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richardfmott/Dropbox/WheatDiversePaper/GenomeBiology/Supplementary_Material/"/>
    </mc:Choice>
  </mc:AlternateContent>
  <xr:revisionPtr revIDLastSave="0" documentId="8_{643DBC35-3C6B-F743-9CD2-9139E28B20D5}" xr6:coauthVersionLast="46" xr6:coauthVersionMax="46" xr10:uidLastSave="{00000000-0000-0000-0000-000000000000}"/>
  <bookViews>
    <workbookView xWindow="10680" yWindow="1980" windowWidth="28800" windowHeight="16320" activeTab="8" xr2:uid="{964B9B7F-500D-824F-946C-819FB4378442}"/>
  </bookViews>
  <sheets>
    <sheet name="Table S1" sheetId="2" r:id="rId1"/>
    <sheet name="Table S2" sheetId="3" r:id="rId2"/>
    <sheet name="Table S3" sheetId="1" r:id="rId3"/>
    <sheet name="Table S4" sheetId="8" r:id="rId4"/>
    <sheet name="Table S5" sheetId="7" r:id="rId5"/>
    <sheet name="Table S6" sheetId="5" r:id="rId6"/>
    <sheet name="Table S7" sheetId="6" r:id="rId7"/>
    <sheet name="Table S8" sheetId="4" r:id="rId8"/>
    <sheet name="Table S9" sheetId="9" r:id="rId9"/>
  </sheets>
  <definedNames>
    <definedName name="_ftn1" localSheetId="1">'Table S2'!$A$12</definedName>
    <definedName name="_ftnref1" localSheetId="1">'Table S2'!$B$3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2" l="1"/>
  <c r="F21" i="2"/>
  <c r="D21" i="2"/>
</calcChain>
</file>

<file path=xl/sharedStrings.xml><?xml version="1.0" encoding="utf-8"?>
<sst xmlns="http://schemas.openxmlformats.org/spreadsheetml/2006/main" count="3300" uniqueCount="1509">
  <si>
    <t>chromosome</t>
  </si>
  <si>
    <t>carriers</t>
  </si>
  <si>
    <t>1B</t>
  </si>
  <si>
    <t>under-represented</t>
  </si>
  <si>
    <t>1D</t>
  </si>
  <si>
    <t>2A</t>
  </si>
  <si>
    <t>normal</t>
  </si>
  <si>
    <t>2B</t>
  </si>
  <si>
    <t>over-represented</t>
  </si>
  <si>
    <t>2D</t>
  </si>
  <si>
    <t>4A</t>
  </si>
  <si>
    <t>5B</t>
  </si>
  <si>
    <t>7A</t>
  </si>
  <si>
    <t>Brigadier, Gladiator, Slejpner, Stetson</t>
  </si>
  <si>
    <t>(non-reference allele frequency in RILs) - (non-reference allele frequency in founders)</t>
  </si>
  <si>
    <t>non-reference allele frequency in carriers</t>
  </si>
  <si>
    <t>Cordiale, MarisFundin, Spark</t>
  </si>
  <si>
    <t>Brigadier, Gladiator</t>
  </si>
  <si>
    <t xml:space="preserve">mean coverage across 10Mb windows in carriers </t>
  </si>
  <si>
    <t>frequency in RILs</t>
  </si>
  <si>
    <t>MarisFundin</t>
  </si>
  <si>
    <t>Bersee, Brigadier, Copain, Cordiale, Flamingo, Gladiator, Holdfast, MarisFundin, Robigus, Slejpner, Spark, Steadfast, Stetson</t>
  </si>
  <si>
    <t>Banco, Bersee, Brigadier, Copain, Cordiale, Gladiator, MarisFundin, Robigus, Slejpner, Stetson</t>
  </si>
  <si>
    <t>Average at all other regions</t>
  </si>
  <si>
    <t>Founder</t>
  </si>
  <si>
    <t>Year of Listing</t>
  </si>
  <si>
    <t>Origin</t>
  </si>
  <si>
    <t>Coverage</t>
  </si>
  <si>
    <t>Genic</t>
  </si>
  <si>
    <t>Promoter</t>
  </si>
  <si>
    <t xml:space="preserve">Combined </t>
  </si>
  <si>
    <t>Holdfast</t>
  </si>
  <si>
    <t>UK</t>
  </si>
  <si>
    <t>Steadfast</t>
  </si>
  <si>
    <t>Bersee</t>
  </si>
  <si>
    <t>FR/UK</t>
  </si>
  <si>
    <t>Banco</t>
  </si>
  <si>
    <t>SWE</t>
  </si>
  <si>
    <t>Flamingo</t>
  </si>
  <si>
    <t>DK/NL</t>
  </si>
  <si>
    <t>Kloka</t>
  </si>
  <si>
    <t>DE/DK/UK</t>
  </si>
  <si>
    <t>Maris Fundin</t>
  </si>
  <si>
    <t>Copain</t>
  </si>
  <si>
    <t>FR</t>
  </si>
  <si>
    <t>Stetson</t>
  </si>
  <si>
    <t>Slejpner</t>
  </si>
  <si>
    <t>DK/SWE</t>
  </si>
  <si>
    <t>Brigadier</t>
  </si>
  <si>
    <t>Spark</t>
  </si>
  <si>
    <t>Soissons</t>
  </si>
  <si>
    <t>Robigus</t>
  </si>
  <si>
    <t>Cordiale</t>
  </si>
  <si>
    <t>Gladiator</t>
  </si>
  <si>
    <t>Average</t>
  </si>
  <si>
    <t># carriers</t>
  </si>
  <si>
    <t>Number of BLAST hits</t>
  </si>
  <si>
    <t>BLAST hit overlaps with sequenced SNP site</t>
  </si>
  <si>
    <t>Unambiguous top BLAST hit (that matches sequenced SNP)</t>
  </si>
  <si>
    <t>Ambiguous top BLAST hit (that matches sequenced SNP)</t>
  </si>
  <si>
    <t>8,155 (5,238)</t>
  </si>
  <si>
    <t>NA</t>
  </si>
  <si>
    <t>8,349 (4,957)</t>
  </si>
  <si>
    <t>1,096 (888)</t>
  </si>
  <si>
    <t>204 (204)</t>
  </si>
  <si>
    <t>12,541 (7,529)</t>
  </si>
  <si>
    <t>1,515 (933)</t>
  </si>
  <si>
    <t>1,092 (922)</t>
  </si>
  <si>
    <t>4+</t>
  </si>
  <si>
    <t>5,342 (2,964)</t>
  </si>
  <si>
    <t>250 (166)</t>
  </si>
  <si>
    <t>193 (144)</t>
  </si>
  <si>
    <t>Total</t>
  </si>
  <si>
    <t>34,387 (20,688)</t>
  </si>
  <si>
    <t>4,388 (3,514)</t>
  </si>
  <si>
    <t>1,489 (1,270)</t>
  </si>
  <si>
    <t>Genotyping Array Sites (polymorphic)</t>
  </si>
  <si>
    <t>phenotype</t>
  </si>
  <si>
    <t>logP</t>
  </si>
  <si>
    <t>PIG_2</t>
  </si>
  <si>
    <t>PIG_1</t>
  </si>
  <si>
    <t>YR_2</t>
  </si>
  <si>
    <t>GLAU_1</t>
  </si>
  <si>
    <t>GLAU_2</t>
  </si>
  <si>
    <t>LGLAU</t>
  </si>
  <si>
    <t>GS65_1</t>
  </si>
  <si>
    <t>GS39_1</t>
  </si>
  <si>
    <t>GS39_2</t>
  </si>
  <si>
    <t>GS55_1</t>
  </si>
  <si>
    <t>GS55_2</t>
  </si>
  <si>
    <t>JGH_1</t>
  </si>
  <si>
    <t>GR</t>
  </si>
  <si>
    <t>FLED_2</t>
  </si>
  <si>
    <t>4D</t>
  </si>
  <si>
    <t>GLA_16_12_15</t>
  </si>
  <si>
    <t>5A</t>
  </si>
  <si>
    <t>JGH_N</t>
  </si>
  <si>
    <t>AWN</t>
  </si>
  <si>
    <t>SH</t>
  </si>
  <si>
    <t>GW_1</t>
  </si>
  <si>
    <t>6A</t>
  </si>
  <si>
    <t>TGW_1</t>
  </si>
  <si>
    <t>GW_2</t>
  </si>
  <si>
    <t>TGW_2</t>
  </si>
  <si>
    <t>GA_2</t>
  </si>
  <si>
    <t>HET_2</t>
  </si>
  <si>
    <t>YR_1</t>
  </si>
  <si>
    <t>ETA</t>
  </si>
  <si>
    <t>6B</t>
  </si>
  <si>
    <t>TS</t>
  </si>
  <si>
    <t>feature start</t>
  </si>
  <si>
    <t>feature end</t>
  </si>
  <si>
    <t>IID</t>
  </si>
  <si>
    <t>PHS</t>
  </si>
  <si>
    <t>FLA_1</t>
  </si>
  <si>
    <t>FLA_2</t>
  </si>
  <si>
    <t>FLF</t>
  </si>
  <si>
    <t>GS65_2</t>
  </si>
  <si>
    <t>JGH_2</t>
  </si>
  <si>
    <t>GY_1</t>
  </si>
  <si>
    <t>GY_2</t>
  </si>
  <si>
    <t>LOD</t>
  </si>
  <si>
    <t>HET_1</t>
  </si>
  <si>
    <t>HFLB_1</t>
  </si>
  <si>
    <t>HFLB_2</t>
  </si>
  <si>
    <t>FLED_1</t>
  </si>
  <si>
    <t>EL_1</t>
  </si>
  <si>
    <t>EL_2</t>
  </si>
  <si>
    <t>FLL_1</t>
  </si>
  <si>
    <t>FLL_2</t>
  </si>
  <si>
    <t>FLW_1</t>
  </si>
  <si>
    <t>FLW_2</t>
  </si>
  <si>
    <t>BIS</t>
  </si>
  <si>
    <t>GPS</t>
  </si>
  <si>
    <t>GPE</t>
  </si>
  <si>
    <t>EW</t>
  </si>
  <si>
    <t>GA_1</t>
  </si>
  <si>
    <t>GL_1</t>
  </si>
  <si>
    <t>GL_2</t>
  </si>
  <si>
    <t>SW</t>
  </si>
  <si>
    <t>GPC_1</t>
  </si>
  <si>
    <t>GPC_2</t>
  </si>
  <si>
    <t>SPIG</t>
  </si>
  <si>
    <t>YR_N</t>
  </si>
  <si>
    <t>C089</t>
  </si>
  <si>
    <t>C092</t>
  </si>
  <si>
    <t>A1004</t>
  </si>
  <si>
    <t>A1005</t>
  </si>
  <si>
    <t>C083</t>
  </si>
  <si>
    <t>C087</t>
  </si>
  <si>
    <t>A1009</t>
  </si>
  <si>
    <t>A1010</t>
  </si>
  <si>
    <t>A1011</t>
  </si>
  <si>
    <t>A1012</t>
  </si>
  <si>
    <t>A1013</t>
  </si>
  <si>
    <t>A1014</t>
  </si>
  <si>
    <t>A1015</t>
  </si>
  <si>
    <t>C106</t>
  </si>
  <si>
    <t>A1018</t>
  </si>
  <si>
    <t>A1020</t>
  </si>
  <si>
    <t>A1021</t>
  </si>
  <si>
    <t>A1022</t>
  </si>
  <si>
    <t>A1023</t>
  </si>
  <si>
    <t>C105</t>
  </si>
  <si>
    <t>C118</t>
  </si>
  <si>
    <t>C116</t>
  </si>
  <si>
    <t>A1027</t>
  </si>
  <si>
    <t>A1028</t>
  </si>
  <si>
    <t>A1029</t>
  </si>
  <si>
    <t>A1031</t>
  </si>
  <si>
    <t>A1032</t>
  </si>
  <si>
    <t>A1033</t>
  </si>
  <si>
    <t>A1034</t>
  </si>
  <si>
    <t>A1036</t>
  </si>
  <si>
    <t>A1037</t>
  </si>
  <si>
    <t>A1038</t>
  </si>
  <si>
    <t>A1039</t>
  </si>
  <si>
    <t>A1040</t>
  </si>
  <si>
    <t>A1041</t>
  </si>
  <si>
    <t>A1042</t>
  </si>
  <si>
    <t>A1043</t>
  </si>
  <si>
    <t>A1044</t>
  </si>
  <si>
    <t>A1045</t>
  </si>
  <si>
    <t>A1047</t>
  </si>
  <si>
    <t>A1048</t>
  </si>
  <si>
    <t>A1049</t>
  </si>
  <si>
    <t>A1050</t>
  </si>
  <si>
    <t>A1051</t>
  </si>
  <si>
    <t>A1052</t>
  </si>
  <si>
    <t>C119</t>
  </si>
  <si>
    <t>A1054</t>
  </si>
  <si>
    <t>A1055</t>
  </si>
  <si>
    <t>A1056</t>
  </si>
  <si>
    <t>A1057</t>
  </si>
  <si>
    <t>A1058</t>
  </si>
  <si>
    <t>A1060</t>
  </si>
  <si>
    <t>A1061</t>
  </si>
  <si>
    <t>A1062</t>
  </si>
  <si>
    <t>A1063</t>
  </si>
  <si>
    <t>A1064</t>
  </si>
  <si>
    <t>A1065</t>
  </si>
  <si>
    <t>A1066</t>
  </si>
  <si>
    <t>A1067</t>
  </si>
  <si>
    <t>A1068</t>
  </si>
  <si>
    <t>A1073</t>
  </si>
  <si>
    <t>A1075</t>
  </si>
  <si>
    <t>A1076</t>
  </si>
  <si>
    <t>A1077</t>
  </si>
  <si>
    <t>A1078</t>
  </si>
  <si>
    <t>A1079</t>
  </si>
  <si>
    <t>A1080</t>
  </si>
  <si>
    <t>A1081</t>
  </si>
  <si>
    <t>A1082</t>
  </si>
  <si>
    <t>A1083</t>
  </si>
  <si>
    <t>A1084</t>
  </si>
  <si>
    <t>A1070</t>
  </si>
  <si>
    <t>A1071</t>
  </si>
  <si>
    <t>C086</t>
  </si>
  <si>
    <t>C081</t>
  </si>
  <si>
    <t>A1086</t>
  </si>
  <si>
    <t>A2087</t>
  </si>
  <si>
    <t>A1088</t>
  </si>
  <si>
    <t>C103</t>
  </si>
  <si>
    <t>C094</t>
  </si>
  <si>
    <t>A1092</t>
  </si>
  <si>
    <t>A1093</t>
  </si>
  <si>
    <t>A1094</t>
  </si>
  <si>
    <t>A1095</t>
  </si>
  <si>
    <t>A1096</t>
  </si>
  <si>
    <t>A1097</t>
  </si>
  <si>
    <t>A1099</t>
  </si>
  <si>
    <t>A1102</t>
  </si>
  <si>
    <t>A1103</t>
  </si>
  <si>
    <t>A1104</t>
  </si>
  <si>
    <t>A1105</t>
  </si>
  <si>
    <t>A1106</t>
  </si>
  <si>
    <t>A1107</t>
  </si>
  <si>
    <t>A1109</t>
  </si>
  <si>
    <t>C137</t>
  </si>
  <si>
    <t>A1111</t>
  </si>
  <si>
    <t>A1112</t>
  </si>
  <si>
    <t>A1113</t>
  </si>
  <si>
    <t>A1114</t>
  </si>
  <si>
    <t>A1115</t>
  </si>
  <si>
    <t>A1116</t>
  </si>
  <si>
    <t>A1117</t>
  </si>
  <si>
    <t>A1118</t>
  </si>
  <si>
    <t>A1119</t>
  </si>
  <si>
    <t>A1120</t>
  </si>
  <si>
    <t>A1121</t>
  </si>
  <si>
    <t>A1122</t>
  </si>
  <si>
    <t>A1123</t>
  </si>
  <si>
    <t>A1124</t>
  </si>
  <si>
    <t>A1125</t>
  </si>
  <si>
    <t>A1126</t>
  </si>
  <si>
    <t>A1127</t>
  </si>
  <si>
    <t>C098</t>
  </si>
  <si>
    <t>A1129</t>
  </si>
  <si>
    <t>A1130</t>
  </si>
  <si>
    <t>A1131</t>
  </si>
  <si>
    <t>A1132</t>
  </si>
  <si>
    <t>A1133</t>
  </si>
  <si>
    <t>A1134</t>
  </si>
  <si>
    <t>A2135</t>
  </si>
  <si>
    <t>C202</t>
  </si>
  <si>
    <t>C138</t>
  </si>
  <si>
    <t>A2138</t>
  </si>
  <si>
    <t>A1139</t>
  </si>
  <si>
    <t>A1140</t>
  </si>
  <si>
    <t>A1141</t>
  </si>
  <si>
    <t>A1142</t>
  </si>
  <si>
    <t>A1143</t>
  </si>
  <si>
    <t>A1144</t>
  </si>
  <si>
    <t>A1145</t>
  </si>
  <si>
    <t>A1146</t>
  </si>
  <si>
    <t>A1147</t>
  </si>
  <si>
    <t>A1148</t>
  </si>
  <si>
    <t>A1149</t>
  </si>
  <si>
    <t>A1150</t>
  </si>
  <si>
    <t>A1151</t>
  </si>
  <si>
    <t>A1152</t>
  </si>
  <si>
    <t>A1153</t>
  </si>
  <si>
    <t>A1154</t>
  </si>
  <si>
    <t>A1155</t>
  </si>
  <si>
    <t>A1156</t>
  </si>
  <si>
    <t>C111</t>
  </si>
  <si>
    <t>A1158</t>
  </si>
  <si>
    <t>A1159</t>
  </si>
  <si>
    <t>A1160</t>
  </si>
  <si>
    <t>A1161</t>
  </si>
  <si>
    <t>A1162</t>
  </si>
  <si>
    <t>A1163</t>
  </si>
  <si>
    <t>A1164</t>
  </si>
  <si>
    <t>A2166</t>
  </si>
  <si>
    <t>A1167</t>
  </si>
  <si>
    <t>A1168</t>
  </si>
  <si>
    <t>A1171</t>
  </si>
  <si>
    <t>C093</t>
  </si>
  <si>
    <t>A1173</t>
  </si>
  <si>
    <t>A1174</t>
  </si>
  <si>
    <t>A1175</t>
  </si>
  <si>
    <t>A1176</t>
  </si>
  <si>
    <t>A1177</t>
  </si>
  <si>
    <t>A1178</t>
  </si>
  <si>
    <t>A1179</t>
  </si>
  <si>
    <t>A1180</t>
  </si>
  <si>
    <t>A1181</t>
  </si>
  <si>
    <t>A1182</t>
  </si>
  <si>
    <t>A1183</t>
  </si>
  <si>
    <t>A1184</t>
  </si>
  <si>
    <t>A1185</t>
  </si>
  <si>
    <t>A1186</t>
  </si>
  <si>
    <t>A1187</t>
  </si>
  <si>
    <t>A1188</t>
  </si>
  <si>
    <t>A1189</t>
  </si>
  <si>
    <t>A1190</t>
  </si>
  <si>
    <t>A1191</t>
  </si>
  <si>
    <t>A1192</t>
  </si>
  <si>
    <t>A1193</t>
  </si>
  <si>
    <t>C123</t>
  </si>
  <si>
    <t>A1195</t>
  </si>
  <si>
    <t>A1196</t>
  </si>
  <si>
    <t>A1197</t>
  </si>
  <si>
    <t>A1199</t>
  </si>
  <si>
    <t>A1200</t>
  </si>
  <si>
    <t>A1201</t>
  </si>
  <si>
    <t>A1202</t>
  </si>
  <si>
    <t>A1203</t>
  </si>
  <si>
    <t>A1204</t>
  </si>
  <si>
    <t>A1206</t>
  </si>
  <si>
    <t>A1207</t>
  </si>
  <si>
    <t>A1208</t>
  </si>
  <si>
    <t>A1210</t>
  </si>
  <si>
    <t>A1211</t>
  </si>
  <si>
    <t>A1212</t>
  </si>
  <si>
    <t>A1213</t>
  </si>
  <si>
    <t>A1214</t>
  </si>
  <si>
    <t>A1215</t>
  </si>
  <si>
    <t>A1216</t>
  </si>
  <si>
    <t>A1217</t>
  </si>
  <si>
    <t>A1218</t>
  </si>
  <si>
    <t>A1219</t>
  </si>
  <si>
    <t>A1220</t>
  </si>
  <si>
    <t>A1221</t>
  </si>
  <si>
    <t>C159</t>
  </si>
  <si>
    <t>A1223</t>
  </si>
  <si>
    <t>C101</t>
  </si>
  <si>
    <t>A1225</t>
  </si>
  <si>
    <t>A1226</t>
  </si>
  <si>
    <t>A1227</t>
  </si>
  <si>
    <t>A1228</t>
  </si>
  <si>
    <t>A1229</t>
  </si>
  <si>
    <t>A1230</t>
  </si>
  <si>
    <t>A1231</t>
  </si>
  <si>
    <t>A1232</t>
  </si>
  <si>
    <t>A1233</t>
  </si>
  <si>
    <t>A1234</t>
  </si>
  <si>
    <t>C197</t>
  </si>
  <si>
    <t>A1236</t>
  </si>
  <si>
    <t>A1237</t>
  </si>
  <si>
    <t>A1240</t>
  </si>
  <si>
    <t>A1242</t>
  </si>
  <si>
    <t>A1243</t>
  </si>
  <si>
    <t>A1244</t>
  </si>
  <si>
    <t>A1245</t>
  </si>
  <si>
    <t>A1246</t>
  </si>
  <si>
    <t>A1247</t>
  </si>
  <si>
    <t>A1248</t>
  </si>
  <si>
    <t>A1249</t>
  </si>
  <si>
    <t>A1250</t>
  </si>
  <si>
    <t>A1251</t>
  </si>
  <si>
    <t>A1253</t>
  </si>
  <si>
    <t>A1254</t>
  </si>
  <si>
    <t>A1255</t>
  </si>
  <si>
    <t>A1256</t>
  </si>
  <si>
    <t>C132</t>
  </si>
  <si>
    <t>A1258</t>
  </si>
  <si>
    <t>A1260</t>
  </si>
  <si>
    <t>A1261</t>
  </si>
  <si>
    <t>A1262</t>
  </si>
  <si>
    <t>A1264</t>
  </si>
  <si>
    <t>A1265</t>
  </si>
  <si>
    <t>A1266</t>
  </si>
  <si>
    <t>A1257</t>
  </si>
  <si>
    <t>A1268</t>
  </si>
  <si>
    <t>A1269</t>
  </si>
  <si>
    <t>A1270</t>
  </si>
  <si>
    <t>A1271</t>
  </si>
  <si>
    <t>A1272</t>
  </si>
  <si>
    <t>C120</t>
  </si>
  <si>
    <t>C100</t>
  </si>
  <si>
    <t>A1275</t>
  </si>
  <si>
    <t>A1276</t>
  </si>
  <si>
    <t>C082</t>
  </si>
  <si>
    <t>A1279</t>
  </si>
  <si>
    <t>A2281</t>
  </si>
  <si>
    <t>A1282</t>
  </si>
  <si>
    <t>A1283</t>
  </si>
  <si>
    <t>A2284</t>
  </si>
  <si>
    <t>A1285</t>
  </si>
  <si>
    <t>A1286</t>
  </si>
  <si>
    <t>A1287</t>
  </si>
  <si>
    <t>A1288</t>
  </si>
  <si>
    <t>A1289</t>
  </si>
  <si>
    <t>A1290</t>
  </si>
  <si>
    <t>A1291</t>
  </si>
  <si>
    <t>A1292</t>
  </si>
  <si>
    <t>A1293</t>
  </si>
  <si>
    <t>A1294</t>
  </si>
  <si>
    <t>A1295</t>
  </si>
  <si>
    <t>A1296</t>
  </si>
  <si>
    <t>A1297</t>
  </si>
  <si>
    <t>A1298</t>
  </si>
  <si>
    <t>A1300</t>
  </si>
  <si>
    <t>A1301</t>
  </si>
  <si>
    <t>A1302</t>
  </si>
  <si>
    <t>C096</t>
  </si>
  <si>
    <t>A1304</t>
  </si>
  <si>
    <t>A1305</t>
  </si>
  <si>
    <t>A1307</t>
  </si>
  <si>
    <t>A1308</t>
  </si>
  <si>
    <t>A1309</t>
  </si>
  <si>
    <t>A1310</t>
  </si>
  <si>
    <t>A1311</t>
  </si>
  <si>
    <t>A1312</t>
  </si>
  <si>
    <t>A1313</t>
  </si>
  <si>
    <t>A1314</t>
  </si>
  <si>
    <t>A1315</t>
  </si>
  <si>
    <t>A1316</t>
  </si>
  <si>
    <t>C122</t>
  </si>
  <si>
    <t>A1318</t>
  </si>
  <si>
    <t>A1319</t>
  </si>
  <si>
    <t>A1320</t>
  </si>
  <si>
    <t>A1321</t>
  </si>
  <si>
    <t>A1322</t>
  </si>
  <si>
    <t>A1323</t>
  </si>
  <si>
    <t>A1324</t>
  </si>
  <si>
    <t>A1325</t>
  </si>
  <si>
    <t>A1326</t>
  </si>
  <si>
    <t>A1327</t>
  </si>
  <si>
    <t>A1328</t>
  </si>
  <si>
    <t>A1329</t>
  </si>
  <si>
    <t>A1330</t>
  </si>
  <si>
    <t>A1332</t>
  </si>
  <si>
    <t>A1333</t>
  </si>
  <si>
    <t>A1334</t>
  </si>
  <si>
    <t>A1335</t>
  </si>
  <si>
    <t>A1336</t>
  </si>
  <si>
    <t>A1337</t>
  </si>
  <si>
    <t>A1338</t>
  </si>
  <si>
    <t>A1339</t>
  </si>
  <si>
    <t>A1340</t>
  </si>
  <si>
    <t>C110</t>
  </si>
  <si>
    <t>A1342</t>
  </si>
  <si>
    <t>A1343</t>
  </si>
  <si>
    <t>A2344</t>
  </si>
  <si>
    <t>A1345</t>
  </si>
  <si>
    <t>A1346</t>
  </si>
  <si>
    <t>C084</t>
  </si>
  <si>
    <t>A1348</t>
  </si>
  <si>
    <t>A1349</t>
  </si>
  <si>
    <t>A1353</t>
  </si>
  <si>
    <t>C109</t>
  </si>
  <si>
    <t>C115</t>
  </si>
  <si>
    <t>A1356</t>
  </si>
  <si>
    <t>A1358</t>
  </si>
  <si>
    <t>A1359</t>
  </si>
  <si>
    <t>DX2</t>
  </si>
  <si>
    <t>C080</t>
  </si>
  <si>
    <t>A1362</t>
  </si>
  <si>
    <t>A1363</t>
  </si>
  <si>
    <t>A1364</t>
  </si>
  <si>
    <t>A1365</t>
  </si>
  <si>
    <t>A1366</t>
  </si>
  <si>
    <t>A1367</t>
  </si>
  <si>
    <t>A1368</t>
  </si>
  <si>
    <t>A1369</t>
  </si>
  <si>
    <t>A1370</t>
  </si>
  <si>
    <t>A1371</t>
  </si>
  <si>
    <t>A1372</t>
  </si>
  <si>
    <t>DX1</t>
  </si>
  <si>
    <t>A1374</t>
  </si>
  <si>
    <t>A1375</t>
  </si>
  <si>
    <t>A1376</t>
  </si>
  <si>
    <t>A1377</t>
  </si>
  <si>
    <t>A1378</t>
  </si>
  <si>
    <t>A1379</t>
  </si>
  <si>
    <t>A1380</t>
  </si>
  <si>
    <t>A1381</t>
  </si>
  <si>
    <t>A1382</t>
  </si>
  <si>
    <t>A1383</t>
  </si>
  <si>
    <t>A1384</t>
  </si>
  <si>
    <t>A1385</t>
  </si>
  <si>
    <t>A1386</t>
  </si>
  <si>
    <t>A1387</t>
  </si>
  <si>
    <t>A1388</t>
  </si>
  <si>
    <t>A1389</t>
  </si>
  <si>
    <t>A1390</t>
  </si>
  <si>
    <t>A1391</t>
  </si>
  <si>
    <t>A1392</t>
  </si>
  <si>
    <t>A1393</t>
  </si>
  <si>
    <t>A1394</t>
  </si>
  <si>
    <t>A1395</t>
  </si>
  <si>
    <t>A1396</t>
  </si>
  <si>
    <t>A1397</t>
  </si>
  <si>
    <t>A1398</t>
  </si>
  <si>
    <t>A1399</t>
  </si>
  <si>
    <t>A1400</t>
  </si>
  <si>
    <t>A1401</t>
  </si>
  <si>
    <t>A1403</t>
  </si>
  <si>
    <t>A404</t>
  </si>
  <si>
    <t>A1405</t>
  </si>
  <si>
    <t>A1406</t>
  </si>
  <si>
    <t>A1407</t>
  </si>
  <si>
    <t>A1408</t>
  </si>
  <si>
    <t>A2409</t>
  </si>
  <si>
    <t>A1410</t>
  </si>
  <si>
    <t>A1411</t>
  </si>
  <si>
    <t>A412</t>
  </si>
  <si>
    <t>A1413</t>
  </si>
  <si>
    <t>C121</t>
  </si>
  <si>
    <t>A1415</t>
  </si>
  <si>
    <t>A1416</t>
  </si>
  <si>
    <t>A1417</t>
  </si>
  <si>
    <t>A1418</t>
  </si>
  <si>
    <t>A1419</t>
  </si>
  <si>
    <t>A1420</t>
  </si>
  <si>
    <t>A1421</t>
  </si>
  <si>
    <t>A422</t>
  </si>
  <si>
    <t>C108</t>
  </si>
  <si>
    <t>A1424</t>
  </si>
  <si>
    <t>C097</t>
  </si>
  <si>
    <t>A1426</t>
  </si>
  <si>
    <t>A1427</t>
  </si>
  <si>
    <t>A1428</t>
  </si>
  <si>
    <t>A1429</t>
  </si>
  <si>
    <t>A1430</t>
  </si>
  <si>
    <t>A1431</t>
  </si>
  <si>
    <t>A1432</t>
  </si>
  <si>
    <t>A1433</t>
  </si>
  <si>
    <t>A1434</t>
  </si>
  <si>
    <t>A1435</t>
  </si>
  <si>
    <t>C201</t>
  </si>
  <si>
    <t>A438</t>
  </si>
  <si>
    <t>A1440</t>
  </si>
  <si>
    <t>A1441</t>
  </si>
  <si>
    <t>A2442</t>
  </si>
  <si>
    <t>A1443</t>
  </si>
  <si>
    <t>A1444</t>
  </si>
  <si>
    <t>A1445</t>
  </si>
  <si>
    <t>A1446</t>
  </si>
  <si>
    <t>A1447</t>
  </si>
  <si>
    <t>A1448</t>
  </si>
  <si>
    <t>A1450</t>
  </si>
  <si>
    <t>C163</t>
  </si>
  <si>
    <t>A1453</t>
  </si>
  <si>
    <t>A1454</t>
  </si>
  <si>
    <t>A1455</t>
  </si>
  <si>
    <t>A1456</t>
  </si>
  <si>
    <t>A1457</t>
  </si>
  <si>
    <t>A1458</t>
  </si>
  <si>
    <t>A1460</t>
  </si>
  <si>
    <t>A1462</t>
  </si>
  <si>
    <t>A1463</t>
  </si>
  <si>
    <t>A1464</t>
  </si>
  <si>
    <t>A1466</t>
  </si>
  <si>
    <t>A1467</t>
  </si>
  <si>
    <t>A1468</t>
  </si>
  <si>
    <t>A1469</t>
  </si>
  <si>
    <t>C196</t>
  </si>
  <si>
    <t>A1471</t>
  </si>
  <si>
    <t>A1472</t>
  </si>
  <si>
    <t>A1473</t>
  </si>
  <si>
    <t>C117</t>
  </si>
  <si>
    <t>A1476</t>
  </si>
  <si>
    <t>A1477</t>
  </si>
  <si>
    <t>A1478</t>
  </si>
  <si>
    <t>A1479</t>
  </si>
  <si>
    <t>A1480</t>
  </si>
  <si>
    <t>A1481</t>
  </si>
  <si>
    <t>A1482</t>
  </si>
  <si>
    <t>A1484</t>
  </si>
  <si>
    <t>A1485</t>
  </si>
  <si>
    <t>A1486</t>
  </si>
  <si>
    <t>A1487</t>
  </si>
  <si>
    <t>A1488</t>
  </si>
  <si>
    <t>A1490</t>
  </si>
  <si>
    <t>A1491</t>
  </si>
  <si>
    <t>A1492</t>
  </si>
  <si>
    <t>A1493</t>
  </si>
  <si>
    <t>A1494</t>
  </si>
  <si>
    <t>A1495</t>
  </si>
  <si>
    <t>A1496</t>
  </si>
  <si>
    <t>A1497</t>
  </si>
  <si>
    <t>A1498</t>
  </si>
  <si>
    <t>A1499</t>
  </si>
  <si>
    <t>A1500</t>
  </si>
  <si>
    <t>A1501</t>
  </si>
  <si>
    <t>A1502</t>
  </si>
  <si>
    <t>A1503</t>
  </si>
  <si>
    <t>A1504</t>
  </si>
  <si>
    <t>A1505</t>
  </si>
  <si>
    <t>A1506</t>
  </si>
  <si>
    <t>A1507</t>
  </si>
  <si>
    <t>A1508</t>
  </si>
  <si>
    <t>A1509</t>
  </si>
  <si>
    <t>C124</t>
  </si>
  <si>
    <t>A1513</t>
  </si>
  <si>
    <t>A1514</t>
  </si>
  <si>
    <t>A1515</t>
  </si>
  <si>
    <t>A1516</t>
  </si>
  <si>
    <t>A1517</t>
  </si>
  <si>
    <t>A1518</t>
  </si>
  <si>
    <t>C091</t>
  </si>
  <si>
    <t>A1521</t>
  </si>
  <si>
    <t>A1522</t>
  </si>
  <si>
    <t>A1523</t>
  </si>
  <si>
    <t>A1524</t>
  </si>
  <si>
    <t>A1525</t>
  </si>
  <si>
    <t>A1526</t>
  </si>
  <si>
    <t>A1527</t>
  </si>
  <si>
    <t>A1528</t>
  </si>
  <si>
    <t>A1529</t>
  </si>
  <si>
    <t>A1530</t>
  </si>
  <si>
    <t>A1531</t>
  </si>
  <si>
    <t>A1532</t>
  </si>
  <si>
    <t>A1533</t>
  </si>
  <si>
    <t>A1534</t>
  </si>
  <si>
    <t>A1535</t>
  </si>
  <si>
    <t>A1536</t>
  </si>
  <si>
    <t>A1537</t>
  </si>
  <si>
    <t>C113</t>
  </si>
  <si>
    <t>A1539</t>
  </si>
  <si>
    <t>A1540</t>
  </si>
  <si>
    <t>A1542</t>
  </si>
  <si>
    <t>A1543</t>
  </si>
  <si>
    <t>A1544</t>
  </si>
  <si>
    <t>C107</t>
  </si>
  <si>
    <t>A1546</t>
  </si>
  <si>
    <t>A1547</t>
  </si>
  <si>
    <t>A1548</t>
  </si>
  <si>
    <t>C134</t>
  </si>
  <si>
    <t>A1550</t>
  </si>
  <si>
    <t>A1551</t>
  </si>
  <si>
    <t>A1552</t>
  </si>
  <si>
    <t>A1553</t>
  </si>
  <si>
    <t>A1554</t>
  </si>
  <si>
    <t>A1555</t>
  </si>
  <si>
    <t>line_name</t>
  </si>
  <si>
    <t>A-001-2</t>
  </si>
  <si>
    <t>A-001-3</t>
  </si>
  <si>
    <t>A-001-4</t>
  </si>
  <si>
    <t>A-001-5</t>
  </si>
  <si>
    <t>A-001-7</t>
  </si>
  <si>
    <t>A-002-1</t>
  </si>
  <si>
    <t>A-002-2</t>
  </si>
  <si>
    <t>A-002-3</t>
  </si>
  <si>
    <t>A-002-4</t>
  </si>
  <si>
    <t>A-002-5</t>
  </si>
  <si>
    <t>A-003-1</t>
  </si>
  <si>
    <t>A-003-2</t>
  </si>
  <si>
    <t>A-004-1</t>
  </si>
  <si>
    <t>A-005-1</t>
  </si>
  <si>
    <t>A-005-3</t>
  </si>
  <si>
    <t>A-005-5</t>
  </si>
  <si>
    <t>A-005-6</t>
  </si>
  <si>
    <t>A-005-7</t>
  </si>
  <si>
    <t>A-006-1</t>
  </si>
  <si>
    <t>A-006-2</t>
  </si>
  <si>
    <t>A-006-3</t>
  </si>
  <si>
    <t>A-006-4</t>
  </si>
  <si>
    <t>A-006-5</t>
  </si>
  <si>
    <t>A-006-8</t>
  </si>
  <si>
    <t>A-008-1</t>
  </si>
  <si>
    <t>A-008-3</t>
  </si>
  <si>
    <t>A-008-4</t>
  </si>
  <si>
    <t>A-008-5</t>
  </si>
  <si>
    <t>A-008-6</t>
  </si>
  <si>
    <t>A-008-8</t>
  </si>
  <si>
    <t>A-009-1</t>
  </si>
  <si>
    <t>A-009-2</t>
  </si>
  <si>
    <t>A-010-1</t>
  </si>
  <si>
    <t>A-010-2</t>
  </si>
  <si>
    <t>A-010-3</t>
  </si>
  <si>
    <t>A-010-4</t>
  </si>
  <si>
    <t>A-010-5</t>
  </si>
  <si>
    <t>A-011-1</t>
  </si>
  <si>
    <t>A-012-1</t>
  </si>
  <si>
    <t>A-014-2</t>
  </si>
  <si>
    <t>A-014-3</t>
  </si>
  <si>
    <t>A-016-1</t>
  </si>
  <si>
    <t>A-016-2</t>
  </si>
  <si>
    <t>A-016-3</t>
  </si>
  <si>
    <t>B-022-1</t>
  </si>
  <si>
    <t>B-022-2</t>
  </si>
  <si>
    <t>B-022-3</t>
  </si>
  <si>
    <t>B-022-4</t>
  </si>
  <si>
    <t>B-023-1</t>
  </si>
  <si>
    <t>B-023-3</t>
  </si>
  <si>
    <t>B-023-4</t>
  </si>
  <si>
    <t>B-025-2</t>
  </si>
  <si>
    <t>B-025-3</t>
  </si>
  <si>
    <t>B-026-1</t>
  </si>
  <si>
    <t>B-026-2</t>
  </si>
  <si>
    <t>B-026-3</t>
  </si>
  <si>
    <t>B-026-4</t>
  </si>
  <si>
    <t>B-027-1</t>
  </si>
  <si>
    <t>B-027-2</t>
  </si>
  <si>
    <t>B-027-3</t>
  </si>
  <si>
    <t>B-031-1</t>
  </si>
  <si>
    <t>B-032-2</t>
  </si>
  <si>
    <t>B-033-1</t>
  </si>
  <si>
    <t>B-033-2</t>
  </si>
  <si>
    <t>B-034-1</t>
  </si>
  <si>
    <t>B-036-1</t>
  </si>
  <si>
    <t>B-036-2</t>
  </si>
  <si>
    <t>B-037-1</t>
  </si>
  <si>
    <t>B-037-2</t>
  </si>
  <si>
    <t>B-037-3</t>
  </si>
  <si>
    <t>B-037-4</t>
  </si>
  <si>
    <t>B-029-1</t>
  </si>
  <si>
    <t>B-029-2</t>
  </si>
  <si>
    <t>B-029-3</t>
  </si>
  <si>
    <t>C-041-1</t>
  </si>
  <si>
    <t>C-041-2</t>
  </si>
  <si>
    <t>C-043-2</t>
  </si>
  <si>
    <t>C-043-3</t>
  </si>
  <si>
    <t>C-043-4</t>
  </si>
  <si>
    <t>C-044-1</t>
  </si>
  <si>
    <t>C-044-3</t>
  </si>
  <si>
    <t>C-046-1</t>
  </si>
  <si>
    <t>C-046-2</t>
  </si>
  <si>
    <t>C-046-3</t>
  </si>
  <si>
    <t>C-047-1</t>
  </si>
  <si>
    <t>C-047-10</t>
  </si>
  <si>
    <t>C-047-3</t>
  </si>
  <si>
    <t>C-047-6</t>
  </si>
  <si>
    <t>C-047-7</t>
  </si>
  <si>
    <t>C-047-8</t>
  </si>
  <si>
    <t>C-047-9</t>
  </si>
  <si>
    <t>C-049-1</t>
  </si>
  <si>
    <t>C-049-2</t>
  </si>
  <si>
    <t>C-050-10</t>
  </si>
  <si>
    <t>C-050-2</t>
  </si>
  <si>
    <t>C-050-3</t>
  </si>
  <si>
    <t>C-050-4</t>
  </si>
  <si>
    <t>C-050-5</t>
  </si>
  <si>
    <t>C-050-6</t>
  </si>
  <si>
    <t>C-050-7</t>
  </si>
  <si>
    <t>C-050-8</t>
  </si>
  <si>
    <t>C-050-9</t>
  </si>
  <si>
    <t>C-051-1</t>
  </si>
  <si>
    <t>C-051-2</t>
  </si>
  <si>
    <t>C-051-4</t>
  </si>
  <si>
    <t>C-051-5</t>
  </si>
  <si>
    <t>C-053-1</t>
  </si>
  <si>
    <t>C-053-2</t>
  </si>
  <si>
    <t>C-053-3</t>
  </si>
  <si>
    <t>C-054-1</t>
  </si>
  <si>
    <t>C-054-10</t>
  </si>
  <si>
    <t>C-054-11</t>
  </si>
  <si>
    <t>C-054-12</t>
  </si>
  <si>
    <t>C-054-13</t>
  </si>
  <si>
    <t>C-054-2</t>
  </si>
  <si>
    <t>C-054-3</t>
  </si>
  <si>
    <t>C-054-4</t>
  </si>
  <si>
    <t>C-054-5</t>
  </si>
  <si>
    <t>C-054-6</t>
  </si>
  <si>
    <t>C-054-7</t>
  </si>
  <si>
    <t>C-054-8</t>
  </si>
  <si>
    <t>D-083-2</t>
  </si>
  <si>
    <t>D-088-1</t>
  </si>
  <si>
    <t>D-088-3</t>
  </si>
  <si>
    <t>D-088-4</t>
  </si>
  <si>
    <t>D-089-1</t>
  </si>
  <si>
    <t>D-089-3</t>
  </si>
  <si>
    <t>D-089-4</t>
  </si>
  <si>
    <t>D-089-5</t>
  </si>
  <si>
    <t>D-090-1</t>
  </si>
  <si>
    <t>D-090-2</t>
  </si>
  <si>
    <t>D-090-3</t>
  </si>
  <si>
    <t>D-090-4</t>
  </si>
  <si>
    <t>D-090-5</t>
  </si>
  <si>
    <t>D-094-1</t>
  </si>
  <si>
    <t>D-094-2</t>
  </si>
  <si>
    <t>D-094-3</t>
  </si>
  <si>
    <t>D-094-4</t>
  </si>
  <si>
    <t>D-094-6</t>
  </si>
  <si>
    <t>D-094-7</t>
  </si>
  <si>
    <t>D-094-8</t>
  </si>
  <si>
    <t>E-102-1</t>
  </si>
  <si>
    <t>E-105-1</t>
  </si>
  <si>
    <t>E-105-2</t>
  </si>
  <si>
    <t>E-105-3</t>
  </si>
  <si>
    <t>E-105-4</t>
  </si>
  <si>
    <t>E-106-1</t>
  </si>
  <si>
    <t>E-106-2</t>
  </si>
  <si>
    <t>E-106-3</t>
  </si>
  <si>
    <t>E-106-5</t>
  </si>
  <si>
    <t>E-106-7</t>
  </si>
  <si>
    <t>E-106-8</t>
  </si>
  <si>
    <t>E-107-2</t>
  </si>
  <si>
    <t>E-108-1</t>
  </si>
  <si>
    <t>E-108-2</t>
  </si>
  <si>
    <t>E-109-1</t>
  </si>
  <si>
    <t>E-110-1</t>
  </si>
  <si>
    <t>E-110-2</t>
  </si>
  <si>
    <t>E-111-1</t>
  </si>
  <si>
    <t>E-111-2</t>
  </si>
  <si>
    <t>E-111-3</t>
  </si>
  <si>
    <t>E-111-4</t>
  </si>
  <si>
    <t>E-111-5</t>
  </si>
  <si>
    <t>E-111-6</t>
  </si>
  <si>
    <t>E-113-1</t>
  </si>
  <si>
    <t>E-113-10</t>
  </si>
  <si>
    <t>E-113-2</t>
  </si>
  <si>
    <t>E-113-3</t>
  </si>
  <si>
    <t>E-113-4</t>
  </si>
  <si>
    <t>E-113-5</t>
  </si>
  <si>
    <t>E-113-6</t>
  </si>
  <si>
    <t>E-113-7</t>
  </si>
  <si>
    <t>E-113-8</t>
  </si>
  <si>
    <t>F-121-1</t>
  </si>
  <si>
    <t>F-121-2</t>
  </si>
  <si>
    <t>F-121-3</t>
  </si>
  <si>
    <t>F-121-4</t>
  </si>
  <si>
    <t>F-121-5</t>
  </si>
  <si>
    <t>F-121-6</t>
  </si>
  <si>
    <t>F-123-2</t>
  </si>
  <si>
    <t>F-123-3</t>
  </si>
  <si>
    <t>F-123-5</t>
  </si>
  <si>
    <t>F-123-6</t>
  </si>
  <si>
    <t>F-124-1</t>
  </si>
  <si>
    <t>F-125-1</t>
  </si>
  <si>
    <t>F-125-3</t>
  </si>
  <si>
    <t>F-125-4</t>
  </si>
  <si>
    <t>F-125-5</t>
  </si>
  <si>
    <t>F-128-1</t>
  </si>
  <si>
    <t>F-128-2</t>
  </si>
  <si>
    <t>F-129-2</t>
  </si>
  <si>
    <t>F-131-2</t>
  </si>
  <si>
    <t>F-131-3</t>
  </si>
  <si>
    <t>F-131-4</t>
  </si>
  <si>
    <t>F-132-1</t>
  </si>
  <si>
    <t>F-133-1</t>
  </si>
  <si>
    <t>F-133-2</t>
  </si>
  <si>
    <t>F-133-3</t>
  </si>
  <si>
    <t>F-133-4</t>
  </si>
  <si>
    <t>F-134-2</t>
  </si>
  <si>
    <t>G-142-1</t>
  </si>
  <si>
    <t>G-142-2</t>
  </si>
  <si>
    <t>G-145-1</t>
  </si>
  <si>
    <t>G-145-2</t>
  </si>
  <si>
    <t>G-145-5</t>
  </si>
  <si>
    <t>G-146-1</t>
  </si>
  <si>
    <t>G-146-3</t>
  </si>
  <si>
    <t>G-146-4</t>
  </si>
  <si>
    <t>G-146-5</t>
  </si>
  <si>
    <t>G-146-6</t>
  </si>
  <si>
    <t>G-146-7</t>
  </si>
  <si>
    <t>G-146-8</t>
  </si>
  <si>
    <t>G-146-9</t>
  </si>
  <si>
    <t>G-147-1</t>
  </si>
  <si>
    <t>G-147-3</t>
  </si>
  <si>
    <t>G-147-4</t>
  </si>
  <si>
    <t>G-148-3</t>
  </si>
  <si>
    <t>G-148-5</t>
  </si>
  <si>
    <t>G-148-7</t>
  </si>
  <si>
    <t>G-149-1</t>
  </si>
  <si>
    <t>G-149-2</t>
  </si>
  <si>
    <t>G-149-3</t>
  </si>
  <si>
    <t>G-149-4</t>
  </si>
  <si>
    <t>G-149-6</t>
  </si>
  <si>
    <t>G-149-7</t>
  </si>
  <si>
    <t>G-149-8</t>
  </si>
  <si>
    <t>G-150-1</t>
  </si>
  <si>
    <t>G-150-11</t>
  </si>
  <si>
    <t>G-150-2</t>
  </si>
  <si>
    <t>G-150-3</t>
  </si>
  <si>
    <t>G-150-4</t>
  </si>
  <si>
    <t>G-150-5</t>
  </si>
  <si>
    <t>G-150-7</t>
  </si>
  <si>
    <t>G-150-9</t>
  </si>
  <si>
    <t>H-163-1</t>
  </si>
  <si>
    <t>H-163-10</t>
  </si>
  <si>
    <t>H-163-12</t>
  </si>
  <si>
    <t>H-163-13</t>
  </si>
  <si>
    <t>H-163-14</t>
  </si>
  <si>
    <t>H-163-16</t>
  </si>
  <si>
    <t>H-163-3</t>
  </si>
  <si>
    <t>H-163-4</t>
  </si>
  <si>
    <t>H-163-5</t>
  </si>
  <si>
    <t>H-163-6</t>
  </si>
  <si>
    <t>H-163-7</t>
  </si>
  <si>
    <t>H-163-8</t>
  </si>
  <si>
    <t>H-163-9</t>
  </si>
  <si>
    <t>H-166-1</t>
  </si>
  <si>
    <t>H-166-2</t>
  </si>
  <si>
    <t>H-166-3</t>
  </si>
  <si>
    <t>H-167-3</t>
  </si>
  <si>
    <t>H-171-1</t>
  </si>
  <si>
    <t>H-171-3</t>
  </si>
  <si>
    <t>H-172-1</t>
  </si>
  <si>
    <t>I-181-1</t>
  </si>
  <si>
    <t>I-181-3</t>
  </si>
  <si>
    <t>I-182-2</t>
  </si>
  <si>
    <t>I-182-4</t>
  </si>
  <si>
    <t>I-182-5</t>
  </si>
  <si>
    <t>I-182-6</t>
  </si>
  <si>
    <t>I-183-1</t>
  </si>
  <si>
    <t>I-183-2</t>
  </si>
  <si>
    <t>I-183-3</t>
  </si>
  <si>
    <t>I-183-4</t>
  </si>
  <si>
    <t>I-183-5</t>
  </si>
  <si>
    <t>I-185-3</t>
  </si>
  <si>
    <t>I-185-4</t>
  </si>
  <si>
    <t>I-187-1</t>
  </si>
  <si>
    <t>I-187-2</t>
  </si>
  <si>
    <t>I-188-2</t>
  </si>
  <si>
    <t>I-188-4</t>
  </si>
  <si>
    <t>I-188-5</t>
  </si>
  <si>
    <t>I-189-2</t>
  </si>
  <si>
    <t>I-189-3</t>
  </si>
  <si>
    <t>I-190-1</t>
  </si>
  <si>
    <t>I-190-4</t>
  </si>
  <si>
    <t>I-190-5</t>
  </si>
  <si>
    <t>I-191-1</t>
  </si>
  <si>
    <t>I-191-3</t>
  </si>
  <si>
    <t>I-191-4</t>
  </si>
  <si>
    <t>I-192-2</t>
  </si>
  <si>
    <t>I-192-3</t>
  </si>
  <si>
    <t>I-193-1</t>
  </si>
  <si>
    <t>I-193-3</t>
  </si>
  <si>
    <t>I-194-1</t>
  </si>
  <si>
    <t>I-194-2</t>
  </si>
  <si>
    <t>I-194-3</t>
  </si>
  <si>
    <t>I-194-4</t>
  </si>
  <si>
    <t>I-194-5</t>
  </si>
  <si>
    <t>I-194-6</t>
  </si>
  <si>
    <t>I-195-1</t>
  </si>
  <si>
    <t>I-195-2</t>
  </si>
  <si>
    <t>I-195-3</t>
  </si>
  <si>
    <t>I-195-4</t>
  </si>
  <si>
    <t>I-195-5</t>
  </si>
  <si>
    <t>I-195-6</t>
  </si>
  <si>
    <t>I-196-1</t>
  </si>
  <si>
    <t>I-196-2</t>
  </si>
  <si>
    <t>I-196-3</t>
  </si>
  <si>
    <t>I-196-5</t>
  </si>
  <si>
    <t>J-201-2</t>
  </si>
  <si>
    <t>J-201-3</t>
  </si>
  <si>
    <t>J-201-5</t>
  </si>
  <si>
    <t>J-202-1</t>
  </si>
  <si>
    <t>J-203-1</t>
  </si>
  <si>
    <t>J-203-10</t>
  </si>
  <si>
    <t>J-203-2</t>
  </si>
  <si>
    <t>J-203-3</t>
  </si>
  <si>
    <t>J-203-4</t>
  </si>
  <si>
    <t>J-203-5</t>
  </si>
  <si>
    <t>J-203-6</t>
  </si>
  <si>
    <t>J-203-7</t>
  </si>
  <si>
    <t>J-205-1</t>
  </si>
  <si>
    <t>J-205-2</t>
  </si>
  <si>
    <t>J-205-3</t>
  </si>
  <si>
    <t>J-205-5</t>
  </si>
  <si>
    <t>J-205-6</t>
  </si>
  <si>
    <t>J-206-2</t>
  </si>
  <si>
    <t>J-206-4</t>
  </si>
  <si>
    <t>J-206-5</t>
  </si>
  <si>
    <t>J-207-1</t>
  </si>
  <si>
    <t>J-207-3</t>
  </si>
  <si>
    <t>J-207-4</t>
  </si>
  <si>
    <t>J-207-6</t>
  </si>
  <si>
    <t>J-207-7</t>
  </si>
  <si>
    <t>J-208-1</t>
  </si>
  <si>
    <t>J-208-3</t>
  </si>
  <si>
    <t>J-208-4</t>
  </si>
  <si>
    <t>J-208-5</t>
  </si>
  <si>
    <t>J-208-6</t>
  </si>
  <si>
    <t>J-208-7</t>
  </si>
  <si>
    <t>J-210-1</t>
  </si>
  <si>
    <t>J-210-2</t>
  </si>
  <si>
    <t>J-210-3</t>
  </si>
  <si>
    <t>J-210-4</t>
  </si>
  <si>
    <t>J-210-5</t>
  </si>
  <si>
    <t>J-210-6</t>
  </si>
  <si>
    <t>J-211-1</t>
  </si>
  <si>
    <t>J-211-2</t>
  </si>
  <si>
    <t>J-211-4</t>
  </si>
  <si>
    <t>J-211-5</t>
  </si>
  <si>
    <t>J-212-1</t>
  </si>
  <si>
    <t>J-212-3</t>
  </si>
  <si>
    <t>J-217-1</t>
  </si>
  <si>
    <t>J-217-2</t>
  </si>
  <si>
    <t>K-221-1</t>
  </si>
  <si>
    <t>K-221-2</t>
  </si>
  <si>
    <t>K-221-4</t>
  </si>
  <si>
    <t>K-221-5</t>
  </si>
  <si>
    <t>K-221-6</t>
  </si>
  <si>
    <t>K-221-7</t>
  </si>
  <si>
    <t>K-223-1</t>
  </si>
  <si>
    <t>K-223-2</t>
  </si>
  <si>
    <t>K-224-1</t>
  </si>
  <si>
    <t>K-224-2</t>
  </si>
  <si>
    <t>K-224-4</t>
  </si>
  <si>
    <t>K-226-1</t>
  </si>
  <si>
    <t>K-226-3</t>
  </si>
  <si>
    <t>K-227-1</t>
  </si>
  <si>
    <t>K-228-1</t>
  </si>
  <si>
    <t>K-229-1</t>
  </si>
  <si>
    <t>K-229-2</t>
  </si>
  <si>
    <t>K-229-3</t>
  </si>
  <si>
    <t>K-230-1</t>
  </si>
  <si>
    <t>K-230-2</t>
  </si>
  <si>
    <t>K-231-1</t>
  </si>
  <si>
    <t>K-231-2</t>
  </si>
  <si>
    <t>K-232-1</t>
  </si>
  <si>
    <t>K-232-2</t>
  </si>
  <si>
    <t>K-232-3</t>
  </si>
  <si>
    <t>K-232-4</t>
  </si>
  <si>
    <t>K-232-5</t>
  </si>
  <si>
    <t>K-232-7</t>
  </si>
  <si>
    <t>K-233-1</t>
  </si>
  <si>
    <t>K-233-2</t>
  </si>
  <si>
    <t>K-233-3</t>
  </si>
  <si>
    <t>K-233-4</t>
  </si>
  <si>
    <t>K-233-5</t>
  </si>
  <si>
    <t>K-234-1</t>
  </si>
  <si>
    <t>K-234-2</t>
  </si>
  <si>
    <t>K-234-3</t>
  </si>
  <si>
    <t>K-234-4</t>
  </si>
  <si>
    <t>L-241-1</t>
  </si>
  <si>
    <t>L-241-2</t>
  </si>
  <si>
    <t>L-241-3</t>
  </si>
  <si>
    <t>L-241-4</t>
  </si>
  <si>
    <t>L-241-5</t>
  </si>
  <si>
    <t>L-241-6</t>
  </si>
  <si>
    <t>L-241-7</t>
  </si>
  <si>
    <t>L-241-9</t>
  </si>
  <si>
    <t>L-242-1</t>
  </si>
  <si>
    <t>L-242-2</t>
  </si>
  <si>
    <t>L-242-3</t>
  </si>
  <si>
    <t>L-242-4</t>
  </si>
  <si>
    <t>L-242-5</t>
  </si>
  <si>
    <t>L-243-1</t>
  </si>
  <si>
    <t>L-244-2</t>
  </si>
  <si>
    <t>L-245-1</t>
  </si>
  <si>
    <t>L-247-1</t>
  </si>
  <si>
    <t>L-247-3</t>
  </si>
  <si>
    <t>L-247-5</t>
  </si>
  <si>
    <t>L-249-1</t>
  </si>
  <si>
    <t>L-249-2</t>
  </si>
  <si>
    <t>L-249-3</t>
  </si>
  <si>
    <t>L-251-2</t>
  </si>
  <si>
    <t>L-251-3</t>
  </si>
  <si>
    <t>L-251-4</t>
  </si>
  <si>
    <t>L-251-5</t>
  </si>
  <si>
    <t>L-252-1</t>
  </si>
  <si>
    <t>L-252-3</t>
  </si>
  <si>
    <t>L-252-4</t>
  </si>
  <si>
    <t>L-253-2</t>
  </si>
  <si>
    <t>M-261-1</t>
  </si>
  <si>
    <t>M-261-2</t>
  </si>
  <si>
    <t>M-261-4</t>
  </si>
  <si>
    <t>M-261-6</t>
  </si>
  <si>
    <t>M-261-7</t>
  </si>
  <si>
    <t>M-265-2</t>
  </si>
  <si>
    <t>M-265-4</t>
  </si>
  <si>
    <t>M-265-5</t>
  </si>
  <si>
    <t>M-265-6</t>
  </si>
  <si>
    <t>M-266-3</t>
  </si>
  <si>
    <t>M-266-4</t>
  </si>
  <si>
    <t>M-266-5</t>
  </si>
  <si>
    <t>M-269-1</t>
  </si>
  <si>
    <t>M-269-2</t>
  </si>
  <si>
    <t>M-269-3</t>
  </si>
  <si>
    <t>M-269-5</t>
  </si>
  <si>
    <t>M-269-7</t>
  </si>
  <si>
    <t>M-271-1</t>
  </si>
  <si>
    <t>M-271-3</t>
  </si>
  <si>
    <t>M-272-1</t>
  </si>
  <si>
    <t>M-272-2</t>
  </si>
  <si>
    <t>M-272-3</t>
  </si>
  <si>
    <t>M-272-4</t>
  </si>
  <si>
    <t>M-272-5</t>
  </si>
  <si>
    <t>M-275-1</t>
  </si>
  <si>
    <t>N-281-1</t>
  </si>
  <si>
    <t>N-282-1</t>
  </si>
  <si>
    <t>N-282-2</t>
  </si>
  <si>
    <t>N-283-1</t>
  </si>
  <si>
    <t>N-283-10</t>
  </si>
  <si>
    <t>N-283-12</t>
  </si>
  <si>
    <t>N-283-13</t>
  </si>
  <si>
    <t>N-283-2</t>
  </si>
  <si>
    <t>N-283-4</t>
  </si>
  <si>
    <t>N-283-5</t>
  </si>
  <si>
    <t>N-283-6</t>
  </si>
  <si>
    <t>N-283-7</t>
  </si>
  <si>
    <t>N-283-8</t>
  </si>
  <si>
    <t>N-283-9</t>
  </si>
  <si>
    <t>N-284-1</t>
  </si>
  <si>
    <t>N-284-2</t>
  </si>
  <si>
    <t>N-284-3</t>
  </si>
  <si>
    <t>N-284-4</t>
  </si>
  <si>
    <t>N-285-1</t>
  </si>
  <si>
    <t>N-285-2</t>
  </si>
  <si>
    <t>N-285-3</t>
  </si>
  <si>
    <t>N-285-4</t>
  </si>
  <si>
    <t>N-285-5</t>
  </si>
  <si>
    <t>N-285-6</t>
  </si>
  <si>
    <t>N-285-7</t>
  </si>
  <si>
    <t>N-285-9</t>
  </si>
  <si>
    <t>N-288-1</t>
  </si>
  <si>
    <t>N-288-10</t>
  </si>
  <si>
    <t>N-288-12</t>
  </si>
  <si>
    <t>N-288-13</t>
  </si>
  <si>
    <t>N-288-2</t>
  </si>
  <si>
    <t>N-288-3</t>
  </si>
  <si>
    <t>N-288-4</t>
  </si>
  <si>
    <t>N-288-6</t>
  </si>
  <si>
    <t>N-288-7</t>
  </si>
  <si>
    <t>N-288-8</t>
  </si>
  <si>
    <t>N-288-9</t>
  </si>
  <si>
    <t>N-291-1</t>
  </si>
  <si>
    <t>N-291-3</t>
  </si>
  <si>
    <t>N-292-1</t>
  </si>
  <si>
    <t>N-292-2</t>
  </si>
  <si>
    <t>N-294-1</t>
  </si>
  <si>
    <t>N-294-2</t>
  </si>
  <si>
    <t>N-294-4</t>
  </si>
  <si>
    <t>N-294-5</t>
  </si>
  <si>
    <t>N-294-7</t>
  </si>
  <si>
    <t>N-294-8</t>
  </si>
  <si>
    <t>O-302-2</t>
  </si>
  <si>
    <t>O-302-3</t>
  </si>
  <si>
    <t>O-303-2</t>
  </si>
  <si>
    <t>O-303-3</t>
  </si>
  <si>
    <t>O-305-1</t>
  </si>
  <si>
    <t>O-305-2</t>
  </si>
  <si>
    <t>O-307-1</t>
  </si>
  <si>
    <t>O-307-2</t>
  </si>
  <si>
    <t>O-307-3</t>
  </si>
  <si>
    <t>O-309-1</t>
  </si>
  <si>
    <t>O-310-1</t>
  </si>
  <si>
    <t>O-310-2</t>
  </si>
  <si>
    <t>O-310-4</t>
  </si>
  <si>
    <t>O-310-5</t>
  </si>
  <si>
    <t>O-310-6</t>
  </si>
  <si>
    <t>O-310-8</t>
  </si>
  <si>
    <t>O-310-9</t>
  </si>
  <si>
    <t>O-312-1</t>
  </si>
  <si>
    <t>O-312-2</t>
  </si>
  <si>
    <t>O-312-3</t>
  </si>
  <si>
    <t>Maris_fundin</t>
  </si>
  <si>
    <t>GLA3_1</t>
  </si>
  <si>
    <t>GLA4_1</t>
  </si>
  <si>
    <t>GLA6_1</t>
  </si>
  <si>
    <t>GLA7_1</t>
  </si>
  <si>
    <t>GLA9_1</t>
  </si>
  <si>
    <t>GLA10_1</t>
  </si>
  <si>
    <t>GLA1_2</t>
  </si>
  <si>
    <t>GLA2_2</t>
  </si>
  <si>
    <t>GLA3_2</t>
  </si>
  <si>
    <t>GLA5_2</t>
  </si>
  <si>
    <t>GLA6_2</t>
  </si>
  <si>
    <t>GLA7_2</t>
  </si>
  <si>
    <t>GLA8_2</t>
  </si>
  <si>
    <t>GLA9_2</t>
  </si>
  <si>
    <t>GLA10_2</t>
  </si>
  <si>
    <t>FLS</t>
  </si>
  <si>
    <t>putative source</t>
  </si>
  <si>
    <t>Triticum timopheevi</t>
  </si>
  <si>
    <t>Aegilops ventricosa</t>
  </si>
  <si>
    <t>Secale cereale</t>
  </si>
  <si>
    <t>Reference</t>
  </si>
  <si>
    <r>
      <rPr>
        <sz val="12"/>
        <color theme="1"/>
        <rFont val="Calibri"/>
        <family val="2"/>
        <scheme val="minor"/>
      </rPr>
      <t xml:space="preserve">Robert </t>
    </r>
    <r>
      <rPr>
        <i/>
        <sz val="12"/>
        <color theme="1"/>
        <rFont val="Calibri"/>
        <family val="2"/>
        <scheme val="minor"/>
      </rPr>
      <t xml:space="preserve">et al. </t>
    </r>
    <r>
      <rPr>
        <sz val="12"/>
        <color theme="1"/>
        <rFont val="Calibri"/>
        <family val="2"/>
        <scheme val="minor"/>
      </rPr>
      <t>(1999); Rhoné</t>
    </r>
    <r>
      <rPr>
        <i/>
        <sz val="12"/>
        <color theme="1"/>
        <rFont val="Calibri"/>
        <family val="2"/>
        <scheme val="minor"/>
      </rPr>
      <t xml:space="preserve"> et al. </t>
    </r>
    <r>
      <rPr>
        <sz val="12"/>
        <color theme="1"/>
        <rFont val="Calibri"/>
        <family val="2"/>
        <scheme val="minor"/>
      </rPr>
      <t>(2007)</t>
    </r>
  </si>
  <si>
    <r>
      <rPr>
        <sz val="12"/>
        <color theme="1"/>
        <rFont val="Calibri"/>
        <family val="2"/>
        <scheme val="minor"/>
      </rPr>
      <t xml:space="preserve">Villareal </t>
    </r>
    <r>
      <rPr>
        <i/>
        <sz val="12"/>
        <color theme="1"/>
        <rFont val="Calibri"/>
        <family val="2"/>
        <scheme val="minor"/>
      </rPr>
      <t xml:space="preserve">et al. </t>
    </r>
    <r>
      <rPr>
        <sz val="12"/>
        <color theme="1"/>
        <rFont val="Calibri"/>
        <family val="2"/>
        <scheme val="minor"/>
      </rPr>
      <t>(1995)</t>
    </r>
  </si>
  <si>
    <r>
      <rPr>
        <sz val="12"/>
        <color theme="1"/>
        <rFont val="Calibri"/>
        <family val="2"/>
        <scheme val="minor"/>
      </rPr>
      <t xml:space="preserve">Tsilo </t>
    </r>
    <r>
      <rPr>
        <i/>
        <sz val="12"/>
        <color theme="1"/>
        <rFont val="Calibri"/>
        <family val="2"/>
        <scheme val="minor"/>
      </rPr>
      <t xml:space="preserve">et al. </t>
    </r>
    <r>
      <rPr>
        <sz val="12"/>
        <color theme="1"/>
        <rFont val="Calibri"/>
        <family val="2"/>
        <scheme val="minor"/>
      </rPr>
      <t>(2008); Martynov</t>
    </r>
    <r>
      <rPr>
        <i/>
        <sz val="12"/>
        <color theme="1"/>
        <rFont val="Calibri"/>
        <family val="2"/>
        <scheme val="minor"/>
      </rPr>
      <t xml:space="preserve"> et al.</t>
    </r>
    <r>
      <rPr>
        <sz val="12"/>
        <color theme="1"/>
        <rFont val="Calibri"/>
        <family val="2"/>
        <scheme val="minor"/>
      </rPr>
      <t xml:space="preserve"> (2018)</t>
    </r>
  </si>
  <si>
    <r>
      <t xml:space="preserve">Cheng </t>
    </r>
    <r>
      <rPr>
        <i/>
        <sz val="12"/>
        <color theme="1"/>
        <rFont val="Calibri"/>
        <family val="2"/>
        <scheme val="minor"/>
      </rPr>
      <t xml:space="preserve">et al. </t>
    </r>
    <r>
      <rPr>
        <sz val="12"/>
        <color theme="1"/>
        <rFont val="Calibri"/>
        <family val="2"/>
        <scheme val="minor"/>
      </rPr>
      <t>(2019)</t>
    </r>
  </si>
  <si>
    <t>1A:389-468</t>
  </si>
  <si>
    <t>1A:514-526</t>
  </si>
  <si>
    <t>Rg-B1</t>
  </si>
  <si>
    <t>1B:96-567</t>
  </si>
  <si>
    <t>1B:637-641</t>
  </si>
  <si>
    <t>1D:264-274</t>
  </si>
  <si>
    <t>Yr17</t>
  </si>
  <si>
    <t>W1</t>
  </si>
  <si>
    <t>PPD-B1</t>
  </si>
  <si>
    <t>2B:130-200</t>
  </si>
  <si>
    <t>Yr7/Yr5/YrSP</t>
  </si>
  <si>
    <t>W2</t>
  </si>
  <si>
    <t>HL-1</t>
  </si>
  <si>
    <t>PPD-D1</t>
  </si>
  <si>
    <t>RG-1/TaMyb10-A1</t>
  </si>
  <si>
    <t>3B:1-12</t>
  </si>
  <si>
    <t>3B:2-7</t>
  </si>
  <si>
    <t>TaMyb10-B1</t>
  </si>
  <si>
    <t>3D:12-24</t>
  </si>
  <si>
    <t>4A:111-149</t>
  </si>
  <si>
    <t>4A:599-610</t>
  </si>
  <si>
    <t>RHT-1</t>
  </si>
  <si>
    <t>RHT-2</t>
  </si>
  <si>
    <t>4D:23-504</t>
  </si>
  <si>
    <t>5A:14-34</t>
  </si>
  <si>
    <t>5A:499-525</t>
  </si>
  <si>
    <t>VRN-A1</t>
  </si>
  <si>
    <t>ALI-1</t>
  </si>
  <si>
    <t>5B:28-39</t>
  </si>
  <si>
    <t>VRN-B1</t>
  </si>
  <si>
    <t>5D:6-11</t>
  </si>
  <si>
    <t>TaGW2</t>
  </si>
  <si>
    <t>Rht24</t>
  </si>
  <si>
    <t>6A:610-618</t>
  </si>
  <si>
    <t>6B:698-705</t>
  </si>
  <si>
    <t>6D:130-288</t>
  </si>
  <si>
    <t>WAPO-A1</t>
  </si>
  <si>
    <t>WAPO-B1</t>
  </si>
  <si>
    <t>Pc-D1</t>
  </si>
  <si>
    <t>qSn-7D</t>
  </si>
  <si>
    <t>BIS_1</t>
  </si>
  <si>
    <t>label</t>
  </si>
  <si>
    <t>1A</t>
  </si>
  <si>
    <t>3A</t>
  </si>
  <si>
    <t>3B</t>
  </si>
  <si>
    <t>3D</t>
  </si>
  <si>
    <t>4B</t>
  </si>
  <si>
    <t>5D</t>
  </si>
  <si>
    <t>6D</t>
  </si>
  <si>
    <t>7B</t>
  </si>
  <si>
    <t>7D</t>
  </si>
  <si>
    <t>Founder haplotype based mapping</t>
  </si>
  <si>
    <t>SNP-based mapping</t>
  </si>
  <si>
    <t>Doi reference</t>
  </si>
  <si>
    <t>https://doi.org/10.1023/A:1009672021411</t>
  </si>
  <si>
    <t>https://doi.org/10.1007/s00122-006-0331-1</t>
  </si>
  <si>
    <t>https://doi.org/10.1007/s10681-007-9514-3</t>
  </si>
  <si>
    <t>https://doi.org/10.1038/s41477-018-0236-4</t>
  </si>
  <si>
    <t>https://doi.org/10.1371/journal.pone.0084691</t>
  </si>
  <si>
    <t>https://doi.org/10.1007/s11032-013-9939-4</t>
  </si>
  <si>
    <t>https://doi.org/10.1186/s12864-016-3148-6</t>
  </si>
  <si>
    <t>https://doi.org/10.1007/s00122-019-03418-w</t>
  </si>
  <si>
    <t>https://doi.org/10.1007/s11032-019-0965-8</t>
  </si>
  <si>
    <t>https://doi.org/10.1007/s11032-014-0034-2</t>
  </si>
  <si>
    <t>https://doi.org/10.1111/tpj.14575</t>
  </si>
  <si>
    <t>https://doi.org/10.1007/s00122-010-1437-z</t>
  </si>
  <si>
    <t>https://doi.org/10.3389/fpls.2017.01379</t>
  </si>
  <si>
    <t>https://doi.org/10.1007/s00122-019-03382-5</t>
  </si>
  <si>
    <t>https://doi.org/10.3389/fpls.2019.00187</t>
  </si>
  <si>
    <t>https://doi.org/10.1111/pbr.12180</t>
  </si>
  <si>
    <t>variance explained</t>
  </si>
  <si>
    <t>core end position</t>
  </si>
  <si>
    <t>core start position</t>
  </si>
  <si>
    <t>max position</t>
  </si>
  <si>
    <t>min position</t>
  </si>
  <si>
    <t>peak logP</t>
  </si>
  <si>
    <t>Abbreviation</t>
  </si>
  <si>
    <t>Trait</t>
  </si>
  <si>
    <t>Yield trial year 1</t>
  </si>
  <si>
    <t>Yield trial year 2</t>
  </si>
  <si>
    <t>Disease observation year 1</t>
  </si>
  <si>
    <t>Disease observation year 2</t>
  </si>
  <si>
    <t>Nursery plots 2016</t>
  </si>
  <si>
    <t>Nursery plots 2017</t>
  </si>
  <si>
    <t>Method</t>
  </si>
  <si>
    <t>Units</t>
  </si>
  <si>
    <t>Assessment timings</t>
  </si>
  <si>
    <t>GLA</t>
  </si>
  <si>
    <t>Green leaf area</t>
  </si>
  <si>
    <t>x</t>
  </si>
  <si>
    <t>Two images per plot were taken using a digital camera of approximately 1m2 of plot area. The percentage green leaf area in each image was then estimated by setting a colour threshold range using ImageJ image analysis software to distinguish wheat plant leaf area compared to background. Thresholds were manually set for each imaging timing and all images from each timing were batch proccessed with the same threshold settings.</t>
  </si>
  <si>
    <t>%</t>
  </si>
  <si>
    <t>YR</t>
  </si>
  <si>
    <t xml:space="preserve">Yellow rust </t>
  </si>
  <si>
    <r>
      <t>Severity of yellow rust disease symptoms caused by (</t>
    </r>
    <r>
      <rPr>
        <i/>
        <sz val="11"/>
        <color theme="1"/>
        <rFont val="Calibri"/>
        <family val="2"/>
        <scheme val="minor"/>
      </rPr>
      <t xml:space="preserve">Puccinia striiformis f.sp. Tritici) </t>
    </r>
    <r>
      <rPr>
        <sz val="12"/>
        <color theme="1"/>
        <rFont val="Calibri"/>
        <family val="2"/>
        <scheme val="minor"/>
      </rPr>
      <t>was visually scored on a 0-9 scale once per plot.</t>
    </r>
  </si>
  <si>
    <t>0-9 scale</t>
  </si>
  <si>
    <t>JGH</t>
  </si>
  <si>
    <t>Juvenile growth habit</t>
  </si>
  <si>
    <t>The angle of leaves and tillers at the foundation growth phase was visually scored on a 0-9 scale where 0 = the most upright and 9 = the most prostrate growth habit once per plot.</t>
  </si>
  <si>
    <t>Early to mid April</t>
  </si>
  <si>
    <t>GS39</t>
  </si>
  <si>
    <t>Flag leaf emergence date</t>
  </si>
  <si>
    <t>Date at which approximatley 50% of the plants in a plot have reached growth stage 39 (Zadoks et al. 1974) once per plot.</t>
  </si>
  <si>
    <t>Days after sowing</t>
  </si>
  <si>
    <t>At 2-3 day intervals between late april and mid June</t>
  </si>
  <si>
    <t>GS55</t>
  </si>
  <si>
    <t>Ear emergence date</t>
  </si>
  <si>
    <t>Date at which approximatley 50% of the plants in a plot have reached growth stage 55 (Zadoks et al. 1974) once per plot.</t>
  </si>
  <si>
    <t>GS65</t>
  </si>
  <si>
    <t>Anthesis date</t>
  </si>
  <si>
    <t>Date at which approximatley 50% of the plants in a plot have reached growth stage 65 (Zadoks et al. 1974) once per plot</t>
  </si>
  <si>
    <t>GLAU</t>
  </si>
  <si>
    <t>Glausousity</t>
  </si>
  <si>
    <t>Glaucosity of the ear peduncle and flag leaf was visually scored on a 0-9 scale once per plot.</t>
  </si>
  <si>
    <t>After anthesis in June (GS65)</t>
  </si>
  <si>
    <t>Leaf glaucosity</t>
  </si>
  <si>
    <t>Glaucosity of the flag leaf was visually scored on a 0-9 scale once per plot.</t>
  </si>
  <si>
    <t>FLA</t>
  </si>
  <si>
    <t>Flag leaf angle</t>
  </si>
  <si>
    <t>Angle of the flag leaf to upright was visually scored on a 0-9 scale where 0 = was most upright and 9 was the most horizontal once per plot.</t>
  </si>
  <si>
    <t>After ear emergence</t>
  </si>
  <si>
    <t>FLL</t>
  </si>
  <si>
    <t>Flag leaf length</t>
  </si>
  <si>
    <t>The length was manually measured from the leaf ligule to the leaf tip for ten randomly selected upper most flag leaves per plot.</t>
  </si>
  <si>
    <t>cm</t>
  </si>
  <si>
    <t>FLW</t>
  </si>
  <si>
    <t>Flag leaf width</t>
  </si>
  <si>
    <t>The width at the widest point was manually measured for ten randomly selected upper most flag leaves per plot.</t>
  </si>
  <si>
    <t>PIG</t>
  </si>
  <si>
    <t>General pigmentation</t>
  </si>
  <si>
    <t xml:space="preserve">General pigmentation of the plant ear and stem was scored on a scale of 0-9 once per plot. </t>
  </si>
  <si>
    <t xml:space="preserve">Grain filling (GS85) </t>
  </si>
  <si>
    <t>Stem pigmentation</t>
  </si>
  <si>
    <t xml:space="preserve">Purple coloured pigmentation specifically on the stem was scored on a scale of 0-9 once per plot. </t>
  </si>
  <si>
    <t>HFLB</t>
  </si>
  <si>
    <t xml:space="preserve">Height to flag leaf base </t>
  </si>
  <si>
    <t>The distance from the ground to the base of the upper most leaf was manually measured for six randomly selected stems excluding the outer rows per plot.</t>
  </si>
  <si>
    <t>Maturity (GS90)</t>
  </si>
  <si>
    <t>HET</t>
  </si>
  <si>
    <t>Height to ear tip</t>
  </si>
  <si>
    <t>The distance from the ground to the terminal spikelet of the ear was manually measured for six randomly selected stems excluding the outer rows per plot.</t>
  </si>
  <si>
    <t>FLED</t>
  </si>
  <si>
    <t>Flag leaf to ear distance</t>
  </si>
  <si>
    <t>The distance between the base of the flag leaf and the base of the ear was derived from subtracting HFLB from HEB.</t>
  </si>
  <si>
    <t>EL</t>
  </si>
  <si>
    <t>Ear length</t>
  </si>
  <si>
    <t>The length of the ear was derived from subtracting HEB from HET.</t>
  </si>
  <si>
    <t>Awns</t>
  </si>
  <si>
    <t>Presence or absence of awns was visually scored once per plot.</t>
  </si>
  <si>
    <t>Binary</t>
  </si>
  <si>
    <t>Flag leaf senescence</t>
  </si>
  <si>
    <t xml:space="preserve">Degree of senescence on the flag leaf scored at a single time point on a 0-9 scale where 0 is no green leaf area and 9 is completely green. </t>
  </si>
  <si>
    <t>GY</t>
  </si>
  <si>
    <t>Yield</t>
  </si>
  <si>
    <t xml:space="preserve">Grain yield was measured by harvesting each 4 x 6m plot with a smal plot combine harvester. Yields are adjusted to 15% moisture content. </t>
  </si>
  <si>
    <t>t/ha</t>
  </si>
  <si>
    <t>Harvest</t>
  </si>
  <si>
    <t>Specific weight</t>
  </si>
  <si>
    <t>The volumetric density of the harvested grain was measured once per plot at harvest by the plot combine harvester.</t>
  </si>
  <si>
    <t>kg/hl</t>
  </si>
  <si>
    <t>Post-harvest</t>
  </si>
  <si>
    <t>Pre-harvest sprouting</t>
  </si>
  <si>
    <t>The degree of visually sprouted grain from harvested seed was scored once per plot on a 0-9 scale.</t>
  </si>
  <si>
    <t>GA</t>
  </si>
  <si>
    <t>Grain area</t>
  </si>
  <si>
    <t xml:space="preserve">The average two dimensional grain area of a 25ml volume of harvested grain was measured with a MARVIN seed analyser (GTA Sensorik GmbH, Germany) once per plot.    </t>
  </si>
  <si>
    <t>mm2</t>
  </si>
  <si>
    <t>TGW</t>
  </si>
  <si>
    <t>Thousand grain weight</t>
  </si>
  <si>
    <t xml:space="preserve">The average weight of 1000 grains was estimated from a 25ml volume of harvested grain with a MARVIN seed analyser (GTA Sensorik GmbH, Germany) once per plot.    </t>
  </si>
  <si>
    <t>g</t>
  </si>
  <si>
    <t>GL</t>
  </si>
  <si>
    <t>Grain length</t>
  </si>
  <si>
    <t xml:space="preserve">The average grain length from a 25ml volume of harvested grain was measured with a MARVIN seed analyser (GTA Sensorik GmbH, Germany) once per plot.    </t>
  </si>
  <si>
    <t>GW</t>
  </si>
  <si>
    <t>Grain width</t>
  </si>
  <si>
    <t xml:space="preserve">The average grain width from a 25ml volume of harvested grain was measured with a MARVIN seed analyser (GTA Sensorik GmbH, Germany) once per plot.    </t>
  </si>
  <si>
    <t>GPC</t>
  </si>
  <si>
    <t>Grain protein content</t>
  </si>
  <si>
    <t xml:space="preserve">The grain protein content was estimated using near infra-red spectrometry (Foss NIR systems INFRATEC 1255, FOSS-TECATOR, Denmark) on harvested grain once per plot. </t>
  </si>
  <si>
    <t>Ear weight</t>
  </si>
  <si>
    <t xml:space="preserve">The average weight per ear was then determined from ten randomly selected ears per plot. These were sampled before harvest and stored beore measurements to standardise moisture content.  </t>
  </si>
  <si>
    <t>Basal infertile spikelets</t>
  </si>
  <si>
    <t>The average number of spikelets at the base of the ear that did not contain grains was determined from ten randomly selected ears per plot.</t>
  </si>
  <si>
    <t>Number</t>
  </si>
  <si>
    <t>Total spikelets</t>
  </si>
  <si>
    <t>The average number of spikelet sites (rachis nodes) per ear was determined from ten randomly selected ears per plot.</t>
  </si>
  <si>
    <t>EC</t>
  </si>
  <si>
    <t>Ear compactness</t>
  </si>
  <si>
    <t>The compactness of the ear was derived as the number of spikelets (TS) per ear length (EL)</t>
  </si>
  <si>
    <t>Grains per ear</t>
  </si>
  <si>
    <t>The average number of grains per ear from ten randomly selected ears per plot was determined using a MARVIN seed analyser (GTA Sensorik GmbH, Germany) once per plot</t>
  </si>
  <si>
    <t>Grains per spikelet</t>
  </si>
  <si>
    <t>The number of grains per spikelet was derived from grains per ear (GPE) divided by the total spikelets (TS)</t>
  </si>
  <si>
    <t>Ear taper</t>
  </si>
  <si>
    <t xml:space="preserve">The degree of ear taper was scored visually </t>
  </si>
  <si>
    <t>Spring habit</t>
  </si>
  <si>
    <t xml:space="preserve">Single plants of each line were grown on small pots in a heated glasshouse without vernalisation. Lines that produced a fertile ear were scaored as spring type. </t>
  </si>
  <si>
    <t>Glasshouse</t>
  </si>
  <si>
    <t xml:space="preserve">Average days to seedling emergence was assesed in a controlled environent. Seeds were sown in compost and substrate moisture content was regulated by controlled watering. </t>
  </si>
  <si>
    <t>Days</t>
  </si>
  <si>
    <t>2016-17</t>
  </si>
  <si>
    <t>2017-18</t>
  </si>
  <si>
    <t>Location (long)</t>
  </si>
  <si>
    <t>Location (lat)</t>
  </si>
  <si>
    <t>Soil type</t>
  </si>
  <si>
    <t>Clay Loam</t>
  </si>
  <si>
    <t>Loam</t>
  </si>
  <si>
    <t>Sowing dates</t>
  </si>
  <si>
    <t>13-14/10/2017</t>
  </si>
  <si>
    <t>Harvest dates</t>
  </si>
  <si>
    <t>13-14/08/2017</t>
  </si>
  <si>
    <t>08-20/08/2018</t>
  </si>
  <si>
    <t>Target plant population density (plants/m2)</t>
  </si>
  <si>
    <t>Nitrogen fertiliser (kg/ha)</t>
  </si>
  <si>
    <t>Sulphur fertiliser (kg/ha)</t>
  </si>
  <si>
    <t>Herbicide applications</t>
  </si>
  <si>
    <t>Fungicide apllications</t>
  </si>
  <si>
    <t>Insecticide applications</t>
  </si>
  <si>
    <t>Plant growth regulator applications</t>
  </si>
  <si>
    <t>16-way</t>
  </si>
  <si>
    <t>8-way</t>
  </si>
  <si>
    <t>8-way 1</t>
  </si>
  <si>
    <t>8-way 2</t>
  </si>
  <si>
    <t>4-way</t>
  </si>
  <si>
    <t>4-way  1</t>
  </si>
  <si>
    <t>4-way  2</t>
  </si>
  <si>
    <t>4-way  3</t>
  </si>
  <si>
    <t>4-way  4</t>
  </si>
  <si>
    <t>2-way</t>
  </si>
  <si>
    <t>F1.1</t>
  </si>
  <si>
    <t>F1.2</t>
  </si>
  <si>
    <t>F1.3</t>
  </si>
  <si>
    <t>F1.4</t>
  </si>
  <si>
    <t>F1.5</t>
  </si>
  <si>
    <t>F1.6</t>
  </si>
  <si>
    <t>F1.7</t>
  </si>
  <si>
    <t>F1.8</t>
  </si>
  <si>
    <t>P1</t>
  </si>
  <si>
    <t>P2</t>
  </si>
  <si>
    <t>P3</t>
  </si>
  <si>
    <t>P4</t>
  </si>
  <si>
    <t>P5</t>
  </si>
  <si>
    <t>P6</t>
  </si>
  <si>
    <t>P7</t>
  </si>
  <si>
    <t>P8</t>
  </si>
  <si>
    <t>P9</t>
  </si>
  <si>
    <t>P10</t>
  </si>
  <si>
    <t>P11</t>
  </si>
  <si>
    <t>P12</t>
  </si>
  <si>
    <t>P13</t>
  </si>
  <si>
    <t>P14</t>
  </si>
  <si>
    <t>P15</t>
  </si>
  <si>
    <t>P16</t>
  </si>
  <si>
    <t>Funnel A</t>
  </si>
  <si>
    <t>A</t>
  </si>
  <si>
    <t>B</t>
  </si>
  <si>
    <t>C</t>
  </si>
  <si>
    <t>D</t>
  </si>
  <si>
    <t>26 (7)</t>
  </si>
  <si>
    <t>E</t>
  </si>
  <si>
    <t>F</t>
  </si>
  <si>
    <t>G</t>
  </si>
  <si>
    <t>H</t>
  </si>
  <si>
    <t>I</t>
  </si>
  <si>
    <t>J</t>
  </si>
  <si>
    <t>K</t>
  </si>
  <si>
    <t>L</t>
  </si>
  <si>
    <t>60 (8)</t>
  </si>
  <si>
    <t>M</t>
  </si>
  <si>
    <t>N</t>
  </si>
  <si>
    <t>O</t>
  </si>
  <si>
    <t>P</t>
  </si>
  <si>
    <t>Funnel B</t>
  </si>
  <si>
    <t>46 (6)</t>
  </si>
  <si>
    <t>68 (8)</t>
  </si>
  <si>
    <t>Funnel C</t>
  </si>
  <si>
    <t>34 (7)</t>
  </si>
  <si>
    <t>97 (9)</t>
  </si>
  <si>
    <t>Funnel D</t>
  </si>
  <si>
    <t>49 (6)</t>
  </si>
  <si>
    <t>31 (5)</t>
  </si>
  <si>
    <t>Funnel E</t>
  </si>
  <si>
    <t>43 (8)</t>
  </si>
  <si>
    <t>54 (8)</t>
  </si>
  <si>
    <t>Funnel F</t>
  </si>
  <si>
    <t>56 (7)</t>
  </si>
  <si>
    <t>26 (5)</t>
  </si>
  <si>
    <t>Funnel G</t>
  </si>
  <si>
    <t>23 (5)</t>
  </si>
  <si>
    <t>43 (6)</t>
  </si>
  <si>
    <t>Funnel H</t>
  </si>
  <si>
    <t>43 (7)</t>
  </si>
  <si>
    <t>19 (5)</t>
  </si>
  <si>
    <t>Funnel I</t>
  </si>
  <si>
    <t>54 (7)</t>
  </si>
  <si>
    <t>90 (8)</t>
  </si>
  <si>
    <t>Funnel J</t>
  </si>
  <si>
    <t>44 (8)</t>
  </si>
  <si>
    <t>44 (6)</t>
  </si>
  <si>
    <t>Funnel K</t>
  </si>
  <si>
    <t>47 (7)</t>
  </si>
  <si>
    <t>19 (6)</t>
  </si>
  <si>
    <t>Funnel L</t>
  </si>
  <si>
    <t>60 (6)</t>
  </si>
  <si>
    <t>55 (7)</t>
  </si>
  <si>
    <t>Funnel M</t>
  </si>
  <si>
    <t>63 (8)</t>
  </si>
  <si>
    <t>Funnel N</t>
  </si>
  <si>
    <t>79 (10)</t>
  </si>
  <si>
    <t>57 (7)</t>
  </si>
  <si>
    <t>Funnel O</t>
  </si>
  <si>
    <t>57 (8)</t>
  </si>
  <si>
    <t>Inputs</t>
  </si>
  <si>
    <t>Information</t>
  </si>
  <si>
    <t>Germination rate</t>
  </si>
  <si>
    <t>multiple timings between November and April. (GLA1_2:2017_11_01, GLA2_2:2017_11_21, GLA3_1:2016_12_15, GLA3_2:2017_12_13, GLA4_1:2017_01_06, GLA5_2:2018_02_06, GLA6_1:2017_03_17, GLA6_2:2018_03_13, GLA7_1:2017_03_31, GLA7_2: 2018_03_27, GLA8_2:2018_04_10, GLA9_1:2017_04_20, GLA9_2:2018_04_19, GLA10_1:17_04_28, GLA10_2:18_04_27)</t>
  </si>
  <si>
    <t>1,527 (1,527)</t>
  </si>
  <si>
    <t>start/Mb</t>
  </si>
  <si>
    <t>end/Mb</t>
  </si>
  <si>
    <t xml:space="preserve">Multiple timings between May and June (between anthesis and senescence). The single yellow rust phenotype is given by the area under the disease progression curve across measurements. </t>
  </si>
  <si>
    <r>
      <rPr>
        <b/>
        <sz val="12"/>
        <color theme="1"/>
        <rFont val="Calibri"/>
        <family val="2"/>
        <scheme val="minor"/>
      </rPr>
      <t>Table S2:</t>
    </r>
    <r>
      <rPr>
        <sz val="12"/>
        <color theme="1"/>
        <rFont val="Calibri"/>
        <family val="2"/>
        <scheme val="minor"/>
      </rPr>
      <t xml:space="preserve"> Summary of overlap in sites called from 35k wheat breeders' genotyping array (Winfield </t>
    </r>
    <r>
      <rPr>
        <i/>
        <sz val="12"/>
        <color theme="1"/>
        <rFont val="Calibri"/>
        <family val="2"/>
        <scheme val="minor"/>
      </rPr>
      <t>et al.</t>
    </r>
    <r>
      <rPr>
        <sz val="12"/>
        <color theme="1"/>
        <rFont val="Calibri"/>
        <family val="2"/>
        <scheme val="minor"/>
      </rPr>
      <t xml:space="preserve">, 2016) and SNP sites called in founders from sequencing data. We only show genotyping array sites for which probes had at least one BLAST hit. Polymorphic genotyping array sites include all those that could potentially overlap with sequencing SNPS (non-monomorphic with no heterozygous or missing calls among founder consensus calls). Top BLAST hits are ambiguous when more than one reference genome location has the same score. </t>
    </r>
  </si>
  <si>
    <r>
      <rPr>
        <b/>
        <sz val="12"/>
        <color theme="1"/>
        <rFont val="Calibri"/>
        <family val="2"/>
        <scheme val="minor"/>
      </rPr>
      <t>Table S3</t>
    </r>
    <r>
      <rPr>
        <sz val="12"/>
        <color theme="1"/>
        <rFont val="Calibri"/>
        <family val="2"/>
        <scheme val="minor"/>
      </rPr>
      <t xml:space="preserve">: Summary of evidence for introgressions segregating among NDM founders. </t>
    </r>
  </si>
  <si>
    <r>
      <rPr>
        <b/>
        <sz val="12"/>
        <color theme="1"/>
        <rFont val="Calibri"/>
        <family val="2"/>
        <scheme val="minor"/>
      </rPr>
      <t>Table S1</t>
    </r>
    <r>
      <rPr>
        <sz val="12"/>
        <color theme="1"/>
        <rFont val="Calibri"/>
        <family val="2"/>
        <scheme val="minor"/>
      </rPr>
      <t xml:space="preserve">: Summary of NDM founder varieties and sequencing coverage. Coverage was calculated using samtools within promoter and genic locations as provided in Gardiner </t>
    </r>
    <r>
      <rPr>
        <i/>
        <sz val="12"/>
        <color theme="1"/>
        <rFont val="Calibri"/>
        <family val="2"/>
        <scheme val="minor"/>
      </rPr>
      <t xml:space="preserve">et al. </t>
    </r>
    <r>
      <rPr>
        <sz val="12"/>
        <color theme="1"/>
        <rFont val="Calibri"/>
        <family val="2"/>
        <scheme val="minor"/>
      </rPr>
      <t xml:space="preserve">(2019) using alignments with minimum mapping quality 30. </t>
    </r>
  </si>
  <si>
    <r>
      <rPr>
        <b/>
        <sz val="12"/>
        <color theme="1"/>
        <rFont val="Calibri"/>
        <family val="2"/>
        <scheme val="minor"/>
      </rPr>
      <t>Table S4: S</t>
    </r>
    <r>
      <rPr>
        <sz val="12"/>
        <color theme="1"/>
        <rFont val="Calibri"/>
        <family val="2"/>
        <scheme val="minor"/>
      </rPr>
      <t xml:space="preserve">ummary of trial inputs and conditions in 2016-17 (year 1) and 2017-18 (year 2). </t>
    </r>
  </si>
  <si>
    <r>
      <t xml:space="preserve">Table S5: </t>
    </r>
    <r>
      <rPr>
        <sz val="12"/>
        <color theme="1"/>
        <rFont val="Calibri"/>
        <family val="2"/>
        <scheme val="minor"/>
      </rPr>
      <t xml:space="preserve">Description of all phenotype measurement methods and timings. </t>
    </r>
  </si>
  <si>
    <r>
      <rPr>
        <b/>
        <sz val="12"/>
        <color theme="1"/>
        <rFont val="Calibri"/>
        <family val="2"/>
        <scheme val="minor"/>
      </rPr>
      <t xml:space="preserve">Table S6 </t>
    </r>
    <r>
      <rPr>
        <sz val="12"/>
        <color theme="1"/>
        <rFont val="Calibri"/>
        <family val="2"/>
        <scheme val="minor"/>
      </rPr>
      <t xml:space="preserve">Best Linear Unbiased Estimate for all phenotypes in 504 RILs. The line_name is used for germplasm resources and the IID is the sequencing data code. </t>
    </r>
  </si>
  <si>
    <r>
      <rPr>
        <b/>
        <sz val="12"/>
        <color theme="1"/>
        <rFont val="Calibri"/>
        <family val="2"/>
        <scheme val="minor"/>
      </rPr>
      <t xml:space="preserve">Table S7: </t>
    </r>
    <r>
      <rPr>
        <sz val="12"/>
        <color theme="1"/>
        <rFont val="Calibri"/>
        <family val="2"/>
        <scheme val="minor"/>
      </rPr>
      <t>Summary of all genome-wide significant (at the 5% level, calculated through 1000 permutations) QTL associations found for SNP-based and Haplotype-based mapping. For SNP-based mapping, we give the 'core' start and end position, which is the extent of SNP sites within d logP units of the highest logP value. Variance explained is calculated by fitting the phenotype against SNP/haplotype dosages at the peak SNP site. DOI references are provided for colocalised QTL (with labels).</t>
    </r>
  </si>
  <si>
    <r>
      <rPr>
        <b/>
        <sz val="12"/>
        <color theme="1"/>
        <rFont val="Calibri"/>
        <family val="2"/>
        <scheme val="minor"/>
      </rPr>
      <t xml:space="preserve">Table S8: </t>
    </r>
    <r>
      <rPr>
        <sz val="12"/>
        <color theme="1"/>
        <rFont val="Calibri"/>
        <family val="2"/>
        <scheme val="minor"/>
      </rPr>
      <t>Gene-Deletion-Score (GDS) loci with GDS-phenotype associations with logP&gt;6.</t>
    </r>
  </si>
  <si>
    <r>
      <t>Table S9</t>
    </r>
    <r>
      <rPr>
        <sz val="12"/>
        <color theme="1"/>
        <rFont val="Calibri"/>
        <family val="2"/>
        <scheme val="minor"/>
      </rPr>
      <t xml:space="preserve">: Summary of crossing scheme. The line names for RILs derived from funnels A-O start with the corresponding letter. Founders are labelled alphabetically (A: Banco, B: Bersee, C: Brigadier, D: Copain, E: Cordiale, F: Flamingo, G: Gladiator, H: Kloka, I: MarisFundin, J: Robigus, K: Slejpner, L: Soissons, M: Spark, N: Steadfast, O: Stetson). The numbers show the number of plants created from each cross after 2-way crosses. The brackets for 8-way crosses show the number of replicate 4-way crosses.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</si>
</sst>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u/>
      <sz val="12"/>
      <color theme="10"/>
      <name val="Calibri"/>
      <family val="2"/>
      <scheme val="minor"/>
    </font>
    <font>
      <sz val="12"/>
      <name val="Calibri (Body)_x0000_"/>
    </font>
    <font>
      <i/>
      <sz val="12"/>
      <color theme="1"/>
      <name val="Calibri"/>
      <family val="2"/>
      <scheme val="minor"/>
    </font>
    <font>
      <b/>
      <sz val="11"/>
      <color theme="1"/>
      <name val="Calibri"/>
      <family val="2"/>
      <scheme val="minor"/>
    </font>
    <font>
      <i/>
      <sz val="11"/>
      <color theme="1"/>
      <name val="Calibri"/>
      <family val="2"/>
      <scheme val="minor"/>
    </font>
    <font>
      <sz val="11"/>
      <color rgb="FFFF0000"/>
      <name val="Calibri"/>
      <family val="2"/>
      <scheme val="minor"/>
    </font>
    <font>
      <b/>
      <sz val="12"/>
      <name val="Arial"/>
      <family val="2"/>
    </font>
    <font>
      <sz val="12"/>
      <name val="Arial"/>
      <family val="2"/>
    </font>
    <font>
      <b/>
      <sz val="12"/>
      <color indexed="48"/>
      <name val="Arial"/>
      <family val="2"/>
    </font>
    <font>
      <b/>
      <sz val="12"/>
      <color indexed="10"/>
      <name val="Arial"/>
      <family val="2"/>
    </font>
  </fonts>
  <fills count="4">
    <fill>
      <patternFill patternType="none"/>
    </fill>
    <fill>
      <patternFill patternType="gray125"/>
    </fill>
    <fill>
      <patternFill patternType="solid">
        <fgColor rgb="FFF2F2F2"/>
        <bgColor indexed="64"/>
      </patternFill>
    </fill>
    <fill>
      <patternFill patternType="solid">
        <fgColor theme="2"/>
        <bgColor indexed="64"/>
      </patternFill>
    </fill>
  </fills>
  <borders count="46">
    <border>
      <left/>
      <right/>
      <top/>
      <bottom/>
      <diagonal/>
    </border>
    <border>
      <left/>
      <right/>
      <top style="thin">
        <color indexed="64"/>
      </top>
      <bottom/>
      <diagonal/>
    </border>
    <border>
      <left/>
      <right/>
      <top/>
      <bottom style="medium">
        <color indexed="64"/>
      </bottom>
      <diagonal/>
    </border>
    <border>
      <left/>
      <right style="medium">
        <color rgb="FF999999"/>
      </right>
      <top style="medium">
        <color rgb="FF999999"/>
      </top>
      <bottom style="thick">
        <color rgb="FF666666"/>
      </bottom>
      <diagonal/>
    </border>
    <border>
      <left style="medium">
        <color rgb="FF999999"/>
      </left>
      <right/>
      <top style="medium">
        <color rgb="FF999999"/>
      </top>
      <bottom style="thick">
        <color rgb="FF666666"/>
      </bottom>
      <diagonal/>
    </border>
    <border>
      <left style="thin">
        <color indexed="64"/>
      </left>
      <right style="medium">
        <color rgb="FF999999"/>
      </right>
      <top style="medium">
        <color rgb="FF999999"/>
      </top>
      <bottom/>
      <diagonal/>
    </border>
    <border>
      <left style="thin">
        <color indexed="64"/>
      </left>
      <right/>
      <top/>
      <bottom/>
      <diagonal/>
    </border>
    <border>
      <left style="thin">
        <color indexed="64"/>
      </left>
      <right/>
      <top style="medium">
        <color rgb="FF999999"/>
      </top>
      <bottom/>
      <diagonal/>
    </border>
    <border>
      <left style="thin">
        <color indexed="64"/>
      </left>
      <right/>
      <top/>
      <bottom style="medium">
        <color indexed="64"/>
      </bottom>
      <diagonal/>
    </border>
    <border>
      <left style="thin">
        <color indexed="64"/>
      </left>
      <right/>
      <top style="thick">
        <color rgb="FF666666"/>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rgb="FF7F7F7F"/>
      </bottom>
      <diagonal/>
    </border>
    <border>
      <left/>
      <right style="thin">
        <color indexed="64"/>
      </right>
      <top style="thin">
        <color indexed="64"/>
      </top>
      <bottom style="medium">
        <color rgb="FF7F7F7F"/>
      </bottom>
      <diagonal/>
    </border>
    <border>
      <left/>
      <right style="thin">
        <color indexed="64"/>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cellStyleXfs>
  <cellXfs count="198">
    <xf numFmtId="0" fontId="0" fillId="0" borderId="0" xfId="0"/>
    <xf numFmtId="0" fontId="0" fillId="3" borderId="1" xfId="0" applyFill="1" applyBorder="1"/>
    <xf numFmtId="0" fontId="2" fillId="2" borderId="2" xfId="0" applyFont="1" applyFill="1" applyBorder="1" applyAlignment="1">
      <alignment horizontal="center" vertical="center"/>
    </xf>
    <xf numFmtId="0" fontId="3" fillId="2" borderId="2" xfId="0" applyFont="1" applyFill="1" applyBorder="1" applyAlignment="1">
      <alignment horizontal="right" vertical="center" wrapText="1"/>
    </xf>
    <xf numFmtId="0" fontId="3" fillId="2" borderId="2" xfId="0" applyFont="1" applyFill="1" applyBorder="1" applyAlignment="1">
      <alignment horizontal="right" vertical="center"/>
    </xf>
    <xf numFmtId="0" fontId="0" fillId="0" borderId="0" xfId="0" applyFont="1" applyBorder="1"/>
    <xf numFmtId="0" fontId="0" fillId="0" borderId="0" xfId="0" applyFont="1"/>
    <xf numFmtId="0" fontId="0" fillId="3" borderId="1" xfId="0" applyFont="1" applyFill="1" applyBorder="1"/>
    <xf numFmtId="0" fontId="4" fillId="0" borderId="0" xfId="1" applyAlignment="1">
      <alignment vertical="center"/>
    </xf>
    <xf numFmtId="49" fontId="0" fillId="0" borderId="6" xfId="0" applyNumberFormat="1" applyFont="1" applyBorder="1" applyAlignment="1">
      <alignment vertical="center" wrapText="1"/>
    </xf>
    <xf numFmtId="0" fontId="0" fillId="0" borderId="6" xfId="0" applyFont="1" applyBorder="1" applyAlignment="1">
      <alignment vertical="center" wrapText="1"/>
    </xf>
    <xf numFmtId="0" fontId="0" fillId="0" borderId="6" xfId="0" applyFont="1" applyBorder="1"/>
    <xf numFmtId="0" fontId="0" fillId="3" borderId="9" xfId="0" applyFont="1" applyFill="1" applyBorder="1" applyAlignment="1">
      <alignment vertical="center" wrapText="1"/>
    </xf>
    <xf numFmtId="49" fontId="0" fillId="3" borderId="6" xfId="0" applyNumberFormat="1" applyFont="1" applyFill="1" applyBorder="1" applyAlignment="1">
      <alignment vertical="center" wrapText="1"/>
    </xf>
    <xf numFmtId="0" fontId="0" fillId="3" borderId="6" xfId="0" applyFont="1" applyFill="1" applyBorder="1" applyAlignment="1">
      <alignment vertical="center" wrapText="1"/>
    </xf>
    <xf numFmtId="49" fontId="0" fillId="3" borderId="8" xfId="0" applyNumberFormat="1" applyFont="1" applyFill="1" applyBorder="1" applyAlignment="1">
      <alignment vertical="center" wrapText="1"/>
    </xf>
    <xf numFmtId="0" fontId="0" fillId="3" borderId="8" xfId="0" applyFont="1" applyFill="1" applyBorder="1" applyAlignment="1">
      <alignment vertical="center" wrapText="1"/>
    </xf>
    <xf numFmtId="0" fontId="0" fillId="3" borderId="10" xfId="0" applyFont="1" applyFill="1" applyBorder="1" applyAlignment="1">
      <alignment vertical="center" wrapText="1"/>
    </xf>
    <xf numFmtId="49" fontId="1" fillId="0" borderId="12" xfId="0" applyNumberFormat="1" applyFont="1" applyBorder="1" applyAlignment="1">
      <alignment vertical="center" wrapText="1"/>
    </xf>
    <xf numFmtId="0" fontId="1" fillId="0" borderId="12" xfId="0" applyFont="1" applyBorder="1" applyAlignment="1">
      <alignment vertical="center" wrapText="1"/>
    </xf>
    <xf numFmtId="0" fontId="1" fillId="0" borderId="11" xfId="0" applyFont="1" applyBorder="1" applyAlignment="1">
      <alignment vertical="center" wrapText="1"/>
    </xf>
    <xf numFmtId="0" fontId="0" fillId="2" borderId="6" xfId="0" applyFont="1" applyFill="1" applyBorder="1" applyAlignment="1">
      <alignment vertical="center" wrapText="1"/>
    </xf>
    <xf numFmtId="0" fontId="0" fillId="3" borderId="13" xfId="0" applyFont="1" applyFill="1" applyBorder="1"/>
    <xf numFmtId="0" fontId="0" fillId="0" borderId="1" xfId="0" applyFont="1" applyBorder="1"/>
    <xf numFmtId="0" fontId="0" fillId="3" borderId="6" xfId="0" applyFont="1" applyFill="1" applyBorder="1"/>
    <xf numFmtId="0" fontId="0" fillId="0" borderId="8" xfId="0" applyFont="1" applyFill="1" applyBorder="1" applyAlignment="1">
      <alignment vertical="center" wrapText="1"/>
    </xf>
    <xf numFmtId="0" fontId="0" fillId="0" borderId="10" xfId="0" applyFont="1" applyFill="1" applyBorder="1" applyAlignment="1">
      <alignment vertical="center" wrapText="1"/>
    </xf>
    <xf numFmtId="0" fontId="0" fillId="3" borderId="12" xfId="0" applyFont="1" applyFill="1" applyBorder="1" applyAlignment="1">
      <alignment vertical="center" wrapText="1"/>
    </xf>
    <xf numFmtId="0" fontId="0" fillId="3" borderId="12" xfId="0" applyFont="1" applyFill="1" applyBorder="1"/>
    <xf numFmtId="0" fontId="0" fillId="3" borderId="11" xfId="0" applyFont="1" applyFill="1" applyBorder="1" applyAlignment="1">
      <alignment vertical="center" wrapText="1"/>
    </xf>
    <xf numFmtId="0" fontId="1" fillId="0" borderId="15" xfId="0" applyFont="1" applyBorder="1" applyAlignment="1">
      <alignment vertical="center" wrapText="1"/>
    </xf>
    <xf numFmtId="0" fontId="1" fillId="0" borderId="14" xfId="0" applyFont="1" applyBorder="1" applyAlignment="1">
      <alignment vertical="center" wrapText="1"/>
    </xf>
    <xf numFmtId="0" fontId="2" fillId="2" borderId="19" xfId="0" applyFont="1" applyFill="1" applyBorder="1" applyAlignment="1">
      <alignment horizontal="center" vertical="center" wrapText="1"/>
    </xf>
    <xf numFmtId="0" fontId="3" fillId="0" borderId="0" xfId="0" applyFont="1" applyBorder="1" applyAlignment="1">
      <alignment horizontal="right" vertical="center" wrapText="1"/>
    </xf>
    <xf numFmtId="0" fontId="3" fillId="0" borderId="0" xfId="0" applyFont="1" applyBorder="1" applyAlignment="1">
      <alignment horizontal="righ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right" vertical="center"/>
    </xf>
    <xf numFmtId="0" fontId="0" fillId="0" borderId="21" xfId="0" applyFont="1" applyBorder="1"/>
    <xf numFmtId="0" fontId="0" fillId="0" borderId="22" xfId="0" applyFont="1" applyBorder="1"/>
    <xf numFmtId="0" fontId="2" fillId="0" borderId="24" xfId="0" applyFont="1" applyBorder="1" applyAlignment="1">
      <alignment vertical="center"/>
    </xf>
    <xf numFmtId="0" fontId="2" fillId="2" borderId="24" xfId="0" applyFont="1" applyFill="1" applyBorder="1" applyAlignment="1">
      <alignment vertical="center"/>
    </xf>
    <xf numFmtId="0" fontId="2" fillId="2" borderId="10" xfId="0" applyFont="1" applyFill="1" applyBorder="1" applyAlignment="1">
      <alignment vertical="center"/>
    </xf>
    <xf numFmtId="0" fontId="2" fillId="0" borderId="25" xfId="0" applyFont="1" applyBorder="1" applyAlignment="1">
      <alignment vertical="center"/>
    </xf>
    <xf numFmtId="0" fontId="3" fillId="0" borderId="24" xfId="0" applyFont="1" applyBorder="1" applyAlignment="1">
      <alignment horizontal="right" vertical="center" wrapText="1"/>
    </xf>
    <xf numFmtId="0" fontId="3" fillId="2" borderId="24"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0" fillId="0" borderId="25" xfId="0" applyFont="1" applyBorder="1"/>
    <xf numFmtId="0" fontId="3" fillId="0" borderId="24" xfId="0" applyFont="1" applyBorder="1" applyAlignment="1">
      <alignment horizontal="right" vertical="center"/>
    </xf>
    <xf numFmtId="0" fontId="3" fillId="2" borderId="24" xfId="0" applyFont="1" applyFill="1" applyBorder="1" applyAlignment="1">
      <alignment horizontal="right" vertical="center"/>
    </xf>
    <xf numFmtId="0" fontId="3" fillId="2" borderId="10" xfId="0" applyFont="1" applyFill="1" applyBorder="1" applyAlignment="1">
      <alignment horizontal="right" vertical="center"/>
    </xf>
    <xf numFmtId="0" fontId="2" fillId="2" borderId="26" xfId="0" applyFont="1" applyFill="1" applyBorder="1" applyAlignment="1">
      <alignment horizontal="center" vertical="center"/>
    </xf>
    <xf numFmtId="0" fontId="3" fillId="0" borderId="27" xfId="0" applyFont="1" applyBorder="1" applyAlignment="1">
      <alignment horizontal="right" vertical="center" wrapText="1"/>
    </xf>
    <xf numFmtId="0" fontId="0" fillId="0" borderId="20" xfId="0" applyFont="1" applyBorder="1"/>
    <xf numFmtId="0" fontId="0" fillId="0" borderId="29" xfId="0" applyFont="1" applyBorder="1"/>
    <xf numFmtId="0" fontId="0" fillId="0" borderId="16" xfId="0" applyFont="1" applyBorder="1"/>
    <xf numFmtId="0" fontId="0" fillId="0" borderId="24" xfId="0" applyFont="1" applyBorder="1"/>
    <xf numFmtId="0" fontId="0" fillId="0" borderId="13" xfId="0" applyFont="1" applyBorder="1"/>
    <xf numFmtId="0" fontId="0" fillId="0" borderId="23" xfId="0" applyFont="1" applyBorder="1"/>
    <xf numFmtId="0" fontId="0" fillId="0" borderId="30" xfId="0" applyFont="1" applyBorder="1"/>
    <xf numFmtId="0" fontId="0" fillId="0" borderId="31" xfId="0" applyFont="1" applyBorder="1"/>
    <xf numFmtId="0" fontId="0" fillId="0" borderId="32" xfId="0" applyFont="1" applyBorder="1"/>
    <xf numFmtId="0" fontId="0" fillId="0" borderId="33" xfId="0" applyFont="1" applyBorder="1"/>
    <xf numFmtId="0" fontId="0" fillId="3" borderId="23" xfId="0" applyFont="1" applyFill="1" applyBorder="1"/>
    <xf numFmtId="0" fontId="0" fillId="3" borderId="30" xfId="0" applyFont="1" applyFill="1" applyBorder="1"/>
    <xf numFmtId="0" fontId="0" fillId="3" borderId="24" xfId="0" applyFont="1" applyFill="1" applyBorder="1"/>
    <xf numFmtId="0" fontId="0" fillId="3" borderId="0" xfId="0" applyFont="1" applyFill="1" applyBorder="1"/>
    <xf numFmtId="0" fontId="0" fillId="3" borderId="20" xfId="0" applyFont="1" applyFill="1" applyBorder="1"/>
    <xf numFmtId="0" fontId="0" fillId="3" borderId="29" xfId="0" applyFont="1" applyFill="1" applyBorder="1"/>
    <xf numFmtId="0" fontId="0" fillId="3" borderId="25" xfId="0" applyFont="1" applyFill="1" applyBorder="1"/>
    <xf numFmtId="0" fontId="0" fillId="3" borderId="21" xfId="0" applyFont="1" applyFill="1" applyBorder="1"/>
    <xf numFmtId="0" fontId="0" fillId="3" borderId="22" xfId="0" applyFont="1" applyFill="1" applyBorder="1"/>
    <xf numFmtId="0" fontId="0" fillId="3" borderId="31" xfId="0" applyFont="1" applyFill="1" applyBorder="1"/>
    <xf numFmtId="0" fontId="0" fillId="3" borderId="16" xfId="0" applyFont="1" applyFill="1" applyBorder="1"/>
    <xf numFmtId="0" fontId="0" fillId="3" borderId="32" xfId="0" applyFont="1" applyFill="1" applyBorder="1"/>
    <xf numFmtId="0" fontId="0" fillId="3" borderId="33" xfId="0" applyFont="1" applyFill="1" applyBorder="1"/>
    <xf numFmtId="11" fontId="0" fillId="0" borderId="0" xfId="0" applyNumberFormat="1"/>
    <xf numFmtId="0" fontId="0" fillId="3" borderId="28" xfId="0" applyFill="1" applyBorder="1"/>
    <xf numFmtId="0" fontId="0" fillId="3" borderId="26" xfId="0" applyFill="1" applyBorder="1"/>
    <xf numFmtId="0" fontId="0" fillId="0" borderId="20" xfId="0" applyBorder="1"/>
    <xf numFmtId="0" fontId="0" fillId="0" borderId="24" xfId="0" applyBorder="1"/>
    <xf numFmtId="0" fontId="0" fillId="3" borderId="14" xfId="0" applyFill="1" applyBorder="1"/>
    <xf numFmtId="0" fontId="0" fillId="3" borderId="23" xfId="0" applyFill="1" applyBorder="1"/>
    <xf numFmtId="0" fontId="0" fillId="3" borderId="30" xfId="0" applyFill="1" applyBorder="1"/>
    <xf numFmtId="0" fontId="0" fillId="3" borderId="24" xfId="0" applyFill="1" applyBorder="1"/>
    <xf numFmtId="0" fontId="0" fillId="3" borderId="0" xfId="0" applyFill="1" applyBorder="1"/>
    <xf numFmtId="11" fontId="0" fillId="3" borderId="0" xfId="0" applyNumberFormat="1" applyFill="1" applyBorder="1"/>
    <xf numFmtId="0" fontId="0" fillId="3" borderId="20" xfId="0" applyFill="1" applyBorder="1"/>
    <xf numFmtId="0" fontId="0" fillId="3" borderId="25" xfId="0" applyFill="1" applyBorder="1"/>
    <xf numFmtId="0" fontId="0" fillId="3" borderId="21" xfId="0" applyFill="1" applyBorder="1"/>
    <xf numFmtId="0" fontId="0" fillId="3" borderId="22" xfId="0" applyFill="1" applyBorder="1"/>
    <xf numFmtId="0" fontId="6" fillId="0" borderId="6" xfId="0" applyFont="1" applyBorder="1" applyAlignment="1">
      <alignment vertical="center" wrapText="1"/>
    </xf>
    <xf numFmtId="0" fontId="6" fillId="2" borderId="6" xfId="0" applyFont="1" applyFill="1" applyBorder="1" applyAlignment="1">
      <alignment vertical="center" wrapText="1"/>
    </xf>
    <xf numFmtId="0" fontId="0" fillId="0" borderId="6" xfId="0" applyFont="1" applyFill="1" applyBorder="1" applyAlignment="1">
      <alignment vertical="center" wrapText="1"/>
    </xf>
    <xf numFmtId="0" fontId="0" fillId="0" borderId="6" xfId="0" applyBorder="1"/>
    <xf numFmtId="0" fontId="0" fillId="0" borderId="0" xfId="0" applyBorder="1"/>
    <xf numFmtId="0" fontId="0" fillId="0" borderId="22" xfId="0" applyBorder="1"/>
    <xf numFmtId="0" fontId="1" fillId="3" borderId="8" xfId="0" applyFont="1" applyFill="1" applyBorder="1"/>
    <xf numFmtId="0" fontId="1" fillId="3" borderId="2" xfId="0" applyFont="1" applyFill="1" applyBorder="1"/>
    <xf numFmtId="0" fontId="1" fillId="3" borderId="19" xfId="0" applyFont="1" applyFill="1" applyBorder="1"/>
    <xf numFmtId="0" fontId="0" fillId="3" borderId="6" xfId="0" applyFill="1" applyBorder="1"/>
    <xf numFmtId="0" fontId="0" fillId="3" borderId="0" xfId="0" applyFill="1"/>
    <xf numFmtId="0" fontId="0" fillId="3" borderId="29" xfId="0" applyFill="1" applyBorder="1"/>
    <xf numFmtId="0" fontId="1" fillId="3" borderId="29" xfId="0" applyFont="1" applyFill="1" applyBorder="1"/>
    <xf numFmtId="0" fontId="1" fillId="3" borderId="21" xfId="0" applyFont="1" applyFill="1" applyBorder="1"/>
    <xf numFmtId="0" fontId="1" fillId="3" borderId="22" xfId="0" applyFont="1" applyFill="1" applyBorder="1"/>
    <xf numFmtId="0" fontId="0" fillId="0" borderId="25" xfId="0" applyBorder="1"/>
    <xf numFmtId="0" fontId="4" fillId="3" borderId="24" xfId="1" applyFill="1" applyBorder="1"/>
    <xf numFmtId="0" fontId="4" fillId="0" borderId="24" xfId="1" applyBorder="1"/>
    <xf numFmtId="0" fontId="4" fillId="0" borderId="24" xfId="1" applyBorder="1" applyAlignment="1">
      <alignment wrapText="1"/>
    </xf>
    <xf numFmtId="0" fontId="4" fillId="3" borderId="24" xfId="1" applyFill="1" applyBorder="1" applyAlignment="1">
      <alignment wrapText="1"/>
    </xf>
    <xf numFmtId="0" fontId="4" fillId="3" borderId="25" xfId="1" applyFill="1" applyBorder="1"/>
    <xf numFmtId="2" fontId="0" fillId="0" borderId="6" xfId="0" applyNumberFormat="1" applyBorder="1"/>
    <xf numFmtId="2" fontId="0" fillId="3" borderId="6" xfId="0" applyNumberFormat="1" applyFill="1" applyBorder="1"/>
    <xf numFmtId="2" fontId="0" fillId="3" borderId="29" xfId="0" applyNumberFormat="1" applyFill="1" applyBorder="1"/>
    <xf numFmtId="0" fontId="0" fillId="0" borderId="0" xfId="0" applyAlignment="1">
      <alignment wrapText="1"/>
    </xf>
    <xf numFmtId="0" fontId="7" fillId="0" borderId="0" xfId="0" applyFont="1"/>
    <xf numFmtId="0" fontId="9" fillId="0" borderId="0" xfId="0" applyFont="1"/>
    <xf numFmtId="0" fontId="0" fillId="0" borderId="14" xfId="0" applyBorder="1"/>
    <xf numFmtId="0" fontId="7" fillId="0" borderId="14" xfId="0" applyFont="1" applyBorder="1"/>
    <xf numFmtId="0" fontId="7" fillId="0" borderId="26" xfId="0" applyFont="1" applyBorder="1"/>
    <xf numFmtId="0" fontId="10" fillId="0" borderId="43" xfId="0" applyFont="1" applyBorder="1" applyAlignment="1">
      <alignment horizontal="center"/>
    </xf>
    <xf numFmtId="0" fontId="10" fillId="0" borderId="44" xfId="0" applyFont="1" applyBorder="1" applyAlignment="1">
      <alignment horizontal="center"/>
    </xf>
    <xf numFmtId="0" fontId="11" fillId="0" borderId="1" xfId="0" applyFont="1" applyBorder="1" applyAlignment="1">
      <alignment horizontal="center"/>
    </xf>
    <xf numFmtId="0" fontId="11" fillId="0" borderId="0" xfId="0" applyFont="1" applyAlignment="1">
      <alignment horizontal="center"/>
    </xf>
    <xf numFmtId="0" fontId="10" fillId="0" borderId="39" xfId="0" applyFont="1" applyBorder="1" applyAlignment="1">
      <alignment horizontal="right"/>
    </xf>
    <xf numFmtId="0" fontId="10" fillId="0" borderId="0" xfId="0" applyFont="1"/>
    <xf numFmtId="0" fontId="10" fillId="0" borderId="0" xfId="0" applyFont="1" applyAlignment="1">
      <alignment horizontal="right"/>
    </xf>
    <xf numFmtId="0" fontId="10" fillId="0" borderId="20" xfId="0" applyFont="1" applyBorder="1"/>
    <xf numFmtId="0" fontId="10" fillId="0" borderId="6" xfId="0" applyFont="1" applyBorder="1" applyAlignment="1">
      <alignment horizontal="right"/>
    </xf>
    <xf numFmtId="0" fontId="10" fillId="0" borderId="40" xfId="0" applyFont="1" applyBorder="1"/>
    <xf numFmtId="0" fontId="12" fillId="0" borderId="0" xfId="0" applyFont="1" applyAlignment="1">
      <alignment horizontal="center"/>
    </xf>
    <xf numFmtId="0" fontId="13" fillId="0" borderId="0" xfId="0" applyFont="1" applyAlignment="1">
      <alignment horizontal="center"/>
    </xf>
    <xf numFmtId="0" fontId="13" fillId="0" borderId="0" xfId="0" applyFont="1"/>
    <xf numFmtId="0" fontId="10" fillId="0" borderId="45" xfId="0" applyFont="1" applyBorder="1" applyAlignment="1">
      <alignment horizontal="center"/>
    </xf>
    <xf numFmtId="0" fontId="10" fillId="0" borderId="41" xfId="0" applyFont="1" applyBorder="1" applyAlignment="1">
      <alignment horizontal="right"/>
    </xf>
    <xf numFmtId="0" fontId="10" fillId="0" borderId="2" xfId="0" applyFont="1" applyBorder="1"/>
    <xf numFmtId="0" fontId="12" fillId="0" borderId="2" xfId="0" applyFont="1" applyBorder="1" applyAlignment="1">
      <alignment horizontal="center"/>
    </xf>
    <xf numFmtId="0" fontId="10" fillId="0" borderId="2" xfId="0" applyFont="1" applyBorder="1" applyAlignment="1">
      <alignment horizontal="right"/>
    </xf>
    <xf numFmtId="0" fontId="10" fillId="0" borderId="19" xfId="0" applyFont="1" applyBorder="1"/>
    <xf numFmtId="0" fontId="13" fillId="0" borderId="2" xfId="0" applyFont="1" applyBorder="1" applyAlignment="1">
      <alignment horizontal="center"/>
    </xf>
    <xf numFmtId="0" fontId="10" fillId="0" borderId="8" xfId="0" applyFont="1" applyBorder="1" applyAlignment="1">
      <alignment horizontal="right"/>
    </xf>
    <xf numFmtId="0" fontId="10" fillId="0" borderId="42" xfId="0" applyFont="1" applyBorder="1"/>
    <xf numFmtId="0" fontId="13" fillId="0" borderId="2" xfId="0" applyFont="1" applyBorder="1"/>
    <xf numFmtId="14" fontId="0" fillId="0" borderId="24" xfId="0" applyNumberFormat="1" applyBorder="1" applyAlignment="1">
      <alignment horizontal="left"/>
    </xf>
    <xf numFmtId="0" fontId="0" fillId="0" borderId="0" xfId="0" applyAlignment="1">
      <alignment vertical="top"/>
    </xf>
    <xf numFmtId="0" fontId="0" fillId="0" borderId="0" xfId="0" applyBorder="1" applyAlignment="1">
      <alignment wrapText="1"/>
    </xf>
    <xf numFmtId="0" fontId="0" fillId="0" borderId="20" xfId="0" applyBorder="1" applyAlignment="1">
      <alignment wrapText="1"/>
    </xf>
    <xf numFmtId="0" fontId="7" fillId="3" borderId="15" xfId="0" applyFont="1" applyFill="1" applyBorder="1" applyAlignment="1">
      <alignment wrapText="1"/>
    </xf>
    <xf numFmtId="0" fontId="7" fillId="3" borderId="28" xfId="0" applyFont="1" applyFill="1" applyBorder="1" applyAlignment="1">
      <alignment wrapText="1"/>
    </xf>
    <xf numFmtId="0" fontId="7" fillId="3" borderId="26" xfId="0" applyFont="1" applyFill="1" applyBorder="1" applyAlignment="1">
      <alignment wrapText="1"/>
    </xf>
    <xf numFmtId="0" fontId="0" fillId="3" borderId="0" xfId="0" applyFill="1" applyBorder="1" applyAlignment="1">
      <alignment wrapText="1"/>
    </xf>
    <xf numFmtId="0" fontId="0" fillId="3" borderId="20" xfId="0" applyFill="1" applyBorder="1" applyAlignment="1">
      <alignment wrapText="1"/>
    </xf>
    <xf numFmtId="0" fontId="0" fillId="3" borderId="21" xfId="0" applyFill="1" applyBorder="1" applyAlignment="1">
      <alignment wrapText="1"/>
    </xf>
    <xf numFmtId="0" fontId="0" fillId="3" borderId="22" xfId="0" applyFill="1" applyBorder="1" applyAlignment="1">
      <alignment wrapText="1"/>
    </xf>
    <xf numFmtId="0" fontId="2" fillId="2" borderId="2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0" fillId="0" borderId="0" xfId="0" applyAlignment="1">
      <alignment horizontal="left" vertical="top" wrapText="1"/>
    </xf>
    <xf numFmtId="0" fontId="1" fillId="3" borderId="7" xfId="0" applyFont="1" applyFill="1" applyBorder="1" applyAlignment="1">
      <alignment vertical="center" wrapText="1"/>
    </xf>
    <xf numFmtId="0" fontId="1" fillId="3" borderId="8" xfId="0" applyFont="1" applyFill="1" applyBorder="1" applyAlignment="1">
      <alignment vertical="center" wrapText="1"/>
    </xf>
    <xf numFmtId="0" fontId="5" fillId="3" borderId="5" xfId="1" applyFont="1" applyFill="1" applyBorder="1" applyAlignment="1">
      <alignment vertical="center" wrapText="1"/>
    </xf>
    <xf numFmtId="0" fontId="4" fillId="3" borderId="8" xfId="1" applyFont="1" applyFill="1" applyBorder="1" applyAlignment="1">
      <alignment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0" xfId="0" applyFont="1" applyAlignment="1">
      <alignment horizontal="left" vertical="top" wrapText="1"/>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0" borderId="24" xfId="0" applyBorder="1" applyAlignment="1">
      <alignment horizontal="center"/>
    </xf>
    <xf numFmtId="0" fontId="0" fillId="0" borderId="25" xfId="0" applyBorder="1" applyAlignment="1">
      <alignment horizontal="center"/>
    </xf>
    <xf numFmtId="0" fontId="1" fillId="0" borderId="0" xfId="0" applyFont="1" applyAlignment="1">
      <alignment horizontal="left" vertical="top"/>
    </xf>
    <xf numFmtId="0" fontId="1" fillId="3" borderId="13" xfId="0" applyFont="1" applyFill="1" applyBorder="1" applyAlignment="1">
      <alignment horizontal="center"/>
    </xf>
    <xf numFmtId="0" fontId="1" fillId="3" borderId="1" xfId="0" applyFont="1" applyFill="1" applyBorder="1" applyAlignment="1">
      <alignment horizontal="center"/>
    </xf>
    <xf numFmtId="0" fontId="1" fillId="3" borderId="30" xfId="0" applyFont="1" applyFill="1" applyBorder="1" applyAlignment="1">
      <alignment horizontal="center"/>
    </xf>
    <xf numFmtId="0" fontId="1" fillId="3" borderId="23" xfId="0" applyFont="1" applyFill="1" applyBorder="1" applyAlignment="1">
      <alignment horizontal="center"/>
    </xf>
    <xf numFmtId="0" fontId="1" fillId="3" borderId="10" xfId="0" applyFont="1" applyFill="1" applyBorder="1" applyAlignment="1">
      <alignment horizontal="center"/>
    </xf>
    <xf numFmtId="0" fontId="1" fillId="3" borderId="13" xfId="0" applyFont="1" applyFill="1" applyBorder="1"/>
    <xf numFmtId="0" fontId="1" fillId="3" borderId="8" xfId="0" applyFont="1" applyFill="1" applyBorder="1"/>
    <xf numFmtId="0" fontId="1" fillId="3" borderId="1" xfId="0" applyFont="1" applyFill="1" applyBorder="1"/>
    <xf numFmtId="0" fontId="1" fillId="3" borderId="2" xfId="0" applyFont="1" applyFill="1" applyBorder="1"/>
    <xf numFmtId="0" fontId="11" fillId="0" borderId="39" xfId="0" applyFont="1" applyBorder="1" applyAlignment="1">
      <alignment horizontal="center"/>
    </xf>
    <xf numFmtId="0" fontId="11" fillId="0" borderId="0" xfId="0" applyFont="1" applyAlignment="1">
      <alignment horizontal="center"/>
    </xf>
    <xf numFmtId="0" fontId="11" fillId="0" borderId="20" xfId="0" applyFont="1" applyBorder="1" applyAlignment="1">
      <alignment horizontal="center"/>
    </xf>
    <xf numFmtId="0" fontId="11" fillId="0" borderId="6" xfId="0" applyFont="1" applyBorder="1" applyAlignment="1">
      <alignment horizontal="center"/>
    </xf>
    <xf numFmtId="0" fontId="11" fillId="0" borderId="40" xfId="0" applyFont="1" applyBorder="1" applyAlignment="1">
      <alignment horizontal="center"/>
    </xf>
    <xf numFmtId="0" fontId="1" fillId="0" borderId="0" xfId="0" applyFont="1" applyAlignment="1">
      <alignment horizontal="left" vertical="top" wrapText="1"/>
    </xf>
    <xf numFmtId="0" fontId="11" fillId="0" borderId="34" xfId="0" applyFont="1" applyBorder="1" applyAlignment="1">
      <alignment horizontal="center"/>
    </xf>
    <xf numFmtId="0" fontId="11" fillId="0" borderId="35" xfId="0" applyFont="1" applyBorder="1" applyAlignment="1">
      <alignment horizontal="center"/>
    </xf>
    <xf numFmtId="0" fontId="11" fillId="0" borderId="36" xfId="0" applyFont="1" applyBorder="1" applyAlignment="1">
      <alignment horizontal="center"/>
    </xf>
    <xf numFmtId="0" fontId="11" fillId="0" borderId="37" xfId="0" applyFont="1" applyBorder="1" applyAlignment="1">
      <alignment horizontal="center"/>
    </xf>
    <xf numFmtId="0" fontId="11" fillId="0" borderId="1" xfId="0" applyFont="1" applyBorder="1" applyAlignment="1">
      <alignment horizontal="center"/>
    </xf>
    <xf numFmtId="0" fontId="11" fillId="0" borderId="30" xfId="0" applyFont="1" applyBorder="1" applyAlignment="1">
      <alignment horizontal="center"/>
    </xf>
    <xf numFmtId="0" fontId="11" fillId="0" borderId="13" xfId="0" applyFont="1" applyBorder="1" applyAlignment="1">
      <alignment horizontal="center"/>
    </xf>
    <xf numFmtId="0" fontId="11" fillId="0" borderId="38" xfId="0" applyFont="1" applyBorder="1" applyAlignment="1">
      <alignment horizontal="center"/>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6" Type="http://schemas.openxmlformats.org/officeDocument/2006/relationships/hyperlink" Target="https://doi.org/10.1007/s00122-019-03418-w" TargetMode="External"/><Relationship Id="rId21" Type="http://schemas.openxmlformats.org/officeDocument/2006/relationships/hyperlink" Target="https://doi.org/10.1007/s11032-013-9939-4" TargetMode="External"/><Relationship Id="rId42" Type="http://schemas.openxmlformats.org/officeDocument/2006/relationships/hyperlink" Target="https://doi.org/10.1007/s11032-019-0965-8" TargetMode="External"/><Relationship Id="rId47" Type="http://schemas.openxmlformats.org/officeDocument/2006/relationships/hyperlink" Target="https://doi.org/10.1007/s11032-019-0965-8" TargetMode="External"/><Relationship Id="rId63" Type="http://schemas.openxmlformats.org/officeDocument/2006/relationships/hyperlink" Target="https://doi.org/10.1111/tpj.14575" TargetMode="External"/><Relationship Id="rId68" Type="http://schemas.openxmlformats.org/officeDocument/2006/relationships/hyperlink" Target="https://doi.org/10.1007/s00122-010-1437-z" TargetMode="External"/><Relationship Id="rId16" Type="http://schemas.openxmlformats.org/officeDocument/2006/relationships/hyperlink" Target="https://doi.org/10.1007/s11032-013-9939-4" TargetMode="External"/><Relationship Id="rId11" Type="http://schemas.openxmlformats.org/officeDocument/2006/relationships/hyperlink" Target="https://doi.org/10.1371/journal.pone.0084691" TargetMode="External"/><Relationship Id="rId24" Type="http://schemas.openxmlformats.org/officeDocument/2006/relationships/hyperlink" Target="https://doi.org/10.1007/s00122-019-03418-w" TargetMode="External"/><Relationship Id="rId32" Type="http://schemas.openxmlformats.org/officeDocument/2006/relationships/hyperlink" Target="https://doi.org/10.1007/s00122-019-03418-w" TargetMode="External"/><Relationship Id="rId37" Type="http://schemas.openxmlformats.org/officeDocument/2006/relationships/hyperlink" Target="https://doi.org/10.1007/s11032-019-0965-8" TargetMode="External"/><Relationship Id="rId40" Type="http://schemas.openxmlformats.org/officeDocument/2006/relationships/hyperlink" Target="https://doi.org/10.1007/s11032-019-0965-8" TargetMode="External"/><Relationship Id="rId45" Type="http://schemas.openxmlformats.org/officeDocument/2006/relationships/hyperlink" Target="https://doi.org/10.1007/s11032-019-0965-8" TargetMode="External"/><Relationship Id="rId53" Type="http://schemas.openxmlformats.org/officeDocument/2006/relationships/hyperlink" Target="https://doi.org/10.1007/s11032-019-0965-8" TargetMode="External"/><Relationship Id="rId58" Type="http://schemas.openxmlformats.org/officeDocument/2006/relationships/hyperlink" Target="https://doi.org/10.1007/s11032-014-0034-2" TargetMode="External"/><Relationship Id="rId66" Type="http://schemas.openxmlformats.org/officeDocument/2006/relationships/hyperlink" Target="https://doi.org/10.1007/s00122-010-1437-z" TargetMode="External"/><Relationship Id="rId74" Type="http://schemas.openxmlformats.org/officeDocument/2006/relationships/hyperlink" Target="https://doi.org/10.1007/s00122-019-03382-5" TargetMode="External"/><Relationship Id="rId5" Type="http://schemas.openxmlformats.org/officeDocument/2006/relationships/hyperlink" Target="https://doi.org/10.1007/s10681-007-9514-3" TargetMode="External"/><Relationship Id="rId61" Type="http://schemas.openxmlformats.org/officeDocument/2006/relationships/hyperlink" Target="https://doi.org/10.1111/tpj.14575" TargetMode="External"/><Relationship Id="rId19" Type="http://schemas.openxmlformats.org/officeDocument/2006/relationships/hyperlink" Target="https://doi.org/10.1007/s11032-013-9939-4" TargetMode="External"/><Relationship Id="rId14" Type="http://schemas.openxmlformats.org/officeDocument/2006/relationships/hyperlink" Target="https://doi.org/10.1007/s11032-013-9939-4" TargetMode="External"/><Relationship Id="rId22" Type="http://schemas.openxmlformats.org/officeDocument/2006/relationships/hyperlink" Target="https://doi.org/10.1186/s12864-016-3148-6" TargetMode="External"/><Relationship Id="rId27" Type="http://schemas.openxmlformats.org/officeDocument/2006/relationships/hyperlink" Target="https://doi.org/10.1007/s00122-019-03418-w" TargetMode="External"/><Relationship Id="rId30" Type="http://schemas.openxmlformats.org/officeDocument/2006/relationships/hyperlink" Target="https://doi.org/10.1007/s00122-019-03418-w" TargetMode="External"/><Relationship Id="rId35" Type="http://schemas.openxmlformats.org/officeDocument/2006/relationships/hyperlink" Target="https://doi.org/10.1007/s00122-019-03418-w" TargetMode="External"/><Relationship Id="rId43" Type="http://schemas.openxmlformats.org/officeDocument/2006/relationships/hyperlink" Target="https://doi.org/10.1007/s11032-019-0965-8" TargetMode="External"/><Relationship Id="rId48" Type="http://schemas.openxmlformats.org/officeDocument/2006/relationships/hyperlink" Target="https://doi.org/10.1007/s11032-019-0965-8" TargetMode="External"/><Relationship Id="rId56" Type="http://schemas.openxmlformats.org/officeDocument/2006/relationships/hyperlink" Target="https://doi.org/10.1007/s11032-014-0034-2" TargetMode="External"/><Relationship Id="rId64" Type="http://schemas.openxmlformats.org/officeDocument/2006/relationships/hyperlink" Target="https://doi.org/10.1007/s00122-010-1437-z" TargetMode="External"/><Relationship Id="rId69" Type="http://schemas.openxmlformats.org/officeDocument/2006/relationships/hyperlink" Target="https://doi.org/10.3389/fpls.2017.01379" TargetMode="External"/><Relationship Id="rId77" Type="http://schemas.openxmlformats.org/officeDocument/2006/relationships/hyperlink" Target="https://doi.org/10.3389/fpls.2019.00187" TargetMode="External"/><Relationship Id="rId8" Type="http://schemas.openxmlformats.org/officeDocument/2006/relationships/hyperlink" Target="https://doi.org/10.1038/s41477-018-0236-4" TargetMode="External"/><Relationship Id="rId51" Type="http://schemas.openxmlformats.org/officeDocument/2006/relationships/hyperlink" Target="https://doi.org/10.1007/s11032-019-0965-8" TargetMode="External"/><Relationship Id="rId72" Type="http://schemas.openxmlformats.org/officeDocument/2006/relationships/hyperlink" Target="https://doi.org/10.3389/fpls.2017.01379" TargetMode="External"/><Relationship Id="rId3" Type="http://schemas.openxmlformats.org/officeDocument/2006/relationships/hyperlink" Target="https://doi.org/10.1023/A:1009672021411" TargetMode="External"/><Relationship Id="rId12" Type="http://schemas.openxmlformats.org/officeDocument/2006/relationships/hyperlink" Target="https://doi.org/10.1007/s11032-013-9939-4" TargetMode="External"/><Relationship Id="rId17" Type="http://schemas.openxmlformats.org/officeDocument/2006/relationships/hyperlink" Target="https://doi.org/10.1007/s11032-013-9939-4" TargetMode="External"/><Relationship Id="rId25" Type="http://schemas.openxmlformats.org/officeDocument/2006/relationships/hyperlink" Target="https://doi.org/10.1007/s00122-019-03418-w" TargetMode="External"/><Relationship Id="rId33" Type="http://schemas.openxmlformats.org/officeDocument/2006/relationships/hyperlink" Target="https://doi.org/10.1007/s00122-019-03418-w" TargetMode="External"/><Relationship Id="rId38" Type="http://schemas.openxmlformats.org/officeDocument/2006/relationships/hyperlink" Target="https://doi.org/10.1007/s11032-019-0965-8" TargetMode="External"/><Relationship Id="rId46" Type="http://schemas.openxmlformats.org/officeDocument/2006/relationships/hyperlink" Target="https://doi.org/10.1007/s11032-019-0965-8" TargetMode="External"/><Relationship Id="rId59" Type="http://schemas.openxmlformats.org/officeDocument/2006/relationships/hyperlink" Target="https://doi.org/10.1007/s11032-014-0034-2" TargetMode="External"/><Relationship Id="rId67" Type="http://schemas.openxmlformats.org/officeDocument/2006/relationships/hyperlink" Target="https://doi.org/10.1007/s00122-010-1437-z" TargetMode="External"/><Relationship Id="rId20" Type="http://schemas.openxmlformats.org/officeDocument/2006/relationships/hyperlink" Target="https://doi.org/10.1007/s11032-013-9939-4" TargetMode="External"/><Relationship Id="rId41" Type="http://schemas.openxmlformats.org/officeDocument/2006/relationships/hyperlink" Target="https://doi.org/10.1007/s11032-019-0965-8" TargetMode="External"/><Relationship Id="rId54" Type="http://schemas.openxmlformats.org/officeDocument/2006/relationships/hyperlink" Target="https://doi.org/10.1007/s11032-014-0034-2" TargetMode="External"/><Relationship Id="rId62" Type="http://schemas.openxmlformats.org/officeDocument/2006/relationships/hyperlink" Target="https://doi.org/10.1111/tpj.14575" TargetMode="External"/><Relationship Id="rId70" Type="http://schemas.openxmlformats.org/officeDocument/2006/relationships/hyperlink" Target="https://doi.org/10.3389/fpls.2017.01379" TargetMode="External"/><Relationship Id="rId75" Type="http://schemas.openxmlformats.org/officeDocument/2006/relationships/hyperlink" Target="https://doi.org/10.3389/fpls.2019.00187" TargetMode="External"/><Relationship Id="rId1" Type="http://schemas.openxmlformats.org/officeDocument/2006/relationships/hyperlink" Target="https://doi.org/10.1007/s00122-006-0331-1" TargetMode="External"/><Relationship Id="rId6" Type="http://schemas.openxmlformats.org/officeDocument/2006/relationships/hyperlink" Target="https://doi.org/10.1007/s10681-007-9514-3" TargetMode="External"/><Relationship Id="rId15" Type="http://schemas.openxmlformats.org/officeDocument/2006/relationships/hyperlink" Target="https://doi.org/10.1007/s11032-013-9939-4" TargetMode="External"/><Relationship Id="rId23" Type="http://schemas.openxmlformats.org/officeDocument/2006/relationships/hyperlink" Target="https://doi.org/10.1186/s12864-016-3148-6" TargetMode="External"/><Relationship Id="rId28" Type="http://schemas.openxmlformats.org/officeDocument/2006/relationships/hyperlink" Target="https://doi.org/10.1007/s00122-019-03418-w" TargetMode="External"/><Relationship Id="rId36" Type="http://schemas.openxmlformats.org/officeDocument/2006/relationships/hyperlink" Target="https://doi.org/10.1007/s11032-019-0965-8" TargetMode="External"/><Relationship Id="rId49" Type="http://schemas.openxmlformats.org/officeDocument/2006/relationships/hyperlink" Target="https://doi.org/10.1007/s11032-019-0965-8" TargetMode="External"/><Relationship Id="rId57" Type="http://schemas.openxmlformats.org/officeDocument/2006/relationships/hyperlink" Target="https://doi.org/10.1007/s11032-014-0034-2" TargetMode="External"/><Relationship Id="rId10" Type="http://schemas.openxmlformats.org/officeDocument/2006/relationships/hyperlink" Target="https://doi.org/10.1371/journal.pone.0084691" TargetMode="External"/><Relationship Id="rId31" Type="http://schemas.openxmlformats.org/officeDocument/2006/relationships/hyperlink" Target="https://doi.org/10.1007/s00122-019-03418-w" TargetMode="External"/><Relationship Id="rId44" Type="http://schemas.openxmlformats.org/officeDocument/2006/relationships/hyperlink" Target="https://doi.org/10.1007/s11032-019-0965-8" TargetMode="External"/><Relationship Id="rId52" Type="http://schemas.openxmlformats.org/officeDocument/2006/relationships/hyperlink" Target="https://doi.org/10.1007/s11032-019-0965-8" TargetMode="External"/><Relationship Id="rId60" Type="http://schemas.openxmlformats.org/officeDocument/2006/relationships/hyperlink" Target="https://doi.org/10.1111/tpj.14575" TargetMode="External"/><Relationship Id="rId65" Type="http://schemas.openxmlformats.org/officeDocument/2006/relationships/hyperlink" Target="https://doi.org/10.1007/s00122-010-1437-z" TargetMode="External"/><Relationship Id="rId73" Type="http://schemas.openxmlformats.org/officeDocument/2006/relationships/hyperlink" Target="https://doi.org/10.3389/fpls.2017.01379" TargetMode="External"/><Relationship Id="rId4" Type="http://schemas.openxmlformats.org/officeDocument/2006/relationships/hyperlink" Target="https://doi.org/10.1007/s00122-006-0331-1" TargetMode="External"/><Relationship Id="rId9" Type="http://schemas.openxmlformats.org/officeDocument/2006/relationships/hyperlink" Target="https://doi.org/10.1371/journal.pone.0084691" TargetMode="External"/><Relationship Id="rId13" Type="http://schemas.openxmlformats.org/officeDocument/2006/relationships/hyperlink" Target="https://doi.org/10.1007/s11032-013-9939-4" TargetMode="External"/><Relationship Id="rId18" Type="http://schemas.openxmlformats.org/officeDocument/2006/relationships/hyperlink" Target="https://doi.org/10.1007/s11032-013-9939-4" TargetMode="External"/><Relationship Id="rId39" Type="http://schemas.openxmlformats.org/officeDocument/2006/relationships/hyperlink" Target="https://doi.org/10.1007/s11032-019-0965-8" TargetMode="External"/><Relationship Id="rId34" Type="http://schemas.openxmlformats.org/officeDocument/2006/relationships/hyperlink" Target="https://doi.org/10.1007/s00122-019-03418-w" TargetMode="External"/><Relationship Id="rId50" Type="http://schemas.openxmlformats.org/officeDocument/2006/relationships/hyperlink" Target="https://doi.org/10.1007/s11032-019-0965-8" TargetMode="External"/><Relationship Id="rId55" Type="http://schemas.openxmlformats.org/officeDocument/2006/relationships/hyperlink" Target="https://doi.org/10.1007/s11032-014-0034-2" TargetMode="External"/><Relationship Id="rId76" Type="http://schemas.openxmlformats.org/officeDocument/2006/relationships/hyperlink" Target="https://doi.org/10.1111/pbr.12180" TargetMode="External"/><Relationship Id="rId7" Type="http://schemas.openxmlformats.org/officeDocument/2006/relationships/hyperlink" Target="https://doi.org/10.1007/s10681-007-9514-3" TargetMode="External"/><Relationship Id="rId71" Type="http://schemas.openxmlformats.org/officeDocument/2006/relationships/hyperlink" Target="https://doi.org/10.3389/fpls.2017.01379" TargetMode="External"/><Relationship Id="rId2" Type="http://schemas.openxmlformats.org/officeDocument/2006/relationships/hyperlink" Target="https://doi.org/10.1023/A:1009672021411" TargetMode="External"/><Relationship Id="rId29" Type="http://schemas.openxmlformats.org/officeDocument/2006/relationships/hyperlink" Target="https://doi.org/10.1007/s00122-019-03418-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4C5D9-D076-414C-9B39-3EC2012BCEF2}">
  <dimension ref="A1:M21"/>
  <sheetViews>
    <sheetView workbookViewId="0">
      <selection sqref="A1:M1"/>
    </sheetView>
  </sheetViews>
  <sheetFormatPr baseColWidth="10" defaultRowHeight="16"/>
  <cols>
    <col min="1" max="1" width="13.6640625" customWidth="1"/>
    <col min="2" max="2" width="13.33203125" customWidth="1"/>
    <col min="3" max="3" width="13" customWidth="1"/>
    <col min="4" max="5" width="12.33203125" customWidth="1"/>
    <col min="6" max="6" width="12.1640625" customWidth="1"/>
  </cols>
  <sheetData>
    <row r="1" spans="1:13" ht="33" customHeight="1">
      <c r="A1" s="161" t="s">
        <v>1502</v>
      </c>
      <c r="B1" s="161"/>
      <c r="C1" s="161"/>
      <c r="D1" s="161"/>
      <c r="E1" s="161"/>
      <c r="F1" s="161"/>
      <c r="G1" s="161"/>
      <c r="H1" s="161"/>
      <c r="I1" s="161"/>
      <c r="J1" s="161"/>
      <c r="K1" s="161"/>
      <c r="L1" s="161"/>
      <c r="M1" s="161"/>
    </row>
    <row r="3" spans="1:13" ht="17" thickBot="1">
      <c r="A3" s="154" t="s">
        <v>24</v>
      </c>
      <c r="B3" s="156" t="s">
        <v>25</v>
      </c>
      <c r="C3" s="156" t="s">
        <v>26</v>
      </c>
      <c r="D3" s="158" t="s">
        <v>27</v>
      </c>
      <c r="E3" s="159"/>
      <c r="F3" s="160"/>
    </row>
    <row r="4" spans="1:13" ht="18" thickBot="1">
      <c r="A4" s="155"/>
      <c r="B4" s="157"/>
      <c r="C4" s="157"/>
      <c r="D4" s="50" t="s">
        <v>28</v>
      </c>
      <c r="E4" s="2" t="s">
        <v>29</v>
      </c>
      <c r="F4" s="32" t="s">
        <v>30</v>
      </c>
    </row>
    <row r="5" spans="1:13" ht="17">
      <c r="A5" s="39" t="s">
        <v>31</v>
      </c>
      <c r="B5" s="43">
        <v>1935</v>
      </c>
      <c r="C5" s="33" t="s">
        <v>32</v>
      </c>
      <c r="D5" s="47">
        <v>15.7</v>
      </c>
      <c r="E5" s="34">
        <v>16.3</v>
      </c>
      <c r="F5" s="51">
        <v>15.8</v>
      </c>
    </row>
    <row r="6" spans="1:13" ht="17">
      <c r="A6" s="40" t="s">
        <v>33</v>
      </c>
      <c r="B6" s="44">
        <v>1942</v>
      </c>
      <c r="C6" s="35" t="s">
        <v>32</v>
      </c>
      <c r="D6" s="48">
        <v>18.8</v>
      </c>
      <c r="E6" s="36">
        <v>21.6</v>
      </c>
      <c r="F6" s="44">
        <v>20.100000000000001</v>
      </c>
    </row>
    <row r="7" spans="1:13" ht="17">
      <c r="A7" s="39" t="s">
        <v>34</v>
      </c>
      <c r="B7" s="43">
        <v>1951</v>
      </c>
      <c r="C7" s="33" t="s">
        <v>35</v>
      </c>
      <c r="D7" s="47">
        <v>23.5</v>
      </c>
      <c r="E7" s="34">
        <v>26.7</v>
      </c>
      <c r="F7" s="43">
        <v>24.9</v>
      </c>
    </row>
    <row r="8" spans="1:13" ht="17">
      <c r="A8" s="40" t="s">
        <v>36</v>
      </c>
      <c r="B8" s="44">
        <v>1956</v>
      </c>
      <c r="C8" s="35" t="s">
        <v>37</v>
      </c>
      <c r="D8" s="48">
        <v>16.899999999999999</v>
      </c>
      <c r="E8" s="36">
        <v>19.5</v>
      </c>
      <c r="F8" s="44">
        <v>18</v>
      </c>
    </row>
    <row r="9" spans="1:13" ht="17">
      <c r="A9" s="39" t="s">
        <v>38</v>
      </c>
      <c r="B9" s="43">
        <v>1960</v>
      </c>
      <c r="C9" s="33" t="s">
        <v>39</v>
      </c>
      <c r="D9" s="47">
        <v>21</v>
      </c>
      <c r="E9" s="34">
        <v>23.8</v>
      </c>
      <c r="F9" s="43">
        <v>22.2</v>
      </c>
    </row>
    <row r="10" spans="1:13" ht="17">
      <c r="A10" s="40" t="s">
        <v>40</v>
      </c>
      <c r="B10" s="44">
        <v>1965</v>
      </c>
      <c r="C10" s="35" t="s">
        <v>41</v>
      </c>
      <c r="D10" s="48">
        <v>19.7</v>
      </c>
      <c r="E10" s="36">
        <v>22.4</v>
      </c>
      <c r="F10" s="44">
        <v>20.9</v>
      </c>
    </row>
    <row r="11" spans="1:13" ht="17">
      <c r="A11" s="39" t="s">
        <v>42</v>
      </c>
      <c r="B11" s="43">
        <v>1975</v>
      </c>
      <c r="C11" s="33" t="s">
        <v>32</v>
      </c>
      <c r="D11" s="47">
        <v>21.7</v>
      </c>
      <c r="E11" s="34">
        <v>24.9</v>
      </c>
      <c r="F11" s="43">
        <v>23</v>
      </c>
    </row>
    <row r="12" spans="1:13" ht="17">
      <c r="A12" s="40" t="s">
        <v>43</v>
      </c>
      <c r="B12" s="44">
        <v>1980</v>
      </c>
      <c r="C12" s="35" t="s">
        <v>44</v>
      </c>
      <c r="D12" s="48">
        <v>20.8</v>
      </c>
      <c r="E12" s="36">
        <v>24.1</v>
      </c>
      <c r="F12" s="44">
        <v>22.3</v>
      </c>
    </row>
    <row r="13" spans="1:13" ht="17">
      <c r="A13" s="39" t="s">
        <v>45</v>
      </c>
      <c r="B13" s="43">
        <v>1983</v>
      </c>
      <c r="C13" s="33" t="s">
        <v>32</v>
      </c>
      <c r="D13" s="47">
        <v>43.7</v>
      </c>
      <c r="E13" s="34">
        <v>51</v>
      </c>
      <c r="F13" s="43">
        <v>46.6</v>
      </c>
    </row>
    <row r="14" spans="1:13" ht="17">
      <c r="A14" s="40" t="s">
        <v>46</v>
      </c>
      <c r="B14" s="44">
        <v>1986</v>
      </c>
      <c r="C14" s="35" t="s">
        <v>47</v>
      </c>
      <c r="D14" s="48">
        <v>18.399999999999999</v>
      </c>
      <c r="E14" s="36">
        <v>21.3</v>
      </c>
      <c r="F14" s="44">
        <v>19.600000000000001</v>
      </c>
    </row>
    <row r="15" spans="1:13" ht="17">
      <c r="A15" s="39" t="s">
        <v>48</v>
      </c>
      <c r="B15" s="43">
        <v>1993</v>
      </c>
      <c r="C15" s="33" t="s">
        <v>32</v>
      </c>
      <c r="D15" s="47">
        <v>20.2</v>
      </c>
      <c r="E15" s="34">
        <v>22.9</v>
      </c>
      <c r="F15" s="43">
        <v>21.4</v>
      </c>
    </row>
    <row r="16" spans="1:13" ht="17">
      <c r="A16" s="40" t="s">
        <v>49</v>
      </c>
      <c r="B16" s="44">
        <v>1993</v>
      </c>
      <c r="C16" s="35" t="s">
        <v>32</v>
      </c>
      <c r="D16" s="48">
        <v>21.7</v>
      </c>
      <c r="E16" s="36">
        <v>25.1</v>
      </c>
      <c r="F16" s="44">
        <v>23.2</v>
      </c>
    </row>
    <row r="17" spans="1:6" ht="17">
      <c r="A17" s="39" t="s">
        <v>50</v>
      </c>
      <c r="B17" s="43">
        <v>1995</v>
      </c>
      <c r="C17" s="33" t="s">
        <v>44</v>
      </c>
      <c r="D17" s="47">
        <v>20.6</v>
      </c>
      <c r="E17" s="34">
        <v>23.5</v>
      </c>
      <c r="F17" s="43">
        <v>21.8</v>
      </c>
    </row>
    <row r="18" spans="1:6" ht="17">
      <c r="A18" s="40" t="s">
        <v>51</v>
      </c>
      <c r="B18" s="44">
        <v>2003</v>
      </c>
      <c r="C18" s="35" t="s">
        <v>32</v>
      </c>
      <c r="D18" s="48">
        <v>17.399999999999999</v>
      </c>
      <c r="E18" s="36">
        <v>19.899999999999999</v>
      </c>
      <c r="F18" s="44">
        <v>18.399999999999999</v>
      </c>
    </row>
    <row r="19" spans="1:6" ht="17">
      <c r="A19" s="39" t="s">
        <v>52</v>
      </c>
      <c r="B19" s="43">
        <v>2004</v>
      </c>
      <c r="C19" s="33" t="s">
        <v>32</v>
      </c>
      <c r="D19" s="47">
        <v>19.7</v>
      </c>
      <c r="E19" s="34">
        <v>22.8</v>
      </c>
      <c r="F19" s="43">
        <v>21.1</v>
      </c>
    </row>
    <row r="20" spans="1:6" ht="18" thickBot="1">
      <c r="A20" s="41" t="s">
        <v>53</v>
      </c>
      <c r="B20" s="45">
        <v>2004</v>
      </c>
      <c r="C20" s="3" t="s">
        <v>32</v>
      </c>
      <c r="D20" s="49">
        <v>19.3</v>
      </c>
      <c r="E20" s="4">
        <v>22.3</v>
      </c>
      <c r="F20" s="45">
        <v>20.6</v>
      </c>
    </row>
    <row r="21" spans="1:6">
      <c r="A21" s="42" t="s">
        <v>54</v>
      </c>
      <c r="B21" s="46"/>
      <c r="C21" s="37"/>
      <c r="D21" s="46">
        <f>AVERAGE(D5:D20)</f>
        <v>21.193750000000001</v>
      </c>
      <c r="E21" s="37">
        <f t="shared" ref="E21:F21" si="0">AVERAGE(E5:E20)</f>
        <v>24.256250000000001</v>
      </c>
      <c r="F21" s="46">
        <f t="shared" si="0"/>
        <v>22.493750000000002</v>
      </c>
    </row>
  </sheetData>
  <mergeCells count="5">
    <mergeCell ref="A3:A4"/>
    <mergeCell ref="B3:B4"/>
    <mergeCell ref="C3:C4"/>
    <mergeCell ref="D3:F3"/>
    <mergeCell ref="A1:M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5979C-74EC-BE41-BE99-0BCCCEFEDB02}">
  <dimension ref="A1:K12"/>
  <sheetViews>
    <sheetView workbookViewId="0">
      <selection sqref="A1:K1"/>
    </sheetView>
  </sheetViews>
  <sheetFormatPr baseColWidth="10" defaultRowHeight="16"/>
  <cols>
    <col min="1" max="1" width="19.6640625" customWidth="1"/>
    <col min="2" max="2" width="22.33203125" customWidth="1"/>
    <col min="3" max="3" width="24.83203125" customWidth="1"/>
    <col min="4" max="4" width="21.5" customWidth="1"/>
  </cols>
  <sheetData>
    <row r="1" spans="1:11" ht="52" customHeight="1">
      <c r="A1" s="161" t="s">
        <v>1500</v>
      </c>
      <c r="B1" s="161"/>
      <c r="C1" s="161"/>
      <c r="D1" s="161"/>
      <c r="E1" s="161"/>
      <c r="F1" s="161"/>
      <c r="G1" s="161"/>
      <c r="H1" s="161"/>
      <c r="I1" s="161"/>
      <c r="J1" s="161"/>
      <c r="K1" s="161"/>
    </row>
    <row r="2" spans="1:11" ht="17" thickBot="1"/>
    <row r="3" spans="1:11" s="6" customFormat="1" ht="30" customHeight="1" thickBot="1">
      <c r="A3" s="162" t="s">
        <v>56</v>
      </c>
      <c r="B3" s="164" t="s">
        <v>76</v>
      </c>
      <c r="C3" s="166" t="s">
        <v>57</v>
      </c>
      <c r="D3" s="167"/>
    </row>
    <row r="4" spans="1:11" s="6" customFormat="1" ht="53" thickTop="1" thickBot="1">
      <c r="A4" s="163"/>
      <c r="B4" s="165"/>
      <c r="C4" s="12" t="s">
        <v>58</v>
      </c>
      <c r="D4" s="12" t="s">
        <v>59</v>
      </c>
      <c r="E4" s="11"/>
    </row>
    <row r="5" spans="1:11" s="6" customFormat="1" ht="17">
      <c r="A5" s="9">
        <v>1</v>
      </c>
      <c r="B5" s="10" t="s">
        <v>60</v>
      </c>
      <c r="C5" s="10" t="s">
        <v>1496</v>
      </c>
      <c r="D5" s="10" t="s">
        <v>61</v>
      </c>
      <c r="E5" s="11"/>
    </row>
    <row r="6" spans="1:11" s="6" customFormat="1" ht="17">
      <c r="A6" s="13">
        <v>2</v>
      </c>
      <c r="B6" s="14" t="s">
        <v>62</v>
      </c>
      <c r="C6" s="14" t="s">
        <v>63</v>
      </c>
      <c r="D6" s="14" t="s">
        <v>64</v>
      </c>
      <c r="E6" s="11"/>
    </row>
    <row r="7" spans="1:11" s="6" customFormat="1" ht="17">
      <c r="A7" s="9">
        <v>3</v>
      </c>
      <c r="B7" s="10" t="s">
        <v>65</v>
      </c>
      <c r="C7" s="10" t="s">
        <v>66</v>
      </c>
      <c r="D7" s="10" t="s">
        <v>67</v>
      </c>
      <c r="E7" s="11"/>
    </row>
    <row r="8" spans="1:11" s="6" customFormat="1" ht="18" thickBot="1">
      <c r="A8" s="15" t="s">
        <v>68</v>
      </c>
      <c r="B8" s="16" t="s">
        <v>69</v>
      </c>
      <c r="C8" s="16" t="s">
        <v>70</v>
      </c>
      <c r="D8" s="17" t="s">
        <v>71</v>
      </c>
      <c r="E8" s="11"/>
    </row>
    <row r="9" spans="1:11" s="6" customFormat="1" ht="18" thickBot="1">
      <c r="A9" s="18" t="s">
        <v>72</v>
      </c>
      <c r="B9" s="19" t="s">
        <v>73</v>
      </c>
      <c r="C9" s="19" t="s">
        <v>74</v>
      </c>
      <c r="D9" s="20" t="s">
        <v>75</v>
      </c>
      <c r="E9" s="11"/>
    </row>
    <row r="12" spans="1:11">
      <c r="A12" s="8"/>
    </row>
  </sheetData>
  <mergeCells count="4">
    <mergeCell ref="A3:A4"/>
    <mergeCell ref="B3:B4"/>
    <mergeCell ref="C3:D3"/>
    <mergeCell ref="A1:K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27EF8-50CE-CE4B-9EA1-32C276351D55}">
  <dimension ref="A1:L11"/>
  <sheetViews>
    <sheetView workbookViewId="0">
      <selection sqref="A1:H1"/>
    </sheetView>
  </sheetViews>
  <sheetFormatPr baseColWidth="10" defaultRowHeight="16"/>
  <cols>
    <col min="1" max="1" width="12.6640625" style="6" customWidth="1"/>
    <col min="2" max="3" width="10.83203125" style="6"/>
    <col min="4" max="4" width="14.83203125" style="6" customWidth="1"/>
    <col min="5" max="5" width="32.6640625" style="6" customWidth="1"/>
    <col min="6" max="6" width="37" style="6" customWidth="1"/>
    <col min="7" max="7" width="20" style="6" customWidth="1"/>
    <col min="8" max="10" width="29.6640625" style="6" customWidth="1"/>
    <col min="11" max="11" width="25" style="6" customWidth="1"/>
    <col min="12" max="16384" width="10.83203125" style="6"/>
  </cols>
  <sheetData>
    <row r="1" spans="1:12" ht="33" customHeight="1">
      <c r="A1" s="168" t="s">
        <v>1501</v>
      </c>
      <c r="B1" s="168"/>
      <c r="C1" s="168"/>
      <c r="D1" s="168"/>
      <c r="E1" s="168"/>
      <c r="F1" s="168"/>
      <c r="G1" s="168"/>
      <c r="H1" s="168"/>
    </row>
    <row r="3" spans="1:12" ht="52" thickBot="1">
      <c r="A3" s="30" t="s">
        <v>0</v>
      </c>
      <c r="B3" s="30" t="s">
        <v>1497</v>
      </c>
      <c r="C3" s="30" t="s">
        <v>1498</v>
      </c>
      <c r="D3" s="30" t="s">
        <v>55</v>
      </c>
      <c r="E3" s="30" t="s">
        <v>1</v>
      </c>
      <c r="F3" s="30" t="s">
        <v>14</v>
      </c>
      <c r="G3" s="30" t="s">
        <v>19</v>
      </c>
      <c r="H3" s="30" t="s">
        <v>15</v>
      </c>
      <c r="I3" s="31" t="s">
        <v>18</v>
      </c>
      <c r="J3" s="31" t="s">
        <v>1170</v>
      </c>
      <c r="K3" s="31" t="s">
        <v>1174</v>
      </c>
      <c r="L3" s="11"/>
    </row>
    <row r="4" spans="1:12" ht="34">
      <c r="A4" s="21" t="s">
        <v>2</v>
      </c>
      <c r="B4" s="21">
        <v>0</v>
      </c>
      <c r="C4" s="21">
        <v>220</v>
      </c>
      <c r="D4" s="21">
        <v>4</v>
      </c>
      <c r="E4" s="21" t="s">
        <v>13</v>
      </c>
      <c r="F4" s="21">
        <v>-0.11184810000000001</v>
      </c>
      <c r="G4" s="21" t="s">
        <v>3</v>
      </c>
      <c r="H4" s="21">
        <v>0.89109369999999999</v>
      </c>
      <c r="I4" s="21">
        <v>3.1784359000000002</v>
      </c>
      <c r="J4" s="91" t="s">
        <v>1173</v>
      </c>
      <c r="K4" s="91" t="s">
        <v>1176</v>
      </c>
      <c r="L4" s="11"/>
    </row>
    <row r="5" spans="1:12" ht="17">
      <c r="A5" s="10" t="s">
        <v>4</v>
      </c>
      <c r="B5" s="10">
        <v>470</v>
      </c>
      <c r="C5" s="10">
        <v>500</v>
      </c>
      <c r="D5" s="10">
        <v>3</v>
      </c>
      <c r="E5" s="10" t="s">
        <v>16</v>
      </c>
      <c r="F5" s="10">
        <v>-5.650235E-2</v>
      </c>
      <c r="G5" s="10" t="s">
        <v>3</v>
      </c>
      <c r="H5" s="10">
        <v>0.94050129000000005</v>
      </c>
      <c r="I5" s="10">
        <v>11.422966000000001</v>
      </c>
      <c r="J5" s="10"/>
      <c r="K5" s="10" t="s">
        <v>1178</v>
      </c>
      <c r="L5" s="11"/>
    </row>
    <row r="6" spans="1:12" ht="34">
      <c r="A6" s="21" t="s">
        <v>5</v>
      </c>
      <c r="B6" s="21">
        <v>0</v>
      </c>
      <c r="C6" s="21">
        <v>25</v>
      </c>
      <c r="D6" s="21">
        <v>2</v>
      </c>
      <c r="E6" s="21" t="s">
        <v>17</v>
      </c>
      <c r="F6" s="21">
        <v>1.6249859999999999E-3</v>
      </c>
      <c r="G6" s="21" t="s">
        <v>6</v>
      </c>
      <c r="H6" s="21">
        <v>0.90186160900000001</v>
      </c>
      <c r="I6" s="21">
        <v>4.5462586930000004</v>
      </c>
      <c r="J6" s="91" t="s">
        <v>1172</v>
      </c>
      <c r="K6" s="91" t="s">
        <v>1175</v>
      </c>
      <c r="L6" s="11"/>
    </row>
    <row r="7" spans="1:12" ht="34">
      <c r="A7" s="10" t="s">
        <v>7</v>
      </c>
      <c r="B7" s="10">
        <v>80</v>
      </c>
      <c r="C7" s="10">
        <v>760</v>
      </c>
      <c r="D7" s="10">
        <v>1</v>
      </c>
      <c r="E7" s="10" t="s">
        <v>20</v>
      </c>
      <c r="F7" s="10">
        <v>8.7597530000000007E-2</v>
      </c>
      <c r="G7" s="10" t="s">
        <v>8</v>
      </c>
      <c r="H7" s="10">
        <v>0.92312050999999995</v>
      </c>
      <c r="I7" s="10">
        <v>12.53756991</v>
      </c>
      <c r="J7" s="90" t="s">
        <v>1171</v>
      </c>
      <c r="K7" s="90" t="s">
        <v>1177</v>
      </c>
      <c r="L7" s="11"/>
    </row>
    <row r="8" spans="1:12" ht="68">
      <c r="A8" s="21" t="s">
        <v>9</v>
      </c>
      <c r="B8" s="21">
        <v>565</v>
      </c>
      <c r="C8" s="21">
        <v>620</v>
      </c>
      <c r="D8" s="21">
        <v>13</v>
      </c>
      <c r="E8" s="21" t="s">
        <v>21</v>
      </c>
      <c r="F8" s="21">
        <v>5.673922E-2</v>
      </c>
      <c r="G8" s="21" t="s">
        <v>8</v>
      </c>
      <c r="H8" s="21">
        <v>0.93661508000000004</v>
      </c>
      <c r="I8" s="21">
        <v>10.515323410000001</v>
      </c>
      <c r="J8" s="21"/>
      <c r="K8" s="21" t="s">
        <v>1178</v>
      </c>
      <c r="L8" s="11"/>
    </row>
    <row r="9" spans="1:12" ht="52" thickBot="1">
      <c r="A9" s="25" t="s">
        <v>11</v>
      </c>
      <c r="B9" s="25">
        <v>490</v>
      </c>
      <c r="C9" s="25">
        <v>535</v>
      </c>
      <c r="D9" s="25">
        <v>10</v>
      </c>
      <c r="E9" s="25" t="s">
        <v>22</v>
      </c>
      <c r="F9" s="25">
        <v>8.3709019999999995E-2</v>
      </c>
      <c r="G9" s="25" t="s">
        <v>8</v>
      </c>
      <c r="H9" s="25">
        <v>0.82009911999999996</v>
      </c>
      <c r="I9" s="26">
        <v>12.24966058</v>
      </c>
      <c r="J9" s="26"/>
      <c r="K9" s="92" t="s">
        <v>1178</v>
      </c>
      <c r="L9" s="11"/>
    </row>
    <row r="10" spans="1:12" ht="35" thickBot="1">
      <c r="A10" s="27" t="s">
        <v>23</v>
      </c>
      <c r="B10" s="28"/>
      <c r="C10" s="28"/>
      <c r="D10" s="28"/>
      <c r="E10" s="28"/>
      <c r="F10" s="27">
        <v>-1.8799999999999999E-3</v>
      </c>
      <c r="G10" s="28"/>
      <c r="H10" s="27">
        <v>0.372</v>
      </c>
      <c r="I10" s="29">
        <v>22.5</v>
      </c>
      <c r="J10" s="29"/>
      <c r="K10" s="29"/>
      <c r="L10" s="11"/>
    </row>
    <row r="11" spans="1:12">
      <c r="A11" s="5"/>
      <c r="B11" s="5"/>
      <c r="C11" s="5"/>
      <c r="D11" s="5"/>
      <c r="E11" s="5"/>
      <c r="F11" s="5"/>
      <c r="G11" s="5"/>
      <c r="H11" s="5"/>
      <c r="I11" s="5"/>
      <c r="J11" s="5"/>
      <c r="K11" s="5"/>
    </row>
  </sheetData>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F2835-58E2-924E-9A1F-FCEF4426CBDE}">
  <dimension ref="A1:F15"/>
  <sheetViews>
    <sheetView workbookViewId="0">
      <selection sqref="A1:D1"/>
    </sheetView>
  </sheetViews>
  <sheetFormatPr baseColWidth="10" defaultColWidth="8.83203125" defaultRowHeight="16"/>
  <cols>
    <col min="1" max="1" width="13.83203125" customWidth="1"/>
    <col min="2" max="2" width="40.5" bestFit="1" customWidth="1"/>
    <col min="3" max="4" width="14.83203125" bestFit="1" customWidth="1"/>
  </cols>
  <sheetData>
    <row r="1" spans="1:6" ht="32" customHeight="1">
      <c r="A1" s="161" t="s">
        <v>1503</v>
      </c>
      <c r="B1" s="161"/>
      <c r="C1" s="161"/>
      <c r="D1" s="161"/>
      <c r="E1" s="144"/>
      <c r="F1" s="144"/>
    </row>
    <row r="3" spans="1:6" ht="17" thickBot="1">
      <c r="A3" s="117"/>
      <c r="B3" s="117"/>
      <c r="C3" s="118" t="s">
        <v>1380</v>
      </c>
      <c r="D3" s="119" t="s">
        <v>1381</v>
      </c>
    </row>
    <row r="4" spans="1:6">
      <c r="A4" s="172" t="s">
        <v>1493</v>
      </c>
      <c r="B4" s="83" t="s">
        <v>1382</v>
      </c>
      <c r="C4" s="83">
        <v>9.1813355999999999E-2</v>
      </c>
      <c r="D4" s="86">
        <v>0.13300002</v>
      </c>
    </row>
    <row r="5" spans="1:6">
      <c r="A5" s="172"/>
      <c r="B5" s="79" t="s">
        <v>1383</v>
      </c>
      <c r="C5" s="79">
        <v>52.235475999999998</v>
      </c>
      <c r="D5" s="78">
        <v>52.098649999999999</v>
      </c>
    </row>
    <row r="6" spans="1:6">
      <c r="A6" s="172"/>
      <c r="B6" s="83" t="s">
        <v>1384</v>
      </c>
      <c r="C6" s="83" t="s">
        <v>1385</v>
      </c>
      <c r="D6" s="86" t="s">
        <v>1386</v>
      </c>
    </row>
    <row r="7" spans="1:6">
      <c r="A7" s="172"/>
      <c r="B7" s="79" t="s">
        <v>1387</v>
      </c>
      <c r="C7" s="143">
        <v>42662</v>
      </c>
      <c r="D7" s="78" t="s">
        <v>1388</v>
      </c>
    </row>
    <row r="8" spans="1:6">
      <c r="A8" s="172"/>
      <c r="B8" s="83" t="s">
        <v>1389</v>
      </c>
      <c r="C8" s="83" t="s">
        <v>1390</v>
      </c>
      <c r="D8" s="86" t="s">
        <v>1391</v>
      </c>
    </row>
    <row r="9" spans="1:6">
      <c r="A9" s="173"/>
      <c r="B9" s="105" t="s">
        <v>1392</v>
      </c>
      <c r="C9" s="105">
        <v>300</v>
      </c>
      <c r="D9" s="95">
        <v>300</v>
      </c>
    </row>
    <row r="10" spans="1:6">
      <c r="A10" s="169" t="s">
        <v>1492</v>
      </c>
      <c r="B10" s="81" t="s">
        <v>1393</v>
      </c>
      <c r="C10" s="81">
        <v>110</v>
      </c>
      <c r="D10" s="82">
        <v>110</v>
      </c>
    </row>
    <row r="11" spans="1:6">
      <c r="A11" s="170"/>
      <c r="B11" s="79" t="s">
        <v>1394</v>
      </c>
      <c r="C11" s="79">
        <v>11</v>
      </c>
      <c r="D11" s="78">
        <v>11</v>
      </c>
    </row>
    <row r="12" spans="1:6">
      <c r="A12" s="170"/>
      <c r="B12" s="83" t="s">
        <v>1395</v>
      </c>
      <c r="C12" s="83">
        <v>5</v>
      </c>
      <c r="D12" s="86">
        <v>3</v>
      </c>
    </row>
    <row r="13" spans="1:6">
      <c r="A13" s="170"/>
      <c r="B13" s="79" t="s">
        <v>1396</v>
      </c>
      <c r="C13" s="79">
        <v>4</v>
      </c>
      <c r="D13" s="78">
        <v>4</v>
      </c>
    </row>
    <row r="14" spans="1:6">
      <c r="A14" s="170"/>
      <c r="B14" s="83" t="s">
        <v>1397</v>
      </c>
      <c r="C14" s="83">
        <v>0</v>
      </c>
      <c r="D14" s="86">
        <v>1</v>
      </c>
    </row>
    <row r="15" spans="1:6">
      <c r="A15" s="171"/>
      <c r="B15" s="105" t="s">
        <v>1398</v>
      </c>
      <c r="C15" s="105">
        <v>2</v>
      </c>
      <c r="D15" s="95">
        <v>2</v>
      </c>
    </row>
  </sheetData>
  <mergeCells count="3">
    <mergeCell ref="A10:A15"/>
    <mergeCell ref="A4:A9"/>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B0DD6-7A1B-7942-A42E-233B82E9EBE7}">
  <dimension ref="A1:M90"/>
  <sheetViews>
    <sheetView workbookViewId="0">
      <selection sqref="A1:I1"/>
    </sheetView>
  </sheetViews>
  <sheetFormatPr baseColWidth="10" defaultColWidth="8.83203125" defaultRowHeight="16"/>
  <cols>
    <col min="1" max="1" width="12.5" bestFit="1" customWidth="1"/>
    <col min="2" max="2" width="27.5" bestFit="1" customWidth="1"/>
    <col min="3" max="4" width="9.5" bestFit="1" customWidth="1"/>
    <col min="5" max="6" width="12.83203125" customWidth="1"/>
    <col min="7" max="8" width="11" customWidth="1"/>
    <col min="9" max="9" width="76.83203125" style="114" customWidth="1"/>
    <col min="10" max="10" width="16.6640625" bestFit="1" customWidth="1"/>
    <col min="11" max="11" width="44.33203125" style="114" customWidth="1"/>
    <col min="13" max="13" width="48" bestFit="1" customWidth="1"/>
  </cols>
  <sheetData>
    <row r="1" spans="1:11" ht="33" customHeight="1">
      <c r="A1" s="174" t="s">
        <v>1504</v>
      </c>
      <c r="B1" s="174"/>
      <c r="C1" s="174"/>
      <c r="D1" s="174"/>
      <c r="E1" s="174"/>
      <c r="F1" s="174"/>
      <c r="G1" s="174"/>
      <c r="H1" s="174"/>
      <c r="I1" s="174"/>
    </row>
    <row r="3" spans="1:11" s="114" customFormat="1" ht="49" thickBot="1">
      <c r="A3" s="147" t="s">
        <v>1255</v>
      </c>
      <c r="B3" s="149" t="s">
        <v>1256</v>
      </c>
      <c r="C3" s="147" t="s">
        <v>1257</v>
      </c>
      <c r="D3" s="148" t="s">
        <v>1258</v>
      </c>
      <c r="E3" s="148" t="s">
        <v>1259</v>
      </c>
      <c r="F3" s="148" t="s">
        <v>1260</v>
      </c>
      <c r="G3" s="148" t="s">
        <v>1261</v>
      </c>
      <c r="H3" s="149" t="s">
        <v>1262</v>
      </c>
      <c r="I3" s="148" t="s">
        <v>1263</v>
      </c>
      <c r="J3" s="148" t="s">
        <v>1264</v>
      </c>
      <c r="K3" s="149" t="s">
        <v>1265</v>
      </c>
    </row>
    <row r="4" spans="1:11" ht="153">
      <c r="A4" s="93" t="s">
        <v>1266</v>
      </c>
      <c r="B4" s="78" t="s">
        <v>1267</v>
      </c>
      <c r="C4" s="93" t="s">
        <v>1268</v>
      </c>
      <c r="D4" s="94" t="s">
        <v>1268</v>
      </c>
      <c r="E4" s="94"/>
      <c r="F4" s="94"/>
      <c r="G4" s="94"/>
      <c r="H4" s="78"/>
      <c r="I4" s="145" t="s">
        <v>1269</v>
      </c>
      <c r="J4" s="94" t="s">
        <v>1270</v>
      </c>
      <c r="K4" s="146" t="s">
        <v>1495</v>
      </c>
    </row>
    <row r="5" spans="1:11" ht="68">
      <c r="A5" s="99" t="s">
        <v>1271</v>
      </c>
      <c r="B5" s="86" t="s">
        <v>1272</v>
      </c>
      <c r="C5" s="99"/>
      <c r="D5" s="84"/>
      <c r="E5" s="84" t="s">
        <v>1268</v>
      </c>
      <c r="F5" s="84" t="s">
        <v>1268</v>
      </c>
      <c r="G5" s="84" t="s">
        <v>1268</v>
      </c>
      <c r="H5" s="86"/>
      <c r="I5" s="150" t="s">
        <v>1273</v>
      </c>
      <c r="J5" s="84" t="s">
        <v>1274</v>
      </c>
      <c r="K5" s="151" t="s">
        <v>1499</v>
      </c>
    </row>
    <row r="6" spans="1:11" ht="34">
      <c r="A6" s="93" t="s">
        <v>1275</v>
      </c>
      <c r="B6" s="78" t="s">
        <v>1276</v>
      </c>
      <c r="C6" s="93" t="s">
        <v>1268</v>
      </c>
      <c r="D6" s="94" t="s">
        <v>1268</v>
      </c>
      <c r="E6" s="94"/>
      <c r="F6" s="94"/>
      <c r="G6" s="94" t="s">
        <v>1268</v>
      </c>
      <c r="H6" s="78"/>
      <c r="I6" s="145" t="s">
        <v>1277</v>
      </c>
      <c r="J6" s="94" t="s">
        <v>1274</v>
      </c>
      <c r="K6" s="146" t="s">
        <v>1278</v>
      </c>
    </row>
    <row r="7" spans="1:11" ht="34">
      <c r="A7" s="99" t="s">
        <v>1279</v>
      </c>
      <c r="B7" s="86" t="s">
        <v>1280</v>
      </c>
      <c r="C7" s="99" t="s">
        <v>1268</v>
      </c>
      <c r="D7" s="84" t="s">
        <v>1268</v>
      </c>
      <c r="E7" s="84"/>
      <c r="F7" s="84"/>
      <c r="G7" s="84"/>
      <c r="H7" s="86"/>
      <c r="I7" s="150" t="s">
        <v>1281</v>
      </c>
      <c r="J7" s="84" t="s">
        <v>1282</v>
      </c>
      <c r="K7" s="151" t="s">
        <v>1283</v>
      </c>
    </row>
    <row r="8" spans="1:11" ht="34">
      <c r="A8" s="93" t="s">
        <v>1284</v>
      </c>
      <c r="B8" s="78" t="s">
        <v>1285</v>
      </c>
      <c r="C8" s="93" t="s">
        <v>1268</v>
      </c>
      <c r="D8" s="94" t="s">
        <v>1268</v>
      </c>
      <c r="E8" s="94"/>
      <c r="F8" s="94"/>
      <c r="G8" s="94"/>
      <c r="H8" s="78"/>
      <c r="I8" s="145" t="s">
        <v>1286</v>
      </c>
      <c r="J8" s="94" t="s">
        <v>1282</v>
      </c>
      <c r="K8" s="146" t="s">
        <v>1283</v>
      </c>
    </row>
    <row r="9" spans="1:11" ht="34">
      <c r="A9" s="99" t="s">
        <v>1287</v>
      </c>
      <c r="B9" s="86" t="s">
        <v>1288</v>
      </c>
      <c r="C9" s="99" t="s">
        <v>1268</v>
      </c>
      <c r="D9" s="84" t="s">
        <v>1268</v>
      </c>
      <c r="E9" s="84"/>
      <c r="F9" s="84"/>
      <c r="G9" s="84"/>
      <c r="H9" s="86"/>
      <c r="I9" s="150" t="s">
        <v>1289</v>
      </c>
      <c r="J9" s="84" t="s">
        <v>1282</v>
      </c>
      <c r="K9" s="151" t="s">
        <v>1283</v>
      </c>
    </row>
    <row r="10" spans="1:11" ht="34">
      <c r="A10" s="93" t="s">
        <v>1290</v>
      </c>
      <c r="B10" s="78" t="s">
        <v>1291</v>
      </c>
      <c r="C10" s="93" t="s">
        <v>1268</v>
      </c>
      <c r="D10" s="94" t="s">
        <v>1268</v>
      </c>
      <c r="E10" s="94"/>
      <c r="F10" s="94"/>
      <c r="G10" s="94"/>
      <c r="H10" s="78"/>
      <c r="I10" s="145" t="s">
        <v>1292</v>
      </c>
      <c r="J10" s="94" t="s">
        <v>1274</v>
      </c>
      <c r="K10" s="146" t="s">
        <v>1293</v>
      </c>
    </row>
    <row r="11" spans="1:11" ht="17">
      <c r="A11" s="99" t="s">
        <v>84</v>
      </c>
      <c r="B11" s="86" t="s">
        <v>1294</v>
      </c>
      <c r="C11" s="99" t="s">
        <v>1268</v>
      </c>
      <c r="D11" s="84"/>
      <c r="E11" s="84"/>
      <c r="F11" s="84"/>
      <c r="G11" s="84"/>
      <c r="H11" s="86"/>
      <c r="I11" s="150" t="s">
        <v>1295</v>
      </c>
      <c r="J11" s="84" t="s">
        <v>1274</v>
      </c>
      <c r="K11" s="151" t="s">
        <v>1293</v>
      </c>
    </row>
    <row r="12" spans="1:11" ht="34">
      <c r="A12" s="93" t="s">
        <v>1296</v>
      </c>
      <c r="B12" s="78" t="s">
        <v>1297</v>
      </c>
      <c r="C12" s="93" t="s">
        <v>1268</v>
      </c>
      <c r="D12" s="94" t="s">
        <v>1268</v>
      </c>
      <c r="E12" s="94"/>
      <c r="F12" s="94"/>
      <c r="G12" s="94"/>
      <c r="H12" s="78"/>
      <c r="I12" s="145" t="s">
        <v>1298</v>
      </c>
      <c r="J12" s="94" t="s">
        <v>1274</v>
      </c>
      <c r="K12" s="146" t="s">
        <v>1299</v>
      </c>
    </row>
    <row r="13" spans="1:11" ht="34">
      <c r="A13" s="99" t="s">
        <v>1300</v>
      </c>
      <c r="B13" s="86" t="s">
        <v>1301</v>
      </c>
      <c r="C13" s="99" t="s">
        <v>1268</v>
      </c>
      <c r="D13" s="84" t="s">
        <v>1268</v>
      </c>
      <c r="E13" s="84"/>
      <c r="F13" s="84"/>
      <c r="G13" s="84"/>
      <c r="H13" s="86"/>
      <c r="I13" s="150" t="s">
        <v>1302</v>
      </c>
      <c r="J13" s="84" t="s">
        <v>1303</v>
      </c>
      <c r="K13" s="151" t="s">
        <v>1293</v>
      </c>
    </row>
    <row r="14" spans="1:11" ht="34">
      <c r="A14" s="93" t="s">
        <v>1304</v>
      </c>
      <c r="B14" s="78" t="s">
        <v>1305</v>
      </c>
      <c r="C14" s="93" t="s">
        <v>1268</v>
      </c>
      <c r="D14" s="94" t="s">
        <v>1268</v>
      </c>
      <c r="E14" s="94"/>
      <c r="F14" s="94"/>
      <c r="G14" s="94"/>
      <c r="H14" s="78"/>
      <c r="I14" s="145" t="s">
        <v>1306</v>
      </c>
      <c r="J14" s="94" t="s">
        <v>1303</v>
      </c>
      <c r="K14" s="146" t="s">
        <v>1293</v>
      </c>
    </row>
    <row r="15" spans="1:11" ht="34">
      <c r="A15" s="99" t="s">
        <v>1307</v>
      </c>
      <c r="B15" s="86" t="s">
        <v>1308</v>
      </c>
      <c r="C15" s="99"/>
      <c r="D15" s="84" t="s">
        <v>1268</v>
      </c>
      <c r="E15" s="84"/>
      <c r="F15" s="84"/>
      <c r="G15" s="84"/>
      <c r="H15" s="86"/>
      <c r="I15" s="150" t="s">
        <v>1309</v>
      </c>
      <c r="J15" s="84" t="s">
        <v>1274</v>
      </c>
      <c r="K15" s="151" t="s">
        <v>1310</v>
      </c>
    </row>
    <row r="16" spans="1:11" ht="34">
      <c r="A16" s="93" t="s">
        <v>142</v>
      </c>
      <c r="B16" s="78" t="s">
        <v>1311</v>
      </c>
      <c r="C16" s="93" t="s">
        <v>1268</v>
      </c>
      <c r="D16" s="94" t="s">
        <v>1268</v>
      </c>
      <c r="E16" s="94"/>
      <c r="F16" s="94"/>
      <c r="G16" s="94"/>
      <c r="H16" s="78"/>
      <c r="I16" s="145" t="s">
        <v>1312</v>
      </c>
      <c r="J16" s="94" t="s">
        <v>1274</v>
      </c>
      <c r="K16" s="146" t="s">
        <v>1310</v>
      </c>
    </row>
    <row r="17" spans="1:13" ht="34">
      <c r="A17" s="99" t="s">
        <v>1313</v>
      </c>
      <c r="B17" s="86" t="s">
        <v>1314</v>
      </c>
      <c r="C17" s="99" t="s">
        <v>1268</v>
      </c>
      <c r="D17" s="84" t="s">
        <v>1268</v>
      </c>
      <c r="E17" s="84"/>
      <c r="F17" s="84"/>
      <c r="G17" s="84"/>
      <c r="H17" s="86"/>
      <c r="I17" s="150" t="s">
        <v>1315</v>
      </c>
      <c r="J17" s="84" t="s">
        <v>1303</v>
      </c>
      <c r="K17" s="151" t="s">
        <v>1316</v>
      </c>
    </row>
    <row r="18" spans="1:13" ht="34">
      <c r="A18" s="93" t="s">
        <v>1317</v>
      </c>
      <c r="B18" s="78" t="s">
        <v>1318</v>
      </c>
      <c r="C18" s="93" t="s">
        <v>1268</v>
      </c>
      <c r="D18" s="94" t="s">
        <v>1268</v>
      </c>
      <c r="E18" s="94"/>
      <c r="F18" s="94"/>
      <c r="G18" s="94"/>
      <c r="H18" s="78"/>
      <c r="I18" s="145" t="s">
        <v>1319</v>
      </c>
      <c r="J18" s="94" t="s">
        <v>1303</v>
      </c>
      <c r="K18" s="146" t="s">
        <v>1316</v>
      </c>
    </row>
    <row r="19" spans="1:13" ht="34">
      <c r="A19" s="99" t="s">
        <v>1320</v>
      </c>
      <c r="B19" s="86" t="s">
        <v>1321</v>
      </c>
      <c r="C19" s="99" t="s">
        <v>1268</v>
      </c>
      <c r="D19" s="84" t="s">
        <v>1268</v>
      </c>
      <c r="E19" s="84"/>
      <c r="F19" s="84"/>
      <c r="G19" s="84"/>
      <c r="H19" s="86"/>
      <c r="I19" s="150" t="s">
        <v>1322</v>
      </c>
      <c r="J19" s="84" t="s">
        <v>1303</v>
      </c>
      <c r="K19" s="151" t="s">
        <v>1316</v>
      </c>
    </row>
    <row r="20" spans="1:13" ht="17">
      <c r="A20" s="93" t="s">
        <v>1323</v>
      </c>
      <c r="B20" s="78" t="s">
        <v>1324</v>
      </c>
      <c r="C20" s="93" t="s">
        <v>1268</v>
      </c>
      <c r="D20" s="94" t="s">
        <v>1268</v>
      </c>
      <c r="E20" s="94"/>
      <c r="F20" s="94"/>
      <c r="G20" s="94"/>
      <c r="H20" s="78"/>
      <c r="I20" s="145" t="s">
        <v>1325</v>
      </c>
      <c r="J20" s="94" t="s">
        <v>1303</v>
      </c>
      <c r="K20" s="146" t="s">
        <v>1316</v>
      </c>
    </row>
    <row r="21" spans="1:13" ht="17">
      <c r="A21" s="99" t="s">
        <v>97</v>
      </c>
      <c r="B21" s="86" t="s">
        <v>1326</v>
      </c>
      <c r="C21" s="99" t="s">
        <v>1268</v>
      </c>
      <c r="D21" s="84" t="s">
        <v>1268</v>
      </c>
      <c r="E21" s="84"/>
      <c r="F21" s="84"/>
      <c r="G21" s="84"/>
      <c r="H21" s="86"/>
      <c r="I21" s="150" t="s">
        <v>1327</v>
      </c>
      <c r="J21" s="84" t="s">
        <v>1328</v>
      </c>
      <c r="K21" s="151" t="s">
        <v>1316</v>
      </c>
    </row>
    <row r="22" spans="1:13" ht="34">
      <c r="A22" s="93" t="s">
        <v>1169</v>
      </c>
      <c r="B22" s="78" t="s">
        <v>1329</v>
      </c>
      <c r="C22" s="93"/>
      <c r="D22" s="94" t="s">
        <v>1268</v>
      </c>
      <c r="E22" s="94"/>
      <c r="F22" s="94"/>
      <c r="G22" s="94"/>
      <c r="H22" s="78"/>
      <c r="I22" s="145" t="s">
        <v>1330</v>
      </c>
      <c r="J22" s="94" t="s">
        <v>1274</v>
      </c>
      <c r="K22" s="146" t="s">
        <v>1310</v>
      </c>
    </row>
    <row r="23" spans="1:13" ht="34">
      <c r="A23" s="99" t="s">
        <v>1331</v>
      </c>
      <c r="B23" s="86" t="s">
        <v>1332</v>
      </c>
      <c r="C23" s="99" t="s">
        <v>1268</v>
      </c>
      <c r="D23" s="84" t="s">
        <v>1268</v>
      </c>
      <c r="E23" s="84"/>
      <c r="F23" s="84"/>
      <c r="G23" s="84"/>
      <c r="H23" s="86"/>
      <c r="I23" s="150" t="s">
        <v>1333</v>
      </c>
      <c r="J23" s="84" t="s">
        <v>1334</v>
      </c>
      <c r="K23" s="151" t="s">
        <v>1335</v>
      </c>
    </row>
    <row r="24" spans="1:13" ht="34">
      <c r="A24" s="93" t="s">
        <v>139</v>
      </c>
      <c r="B24" s="78" t="s">
        <v>1336</v>
      </c>
      <c r="C24" s="93" t="s">
        <v>1268</v>
      </c>
      <c r="D24" s="94"/>
      <c r="E24" s="94"/>
      <c r="F24" s="94"/>
      <c r="G24" s="94"/>
      <c r="H24" s="78"/>
      <c r="I24" s="145" t="s">
        <v>1337</v>
      </c>
      <c r="J24" s="94" t="s">
        <v>1338</v>
      </c>
      <c r="K24" s="146" t="s">
        <v>1339</v>
      </c>
    </row>
    <row r="25" spans="1:13" ht="34">
      <c r="A25" s="99" t="s">
        <v>113</v>
      </c>
      <c r="B25" s="86" t="s">
        <v>1340</v>
      </c>
      <c r="C25" s="99"/>
      <c r="D25" s="84"/>
      <c r="E25" s="84"/>
      <c r="F25" s="84"/>
      <c r="G25" s="84"/>
      <c r="H25" s="86">
        <v>1</v>
      </c>
      <c r="I25" s="150" t="s">
        <v>1341</v>
      </c>
      <c r="J25" s="84" t="s">
        <v>1274</v>
      </c>
      <c r="K25" s="151" t="s">
        <v>1339</v>
      </c>
      <c r="M25" s="115"/>
    </row>
    <row r="26" spans="1:13" ht="34">
      <c r="A26" s="93" t="s">
        <v>1342</v>
      </c>
      <c r="B26" s="78" t="s">
        <v>1343</v>
      </c>
      <c r="C26" s="93" t="s">
        <v>1268</v>
      </c>
      <c r="D26" s="94" t="s">
        <v>1268</v>
      </c>
      <c r="E26" s="94"/>
      <c r="F26" s="94"/>
      <c r="G26" s="94"/>
      <c r="H26" s="78"/>
      <c r="I26" s="145" t="s">
        <v>1344</v>
      </c>
      <c r="J26" s="94" t="s">
        <v>1345</v>
      </c>
      <c r="K26" s="146" t="s">
        <v>1339</v>
      </c>
    </row>
    <row r="27" spans="1:13" ht="34">
      <c r="A27" s="99" t="s">
        <v>1346</v>
      </c>
      <c r="B27" s="86" t="s">
        <v>1347</v>
      </c>
      <c r="C27" s="99" t="s">
        <v>1268</v>
      </c>
      <c r="D27" s="84" t="s">
        <v>1268</v>
      </c>
      <c r="E27" s="84"/>
      <c r="F27" s="84"/>
      <c r="G27" s="84"/>
      <c r="H27" s="86"/>
      <c r="I27" s="150" t="s">
        <v>1348</v>
      </c>
      <c r="J27" s="84" t="s">
        <v>1349</v>
      </c>
      <c r="K27" s="151" t="s">
        <v>1339</v>
      </c>
    </row>
    <row r="28" spans="1:13" ht="34">
      <c r="A28" s="93" t="s">
        <v>1350</v>
      </c>
      <c r="B28" s="78" t="s">
        <v>1351</v>
      </c>
      <c r="C28" s="93" t="s">
        <v>1268</v>
      </c>
      <c r="D28" s="94" t="s">
        <v>1268</v>
      </c>
      <c r="E28" s="94"/>
      <c r="F28" s="94"/>
      <c r="G28" s="94"/>
      <c r="H28" s="78"/>
      <c r="I28" s="145" t="s">
        <v>1352</v>
      </c>
      <c r="J28" s="94" t="s">
        <v>1345</v>
      </c>
      <c r="K28" s="146" t="s">
        <v>1339</v>
      </c>
      <c r="M28" s="116"/>
    </row>
    <row r="29" spans="1:13" ht="34">
      <c r="A29" s="99" t="s">
        <v>1353</v>
      </c>
      <c r="B29" s="86" t="s">
        <v>1354</v>
      </c>
      <c r="C29" s="99" t="s">
        <v>1268</v>
      </c>
      <c r="D29" s="84" t="s">
        <v>1268</v>
      </c>
      <c r="E29" s="84"/>
      <c r="F29" s="84"/>
      <c r="G29" s="84"/>
      <c r="H29" s="86"/>
      <c r="I29" s="150" t="s">
        <v>1355</v>
      </c>
      <c r="J29" s="84" t="s">
        <v>1345</v>
      </c>
      <c r="K29" s="151" t="s">
        <v>1339</v>
      </c>
    </row>
    <row r="30" spans="1:13" ht="34">
      <c r="A30" s="93" t="s">
        <v>1356</v>
      </c>
      <c r="B30" s="78" t="s">
        <v>1357</v>
      </c>
      <c r="C30" s="93" t="s">
        <v>1268</v>
      </c>
      <c r="D30" s="94" t="s">
        <v>1268</v>
      </c>
      <c r="E30" s="94"/>
      <c r="F30" s="94"/>
      <c r="G30" s="94"/>
      <c r="H30" s="78"/>
      <c r="I30" s="145" t="s">
        <v>1358</v>
      </c>
      <c r="J30" s="94" t="s">
        <v>1270</v>
      </c>
      <c r="K30" s="146" t="s">
        <v>1339</v>
      </c>
    </row>
    <row r="31" spans="1:13" ht="51">
      <c r="A31" s="99" t="s">
        <v>135</v>
      </c>
      <c r="B31" s="86" t="s">
        <v>1359</v>
      </c>
      <c r="C31" s="99" t="s">
        <v>1268</v>
      </c>
      <c r="D31" s="84"/>
      <c r="E31" s="84"/>
      <c r="F31" s="84"/>
      <c r="G31" s="84"/>
      <c r="H31" s="86"/>
      <c r="I31" s="150" t="s">
        <v>1360</v>
      </c>
      <c r="J31" s="84" t="s">
        <v>1349</v>
      </c>
      <c r="K31" s="151" t="s">
        <v>1339</v>
      </c>
    </row>
    <row r="32" spans="1:13" ht="34">
      <c r="A32" s="93" t="s">
        <v>132</v>
      </c>
      <c r="B32" s="78" t="s">
        <v>1361</v>
      </c>
      <c r="C32" s="93" t="s">
        <v>1268</v>
      </c>
      <c r="D32" s="94"/>
      <c r="E32" s="94"/>
      <c r="F32" s="94"/>
      <c r="G32" s="94"/>
      <c r="H32" s="78"/>
      <c r="I32" s="145" t="s">
        <v>1362</v>
      </c>
      <c r="J32" s="94" t="s">
        <v>1363</v>
      </c>
      <c r="K32" s="146" t="s">
        <v>1339</v>
      </c>
    </row>
    <row r="33" spans="1:11" ht="34">
      <c r="A33" s="99" t="s">
        <v>109</v>
      </c>
      <c r="B33" s="86" t="s">
        <v>1364</v>
      </c>
      <c r="C33" s="99" t="s">
        <v>1268</v>
      </c>
      <c r="D33" s="84"/>
      <c r="E33" s="84"/>
      <c r="F33" s="84"/>
      <c r="G33" s="84"/>
      <c r="H33" s="86"/>
      <c r="I33" s="150" t="s">
        <v>1365</v>
      </c>
      <c r="J33" s="84" t="s">
        <v>1363</v>
      </c>
      <c r="K33" s="151" t="s">
        <v>1339</v>
      </c>
    </row>
    <row r="34" spans="1:11" ht="34">
      <c r="A34" s="93" t="s">
        <v>1366</v>
      </c>
      <c r="B34" s="78" t="s">
        <v>1367</v>
      </c>
      <c r="C34" s="93" t="s">
        <v>1268</v>
      </c>
      <c r="D34" s="94"/>
      <c r="E34" s="94"/>
      <c r="F34" s="94"/>
      <c r="G34" s="94"/>
      <c r="H34" s="78"/>
      <c r="I34" s="145" t="s">
        <v>1368</v>
      </c>
      <c r="J34" s="94" t="s">
        <v>1363</v>
      </c>
      <c r="K34" s="146" t="s">
        <v>1339</v>
      </c>
    </row>
    <row r="35" spans="1:11" ht="34">
      <c r="A35" s="99" t="s">
        <v>134</v>
      </c>
      <c r="B35" s="86" t="s">
        <v>1369</v>
      </c>
      <c r="C35" s="99" t="s">
        <v>1268</v>
      </c>
      <c r="D35" s="84"/>
      <c r="E35" s="84"/>
      <c r="F35" s="84"/>
      <c r="G35" s="84"/>
      <c r="H35" s="86"/>
      <c r="I35" s="150" t="s">
        <v>1370</v>
      </c>
      <c r="J35" s="84" t="s">
        <v>1363</v>
      </c>
      <c r="K35" s="151" t="s">
        <v>1339</v>
      </c>
    </row>
    <row r="36" spans="1:11" ht="34">
      <c r="A36" s="93" t="s">
        <v>133</v>
      </c>
      <c r="B36" s="78" t="s">
        <v>1371</v>
      </c>
      <c r="C36" s="93" t="s">
        <v>1268</v>
      </c>
      <c r="D36" s="94"/>
      <c r="E36" s="94"/>
      <c r="F36" s="94"/>
      <c r="G36" s="94"/>
      <c r="H36" s="78"/>
      <c r="I36" s="145" t="s">
        <v>1372</v>
      </c>
      <c r="J36" s="94" t="s">
        <v>1363</v>
      </c>
      <c r="K36" s="146" t="s">
        <v>1339</v>
      </c>
    </row>
    <row r="37" spans="1:11" ht="17">
      <c r="A37" s="99" t="s">
        <v>107</v>
      </c>
      <c r="B37" s="86" t="s">
        <v>1373</v>
      </c>
      <c r="C37" s="99"/>
      <c r="D37" s="84"/>
      <c r="E37" s="84"/>
      <c r="F37" s="84"/>
      <c r="G37" s="84" t="s">
        <v>1268</v>
      </c>
      <c r="H37" s="86"/>
      <c r="I37" s="150" t="s">
        <v>1374</v>
      </c>
      <c r="J37" s="84"/>
      <c r="K37" s="151"/>
    </row>
    <row r="38" spans="1:11" ht="34">
      <c r="A38" s="93" t="s">
        <v>98</v>
      </c>
      <c r="B38" s="78" t="s">
        <v>1375</v>
      </c>
      <c r="C38" s="93"/>
      <c r="D38" s="94"/>
      <c r="E38" s="94"/>
      <c r="F38" s="94"/>
      <c r="G38" s="94"/>
      <c r="H38" s="78"/>
      <c r="I38" s="145" t="s">
        <v>1376</v>
      </c>
      <c r="J38" s="94" t="s">
        <v>1328</v>
      </c>
      <c r="K38" s="146" t="s">
        <v>1377</v>
      </c>
    </row>
    <row r="39" spans="1:11" ht="34">
      <c r="A39" s="101" t="s">
        <v>91</v>
      </c>
      <c r="B39" s="89" t="s">
        <v>1494</v>
      </c>
      <c r="C39" s="101"/>
      <c r="D39" s="88"/>
      <c r="E39" s="88"/>
      <c r="F39" s="88"/>
      <c r="G39" s="88"/>
      <c r="H39" s="89"/>
      <c r="I39" s="152" t="s">
        <v>1378</v>
      </c>
      <c r="J39" s="88" t="s">
        <v>1379</v>
      </c>
      <c r="K39" s="153" t="s">
        <v>1377</v>
      </c>
    </row>
    <row r="90" spans="13:13">
      <c r="M90" s="115"/>
    </row>
  </sheetData>
  <mergeCells count="1">
    <mergeCell ref="A1:I1"/>
  </mergeCells>
  <conditionalFormatting sqref="A1:A1048576">
    <cfRule type="duplicateValues" dxfId="0"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D4D5A-691A-C946-8A04-3EF3FE9D5740}">
  <dimension ref="A1:BW523"/>
  <sheetViews>
    <sheetView workbookViewId="0">
      <selection sqref="A1:J1"/>
    </sheetView>
  </sheetViews>
  <sheetFormatPr baseColWidth="10" defaultRowHeight="16"/>
  <sheetData>
    <row r="1" spans="1:75" ht="32" customHeight="1">
      <c r="A1" s="161" t="s">
        <v>1505</v>
      </c>
      <c r="B1" s="161"/>
      <c r="C1" s="161"/>
      <c r="D1" s="161"/>
      <c r="E1" s="161"/>
      <c r="F1" s="161"/>
      <c r="G1" s="161"/>
      <c r="H1" s="161"/>
      <c r="I1" s="161"/>
      <c r="J1" s="161"/>
    </row>
    <row r="3" spans="1:75" ht="17" thickBot="1">
      <c r="A3" s="80" t="s">
        <v>648</v>
      </c>
      <c r="B3" s="80" t="s">
        <v>112</v>
      </c>
      <c r="C3" s="76" t="s">
        <v>91</v>
      </c>
      <c r="D3" s="76" t="s">
        <v>113</v>
      </c>
      <c r="E3" s="76" t="s">
        <v>98</v>
      </c>
      <c r="F3" s="76" t="s">
        <v>114</v>
      </c>
      <c r="G3" s="76" t="s">
        <v>115</v>
      </c>
      <c r="H3" s="76" t="s">
        <v>116</v>
      </c>
      <c r="I3" s="76" t="s">
        <v>1154</v>
      </c>
      <c r="J3" s="76" t="s">
        <v>1155</v>
      </c>
      <c r="K3" s="76" t="s">
        <v>1156</v>
      </c>
      <c r="L3" s="76" t="s">
        <v>1157</v>
      </c>
      <c r="M3" s="76" t="s">
        <v>1158</v>
      </c>
      <c r="N3" s="76" t="s">
        <v>1159</v>
      </c>
      <c r="O3" s="76" t="s">
        <v>1160</v>
      </c>
      <c r="P3" s="76" t="s">
        <v>1161</v>
      </c>
      <c r="Q3" s="76" t="s">
        <v>1162</v>
      </c>
      <c r="R3" s="76" t="s">
        <v>1163</v>
      </c>
      <c r="S3" s="76" t="s">
        <v>1164</v>
      </c>
      <c r="T3" s="76" t="s">
        <v>1165</v>
      </c>
      <c r="U3" s="76" t="s">
        <v>1166</v>
      </c>
      <c r="V3" s="76" t="s">
        <v>1167</v>
      </c>
      <c r="W3" s="76" t="s">
        <v>1168</v>
      </c>
      <c r="X3" s="76" t="s">
        <v>1169</v>
      </c>
      <c r="Y3" s="76" t="s">
        <v>86</v>
      </c>
      <c r="Z3" s="76" t="s">
        <v>88</v>
      </c>
      <c r="AA3" s="76" t="s">
        <v>85</v>
      </c>
      <c r="AB3" s="76" t="s">
        <v>87</v>
      </c>
      <c r="AC3" s="76" t="s">
        <v>89</v>
      </c>
      <c r="AD3" s="76" t="s">
        <v>117</v>
      </c>
      <c r="AE3" s="76" t="s">
        <v>90</v>
      </c>
      <c r="AF3" s="76" t="s">
        <v>118</v>
      </c>
      <c r="AG3" s="76" t="s">
        <v>96</v>
      </c>
      <c r="AH3" s="76" t="s">
        <v>119</v>
      </c>
      <c r="AI3" s="76" t="s">
        <v>120</v>
      </c>
      <c r="AJ3" s="76" t="s">
        <v>121</v>
      </c>
      <c r="AK3" s="76" t="s">
        <v>122</v>
      </c>
      <c r="AL3" s="76" t="s">
        <v>105</v>
      </c>
      <c r="AM3" s="76" t="s">
        <v>123</v>
      </c>
      <c r="AN3" s="76" t="s">
        <v>124</v>
      </c>
      <c r="AO3" s="76" t="s">
        <v>125</v>
      </c>
      <c r="AP3" s="76" t="s">
        <v>92</v>
      </c>
      <c r="AQ3" s="76" t="s">
        <v>126</v>
      </c>
      <c r="AR3" s="76" t="s">
        <v>127</v>
      </c>
      <c r="AS3" s="76" t="s">
        <v>107</v>
      </c>
      <c r="AT3" s="76" t="s">
        <v>128</v>
      </c>
      <c r="AU3" s="76" t="s">
        <v>129</v>
      </c>
      <c r="AV3" s="76" t="s">
        <v>130</v>
      </c>
      <c r="AW3" s="76" t="s">
        <v>131</v>
      </c>
      <c r="AX3" s="76" t="s">
        <v>132</v>
      </c>
      <c r="AY3" s="76" t="s">
        <v>109</v>
      </c>
      <c r="AZ3" s="76" t="s">
        <v>133</v>
      </c>
      <c r="BA3" s="76" t="s">
        <v>134</v>
      </c>
      <c r="BB3" s="76" t="s">
        <v>135</v>
      </c>
      <c r="BC3" s="76" t="s">
        <v>136</v>
      </c>
      <c r="BD3" s="76" t="s">
        <v>104</v>
      </c>
      <c r="BE3" s="76" t="s">
        <v>137</v>
      </c>
      <c r="BF3" s="76" t="s">
        <v>138</v>
      </c>
      <c r="BG3" s="76" t="s">
        <v>99</v>
      </c>
      <c r="BH3" s="76" t="s">
        <v>102</v>
      </c>
      <c r="BI3" s="76" t="s">
        <v>101</v>
      </c>
      <c r="BJ3" s="76" t="s">
        <v>103</v>
      </c>
      <c r="BK3" s="76" t="s">
        <v>139</v>
      </c>
      <c r="BL3" s="76" t="s">
        <v>140</v>
      </c>
      <c r="BM3" s="76" t="s">
        <v>141</v>
      </c>
      <c r="BN3" s="76" t="s">
        <v>84</v>
      </c>
      <c r="BO3" s="76" t="s">
        <v>82</v>
      </c>
      <c r="BP3" s="76" t="s">
        <v>83</v>
      </c>
      <c r="BQ3" s="76" t="s">
        <v>97</v>
      </c>
      <c r="BR3" s="76" t="s">
        <v>80</v>
      </c>
      <c r="BS3" s="76" t="s">
        <v>79</v>
      </c>
      <c r="BT3" s="76" t="s">
        <v>142</v>
      </c>
      <c r="BU3" s="76" t="s">
        <v>106</v>
      </c>
      <c r="BV3" s="76" t="s">
        <v>81</v>
      </c>
      <c r="BW3" s="77" t="s">
        <v>143</v>
      </c>
    </row>
    <row r="4" spans="1:75">
      <c r="A4" s="79" t="s">
        <v>649</v>
      </c>
      <c r="B4" s="79" t="s">
        <v>144</v>
      </c>
      <c r="C4">
        <v>0.64935125400000004</v>
      </c>
      <c r="D4">
        <v>1</v>
      </c>
      <c r="E4">
        <v>0</v>
      </c>
      <c r="F4">
        <v>5.6340526689999999</v>
      </c>
      <c r="G4">
        <v>5.2830000000000004</v>
      </c>
      <c r="H4">
        <v>0.69231804425927801</v>
      </c>
      <c r="I4">
        <v>1.0540092379999999</v>
      </c>
      <c r="J4">
        <v>3.2347510769999999</v>
      </c>
      <c r="K4">
        <v>10.765338030000001</v>
      </c>
      <c r="L4">
        <v>39.275977470000001</v>
      </c>
      <c r="M4">
        <v>46.90953064</v>
      </c>
      <c r="N4">
        <v>45.208878120000001</v>
      </c>
      <c r="O4">
        <v>2.355</v>
      </c>
      <c r="P4">
        <v>20.64</v>
      </c>
      <c r="Q4">
        <v>11.63</v>
      </c>
      <c r="R4">
        <v>30.02</v>
      </c>
      <c r="S4">
        <v>24.57</v>
      </c>
      <c r="T4">
        <v>32.22</v>
      </c>
      <c r="U4">
        <v>46.92</v>
      </c>
      <c r="V4">
        <v>56.3</v>
      </c>
      <c r="W4">
        <v>66.540000000000006</v>
      </c>
      <c r="X4">
        <v>4.4530000000000003</v>
      </c>
      <c r="Y4">
        <v>215.2781382</v>
      </c>
      <c r="Z4">
        <v>221.68503480000001</v>
      </c>
      <c r="AA4">
        <v>227.52520380000001</v>
      </c>
      <c r="AB4">
        <v>214</v>
      </c>
      <c r="AC4">
        <v>226.6</v>
      </c>
      <c r="AD4">
        <v>231</v>
      </c>
      <c r="AE4">
        <v>4.3111418029999999</v>
      </c>
      <c r="AF4">
        <v>6.1070000000000002</v>
      </c>
      <c r="AG4">
        <v>7</v>
      </c>
      <c r="AH4">
        <v>7.1083296660000004</v>
      </c>
      <c r="AI4">
        <v>6.5359999999999996</v>
      </c>
      <c r="AJ4">
        <v>3.0460292880000002</v>
      </c>
      <c r="AK4">
        <v>75.406799169999999</v>
      </c>
      <c r="AL4">
        <v>79.52</v>
      </c>
      <c r="AM4">
        <v>53.514979199999999</v>
      </c>
      <c r="AN4">
        <v>51.08</v>
      </c>
      <c r="AO4">
        <v>12.009316849999999</v>
      </c>
      <c r="AP4">
        <v>22.3</v>
      </c>
      <c r="AQ4">
        <v>10.210467850000001</v>
      </c>
      <c r="AR4">
        <v>11.566000000000001</v>
      </c>
      <c r="AS4">
        <v>7</v>
      </c>
      <c r="AT4">
        <v>88.018589809999995</v>
      </c>
      <c r="AU4">
        <v>151.80000000000001</v>
      </c>
      <c r="AV4">
        <v>17.290170360000001</v>
      </c>
      <c r="AW4">
        <v>17.579999999999998</v>
      </c>
      <c r="AX4">
        <v>1.0254038329999999</v>
      </c>
      <c r="AY4">
        <v>23.063538579999999</v>
      </c>
      <c r="AZ4">
        <v>2.665933941</v>
      </c>
      <c r="BA4">
        <v>61.859491609999999</v>
      </c>
      <c r="BB4">
        <v>3.6785396760000002</v>
      </c>
      <c r="BC4">
        <v>19.944746460000001</v>
      </c>
      <c r="BD4">
        <v>17.57</v>
      </c>
      <c r="BE4">
        <v>6.7717642720000004</v>
      </c>
      <c r="BF4">
        <v>6.391</v>
      </c>
      <c r="BG4">
        <v>3.8527880570000002</v>
      </c>
      <c r="BH4">
        <v>3.5369999999999999</v>
      </c>
      <c r="BI4">
        <v>49.583652829999998</v>
      </c>
      <c r="BJ4">
        <v>49.63</v>
      </c>
      <c r="BK4">
        <v>93.397621580000006</v>
      </c>
      <c r="BL4">
        <v>11.84030482</v>
      </c>
      <c r="BM4">
        <v>9.8344883539999994</v>
      </c>
      <c r="BN4">
        <v>5.2321348749999999</v>
      </c>
      <c r="BO4">
        <v>4.5888764359999996</v>
      </c>
      <c r="BP4">
        <v>7.9690000000000003</v>
      </c>
      <c r="BQ4">
        <v>0</v>
      </c>
      <c r="BR4">
        <v>4.5821354950000002</v>
      </c>
      <c r="BS4">
        <v>0</v>
      </c>
      <c r="BT4">
        <v>0</v>
      </c>
      <c r="BU4">
        <v>4.4444444444444402</v>
      </c>
      <c r="BV4">
        <v>4.2229999999999999</v>
      </c>
      <c r="BW4" s="78">
        <v>0.47712125471966199</v>
      </c>
    </row>
    <row r="5" spans="1:75">
      <c r="A5" s="79" t="s">
        <v>650</v>
      </c>
      <c r="B5" s="79" t="s">
        <v>145</v>
      </c>
      <c r="C5">
        <v>0.89485171299999999</v>
      </c>
      <c r="D5">
        <v>0</v>
      </c>
      <c r="E5">
        <v>0</v>
      </c>
      <c r="F5">
        <v>4.2006246750000003</v>
      </c>
      <c r="G5">
        <v>4.8620000000000001</v>
      </c>
      <c r="H5">
        <v>0.73471984165567905</v>
      </c>
      <c r="I5">
        <v>1.2012611479999999</v>
      </c>
      <c r="J5">
        <v>4.0749859470000001</v>
      </c>
      <c r="K5">
        <v>11.57730171</v>
      </c>
      <c r="L5">
        <v>29.61113744</v>
      </c>
      <c r="M5">
        <v>34.95455364</v>
      </c>
      <c r="N5">
        <v>36.934610409999998</v>
      </c>
      <c r="O5">
        <v>2.214</v>
      </c>
      <c r="P5">
        <v>15.2</v>
      </c>
      <c r="Q5">
        <v>10.62</v>
      </c>
      <c r="R5">
        <v>23.21</v>
      </c>
      <c r="S5">
        <v>23.5</v>
      </c>
      <c r="T5">
        <v>28.7</v>
      </c>
      <c r="U5">
        <v>44.38</v>
      </c>
      <c r="V5">
        <v>47.24</v>
      </c>
      <c r="W5">
        <v>61.44</v>
      </c>
      <c r="X5">
        <v>3.6379999999999999</v>
      </c>
      <c r="Y5">
        <v>209.61995479999999</v>
      </c>
      <c r="Z5">
        <v>220.1798756</v>
      </c>
      <c r="AA5">
        <v>226.10114899999999</v>
      </c>
      <c r="AB5">
        <v>214.9</v>
      </c>
      <c r="AC5">
        <v>226.9</v>
      </c>
      <c r="AD5">
        <v>231</v>
      </c>
      <c r="AE5">
        <v>4.1521377250000002</v>
      </c>
      <c r="AF5">
        <v>5.27</v>
      </c>
      <c r="AG5">
        <v>7</v>
      </c>
      <c r="AH5">
        <v>7.0389528520000004</v>
      </c>
      <c r="AI5">
        <v>6.03</v>
      </c>
      <c r="AJ5">
        <v>5.3419376060000001</v>
      </c>
      <c r="AK5">
        <v>81.465593560000002</v>
      </c>
      <c r="AL5">
        <v>90.26</v>
      </c>
      <c r="AM5">
        <v>54.737494720000001</v>
      </c>
      <c r="AN5">
        <v>60.29</v>
      </c>
      <c r="AO5">
        <v>16.751281089999999</v>
      </c>
      <c r="AP5">
        <v>25.1</v>
      </c>
      <c r="AQ5">
        <v>9.8944001440000005</v>
      </c>
      <c r="AR5">
        <v>10.423999999999999</v>
      </c>
      <c r="AS5">
        <v>5</v>
      </c>
      <c r="AT5">
        <v>115.2081139</v>
      </c>
      <c r="AU5">
        <v>191.4</v>
      </c>
      <c r="AV5">
        <v>15.331601600000001</v>
      </c>
      <c r="AW5">
        <v>15.38</v>
      </c>
      <c r="AX5">
        <v>0.49210865799999998</v>
      </c>
      <c r="AY5">
        <v>20.94891909</v>
      </c>
      <c r="AZ5">
        <v>2.481129497</v>
      </c>
      <c r="BA5">
        <v>51.614857379999997</v>
      </c>
      <c r="BB5">
        <v>3.0128168450000001</v>
      </c>
      <c r="BC5">
        <v>18.62233118</v>
      </c>
      <c r="BD5">
        <v>16.579999999999998</v>
      </c>
      <c r="BE5">
        <v>6.6563668470000001</v>
      </c>
      <c r="BF5">
        <v>6.3049999999999997</v>
      </c>
      <c r="BG5">
        <v>3.7544638859999999</v>
      </c>
      <c r="BH5">
        <v>3.472</v>
      </c>
      <c r="BI5">
        <v>47.690771400000003</v>
      </c>
      <c r="BJ5">
        <v>46.06</v>
      </c>
      <c r="BK5">
        <v>100.7792405</v>
      </c>
      <c r="BL5">
        <v>12.65000989</v>
      </c>
      <c r="BM5">
        <v>10.276684339999999</v>
      </c>
      <c r="BN5">
        <v>5.9611375170000001</v>
      </c>
      <c r="BO5">
        <v>4.1611932569999999</v>
      </c>
      <c r="BP5">
        <v>4.2110000000000003</v>
      </c>
      <c r="BQ5">
        <v>0</v>
      </c>
      <c r="BR5">
        <v>-8.6328981999999999E-2</v>
      </c>
      <c r="BS5">
        <v>0</v>
      </c>
      <c r="BT5">
        <v>0</v>
      </c>
      <c r="BU5">
        <v>2.2222222222222099</v>
      </c>
      <c r="BV5">
        <v>4.9649999999999999</v>
      </c>
      <c r="BW5" s="78">
        <v>0</v>
      </c>
    </row>
    <row r="6" spans="1:75">
      <c r="A6" s="79" t="s">
        <v>651</v>
      </c>
      <c r="B6" s="79" t="s">
        <v>146</v>
      </c>
      <c r="C6">
        <v>0.83847445499999995</v>
      </c>
      <c r="D6">
        <v>1</v>
      </c>
      <c r="E6">
        <v>0</v>
      </c>
      <c r="F6">
        <v>5.8432869580000002</v>
      </c>
      <c r="G6">
        <v>5.4160000000000004</v>
      </c>
      <c r="H6">
        <v>0.80706123991723899</v>
      </c>
      <c r="I6">
        <v>1.462086553</v>
      </c>
      <c r="J6">
        <v>3.7973672340000002</v>
      </c>
      <c r="K6">
        <v>13.306685010000001</v>
      </c>
      <c r="L6">
        <v>38.638828199999999</v>
      </c>
      <c r="M6">
        <v>41.977144439999897</v>
      </c>
      <c r="N6">
        <v>44.93182608</v>
      </c>
      <c r="O6">
        <v>2.5110000000000001</v>
      </c>
      <c r="P6">
        <v>21.03</v>
      </c>
      <c r="Q6">
        <v>13.87</v>
      </c>
      <c r="R6">
        <v>26.03</v>
      </c>
      <c r="S6">
        <v>29.05</v>
      </c>
      <c r="T6">
        <v>32.229999999999997</v>
      </c>
      <c r="U6">
        <v>51.94</v>
      </c>
      <c r="V6">
        <v>58.39</v>
      </c>
      <c r="W6">
        <v>71.739999999999995</v>
      </c>
      <c r="X6">
        <v>4.3029999999999999</v>
      </c>
      <c r="Y6">
        <v>215.5356553</v>
      </c>
      <c r="Z6">
        <v>223.3056852</v>
      </c>
      <c r="AA6">
        <v>227.50166820000001</v>
      </c>
      <c r="AB6">
        <v>214.9</v>
      </c>
      <c r="AC6">
        <v>227.8</v>
      </c>
      <c r="AD6">
        <v>233.9</v>
      </c>
      <c r="AE6">
        <v>4.221298955</v>
      </c>
      <c r="AF6">
        <v>5.87</v>
      </c>
      <c r="AG6">
        <v>8</v>
      </c>
      <c r="AH6">
        <v>6.6665845309999998</v>
      </c>
      <c r="AI6">
        <v>5.8170000000000002</v>
      </c>
      <c r="AJ6">
        <v>1.172418226</v>
      </c>
      <c r="AK6">
        <v>77.87309277</v>
      </c>
      <c r="AL6">
        <v>81.760000000000005</v>
      </c>
      <c r="AM6">
        <v>56.996381069999998</v>
      </c>
      <c r="AN6">
        <v>59.4</v>
      </c>
      <c r="AO6">
        <v>11.596747909999999</v>
      </c>
      <c r="AP6">
        <v>17.62</v>
      </c>
      <c r="AQ6">
        <v>9.0171240830000006</v>
      </c>
      <c r="AR6">
        <v>9.407</v>
      </c>
      <c r="AS6">
        <v>4</v>
      </c>
      <c r="AT6">
        <v>108.8159541</v>
      </c>
      <c r="AU6">
        <v>172.5</v>
      </c>
      <c r="AV6">
        <v>15.439020470000001</v>
      </c>
      <c r="AW6">
        <v>16.36</v>
      </c>
      <c r="AX6">
        <v>0.88567835399999995</v>
      </c>
      <c r="AY6">
        <v>23.545950260000001</v>
      </c>
      <c r="AZ6">
        <v>2.7524334220000002</v>
      </c>
      <c r="BA6">
        <v>64.721854980000003</v>
      </c>
      <c r="BB6">
        <v>3.4404376399999999</v>
      </c>
      <c r="BC6">
        <v>17.607740570000001</v>
      </c>
      <c r="BD6">
        <v>14.68</v>
      </c>
      <c r="BE6">
        <v>6.2444921920000001</v>
      </c>
      <c r="BF6">
        <v>5.7889999999999997</v>
      </c>
      <c r="BG6">
        <v>3.7613016780000001</v>
      </c>
      <c r="BH6">
        <v>3.351</v>
      </c>
      <c r="BI6">
        <v>44.014894320000003</v>
      </c>
      <c r="BJ6">
        <v>40.69</v>
      </c>
      <c r="BK6">
        <v>97.235621120000005</v>
      </c>
      <c r="BL6">
        <v>13.051254</v>
      </c>
      <c r="BM6">
        <v>10.767600570000001</v>
      </c>
      <c r="BN6">
        <v>3.6332319059999998</v>
      </c>
      <c r="BO6">
        <v>3.5375342380000001</v>
      </c>
      <c r="BP6">
        <v>6.1139999999999999</v>
      </c>
      <c r="BQ6">
        <v>0</v>
      </c>
      <c r="BR6">
        <v>-0.23800890799999999</v>
      </c>
      <c r="BS6">
        <v>0</v>
      </c>
      <c r="BT6">
        <v>0</v>
      </c>
      <c r="BU6">
        <v>0.33333333333343002</v>
      </c>
      <c r="BV6">
        <v>3.7050000000000001</v>
      </c>
      <c r="BW6" s="78">
        <v>0</v>
      </c>
    </row>
    <row r="7" spans="1:75">
      <c r="A7" s="79" t="s">
        <v>652</v>
      </c>
      <c r="B7" s="79" t="s">
        <v>147</v>
      </c>
      <c r="C7">
        <v>0.56704123399999995</v>
      </c>
      <c r="D7">
        <v>0</v>
      </c>
      <c r="E7">
        <v>0</v>
      </c>
      <c r="F7">
        <v>4.5951677499999999</v>
      </c>
      <c r="G7">
        <v>5.4829999999999997</v>
      </c>
      <c r="H7">
        <v>0.72965066833591996</v>
      </c>
      <c r="I7">
        <v>1.489161019</v>
      </c>
      <c r="J7">
        <v>4.3789757749999998</v>
      </c>
      <c r="K7">
        <v>11.027264450000001</v>
      </c>
      <c r="L7">
        <v>31.808179240000001</v>
      </c>
      <c r="M7">
        <v>38.476771159999998</v>
      </c>
      <c r="N7">
        <v>41.740293520000002</v>
      </c>
      <c r="O7">
        <v>1.633</v>
      </c>
      <c r="P7">
        <v>16.829999999999998</v>
      </c>
      <c r="Q7">
        <v>11.85</v>
      </c>
      <c r="R7">
        <v>25.79</v>
      </c>
      <c r="S7">
        <v>24.45</v>
      </c>
      <c r="T7">
        <v>26</v>
      </c>
      <c r="U7">
        <v>39.479999999999997</v>
      </c>
      <c r="V7">
        <v>44.41</v>
      </c>
      <c r="W7">
        <v>57.3</v>
      </c>
      <c r="X7">
        <v>3.657</v>
      </c>
      <c r="Y7">
        <v>212.63878099999999</v>
      </c>
      <c r="Z7">
        <v>222.80379450000001</v>
      </c>
      <c r="AA7">
        <v>227.44181119999999</v>
      </c>
      <c r="AB7">
        <v>215</v>
      </c>
      <c r="AC7">
        <v>228</v>
      </c>
      <c r="AD7">
        <v>232.5</v>
      </c>
      <c r="AE7">
        <v>3.4296293329999998</v>
      </c>
      <c r="AF7">
        <v>4.5149999999999997</v>
      </c>
      <c r="AG7">
        <v>7</v>
      </c>
      <c r="AH7">
        <v>6.6922299089999999</v>
      </c>
      <c r="AI7">
        <v>5.5119999999999996</v>
      </c>
      <c r="AJ7">
        <v>2.7391990960000001</v>
      </c>
      <c r="AK7">
        <v>76.275857650000006</v>
      </c>
      <c r="AL7">
        <v>87</v>
      </c>
      <c r="AM7">
        <v>56.252452949999999</v>
      </c>
      <c r="AN7">
        <v>63.72</v>
      </c>
      <c r="AO7">
        <v>11.0299067</v>
      </c>
      <c r="AP7">
        <v>17</v>
      </c>
      <c r="AQ7">
        <v>9.0873433039999991</v>
      </c>
      <c r="AR7">
        <v>10.249000000000001</v>
      </c>
      <c r="AS7">
        <v>4</v>
      </c>
      <c r="AT7">
        <v>116.3951447</v>
      </c>
      <c r="AU7">
        <v>183.7</v>
      </c>
      <c r="AV7">
        <v>15.71578751</v>
      </c>
      <c r="AW7">
        <v>16.239999999999998</v>
      </c>
      <c r="AX7">
        <v>1.0053098650000001</v>
      </c>
      <c r="AY7">
        <v>23.979556370000001</v>
      </c>
      <c r="AZ7">
        <v>2.9241036820000001</v>
      </c>
      <c r="BA7">
        <v>70.40526534</v>
      </c>
      <c r="BB7">
        <v>3.5119312210000002</v>
      </c>
      <c r="BC7">
        <v>17.617656950000001</v>
      </c>
      <c r="BD7">
        <v>15.52</v>
      </c>
      <c r="BE7">
        <v>6.4152963869999997</v>
      </c>
      <c r="BF7">
        <v>6.07</v>
      </c>
      <c r="BG7">
        <v>3.6484922900000001</v>
      </c>
      <c r="BH7">
        <v>3.3130000000000002</v>
      </c>
      <c r="BI7">
        <v>43.56038779</v>
      </c>
      <c r="BJ7">
        <v>43.71</v>
      </c>
      <c r="BK7">
        <v>91.772465729999993</v>
      </c>
      <c r="BL7">
        <v>13.06906066</v>
      </c>
      <c r="BM7">
        <v>10.04296787</v>
      </c>
      <c r="BN7">
        <v>4.6669508710000001</v>
      </c>
      <c r="BO7">
        <v>3.9358289580000001</v>
      </c>
      <c r="BP7">
        <v>2.524</v>
      </c>
      <c r="BQ7">
        <v>0</v>
      </c>
      <c r="BR7">
        <v>0.49590421000000001</v>
      </c>
      <c r="BS7">
        <v>0</v>
      </c>
      <c r="BT7">
        <v>0</v>
      </c>
      <c r="BU7">
        <v>2.44444444444443</v>
      </c>
      <c r="BV7">
        <v>4.4770000000000003</v>
      </c>
      <c r="BW7" s="78">
        <v>0</v>
      </c>
    </row>
    <row r="8" spans="1:75">
      <c r="A8" s="79" t="s">
        <v>653</v>
      </c>
      <c r="B8" s="79" t="s">
        <v>148</v>
      </c>
      <c r="C8">
        <v>0.35736018200000003</v>
      </c>
      <c r="D8">
        <v>5</v>
      </c>
      <c r="E8">
        <v>0</v>
      </c>
      <c r="F8">
        <v>6.459891614</v>
      </c>
      <c r="G8">
        <v>6.3410000000000002</v>
      </c>
      <c r="H8">
        <v>0.73695395378314599</v>
      </c>
      <c r="I8">
        <v>0.99845187999999996</v>
      </c>
      <c r="J8">
        <v>3.5408279519999999</v>
      </c>
      <c r="K8">
        <v>10.68403417</v>
      </c>
      <c r="L8">
        <v>37.948410459999998</v>
      </c>
      <c r="M8">
        <v>40.222746239999999</v>
      </c>
      <c r="N8">
        <v>38.96605323</v>
      </c>
      <c r="O8">
        <v>2.0910000000000002</v>
      </c>
      <c r="P8">
        <v>16.98</v>
      </c>
      <c r="Q8">
        <v>11.67</v>
      </c>
      <c r="R8">
        <v>20.71</v>
      </c>
      <c r="S8">
        <v>22.55</v>
      </c>
      <c r="T8">
        <v>27.48</v>
      </c>
      <c r="U8">
        <v>46.54</v>
      </c>
      <c r="V8">
        <v>46.57</v>
      </c>
      <c r="W8">
        <v>58.15</v>
      </c>
      <c r="X8">
        <v>3.9620000000000002</v>
      </c>
      <c r="Y8">
        <v>209.77493459999999</v>
      </c>
      <c r="Z8">
        <v>219.01548779999999</v>
      </c>
      <c r="AA8">
        <v>225.99109440000001</v>
      </c>
      <c r="AB8">
        <v>214</v>
      </c>
      <c r="AC8">
        <v>226</v>
      </c>
      <c r="AD8">
        <v>231</v>
      </c>
      <c r="AE8">
        <v>4.9661965820000002</v>
      </c>
      <c r="AF8">
        <v>5.0990000000000002</v>
      </c>
      <c r="AG8">
        <v>7</v>
      </c>
      <c r="AH8">
        <v>7.3444154350000002</v>
      </c>
      <c r="AI8">
        <v>6.26</v>
      </c>
      <c r="AJ8">
        <v>3.762074186</v>
      </c>
      <c r="AK8">
        <v>78.813509060000001</v>
      </c>
      <c r="AL8">
        <v>76.45</v>
      </c>
      <c r="AM8">
        <v>54.646775009999999</v>
      </c>
      <c r="AN8">
        <v>55.27</v>
      </c>
      <c r="AO8">
        <v>13.463686279999999</v>
      </c>
      <c r="AP8">
        <v>15.38</v>
      </c>
      <c r="AQ8">
        <v>10.59385088</v>
      </c>
      <c r="AR8">
        <v>9.3529999999999998</v>
      </c>
      <c r="AS8">
        <v>4</v>
      </c>
      <c r="AT8">
        <v>117.4065694</v>
      </c>
      <c r="AU8">
        <v>154.69999999999999</v>
      </c>
      <c r="AV8">
        <v>14.83961946</v>
      </c>
      <c r="AW8">
        <v>15.15</v>
      </c>
      <c r="AX8">
        <v>1.1069143429999999</v>
      </c>
      <c r="AY8">
        <v>21.695940839999999</v>
      </c>
      <c r="AZ8">
        <v>1.9721793000000001</v>
      </c>
      <c r="BA8">
        <v>42.815102060000001</v>
      </c>
      <c r="BB8">
        <v>2.7872411019999999</v>
      </c>
      <c r="BC8">
        <v>17.747797240000001</v>
      </c>
      <c r="BD8">
        <v>15.64</v>
      </c>
      <c r="BE8">
        <v>6.455317763</v>
      </c>
      <c r="BF8">
        <v>6.0750000000000002</v>
      </c>
      <c r="BG8">
        <v>3.6594589389999999</v>
      </c>
      <c r="BH8">
        <v>3.3620000000000001</v>
      </c>
      <c r="BI8">
        <v>44.36225692</v>
      </c>
      <c r="BJ8">
        <v>43.7</v>
      </c>
      <c r="BK8">
        <v>98.582537430000002</v>
      </c>
      <c r="BL8">
        <v>12.257671930000001</v>
      </c>
      <c r="BM8">
        <v>9.9111302800000001</v>
      </c>
      <c r="BN8">
        <v>3.9045115840000002</v>
      </c>
      <c r="BO8">
        <v>3.3040422880000002</v>
      </c>
      <c r="BP8">
        <v>3.4209999999999998</v>
      </c>
      <c r="BQ8">
        <v>0</v>
      </c>
      <c r="BR8">
        <v>6.8275648929999999</v>
      </c>
      <c r="BS8">
        <v>0</v>
      </c>
      <c r="BT8">
        <v>0</v>
      </c>
      <c r="BU8">
        <v>3.2222222222222099</v>
      </c>
      <c r="BV8">
        <v>2.2749999999999999</v>
      </c>
      <c r="BW8" s="78">
        <v>0</v>
      </c>
    </row>
    <row r="9" spans="1:75">
      <c r="A9" s="79" t="s">
        <v>654</v>
      </c>
      <c r="B9" s="79" t="s">
        <v>149</v>
      </c>
      <c r="C9">
        <v>0.95471452899999998</v>
      </c>
      <c r="D9">
        <v>0</v>
      </c>
      <c r="E9">
        <v>0</v>
      </c>
      <c r="F9">
        <v>4.4265466140000003</v>
      </c>
      <c r="G9">
        <v>5.4880000000000004</v>
      </c>
      <c r="H9">
        <v>0.69504365882129404</v>
      </c>
      <c r="I9">
        <v>1.4024131369999999</v>
      </c>
      <c r="J9">
        <v>2.6917796570000001</v>
      </c>
      <c r="K9">
        <v>11.935242410000001</v>
      </c>
      <c r="L9">
        <v>31.333487999999999</v>
      </c>
      <c r="M9">
        <v>39.705578060000001</v>
      </c>
      <c r="N9">
        <v>36.944210249999998</v>
      </c>
      <c r="O9">
        <v>2.19</v>
      </c>
      <c r="P9">
        <v>16.36</v>
      </c>
      <c r="Q9">
        <v>11.98</v>
      </c>
      <c r="R9">
        <v>21.33</v>
      </c>
      <c r="S9">
        <v>23.39</v>
      </c>
      <c r="T9">
        <v>27.21</v>
      </c>
      <c r="U9">
        <v>42.6</v>
      </c>
      <c r="V9">
        <v>46.26</v>
      </c>
      <c r="W9">
        <v>55.32</v>
      </c>
      <c r="X9">
        <v>4.7910000000000004</v>
      </c>
      <c r="Y9">
        <v>211.91947099999999</v>
      </c>
      <c r="Z9">
        <v>221.1414116</v>
      </c>
      <c r="AA9">
        <v>227.47838540000001</v>
      </c>
      <c r="AB9">
        <v>215.1</v>
      </c>
      <c r="AC9">
        <v>228.1</v>
      </c>
      <c r="AD9">
        <v>234.2</v>
      </c>
      <c r="AE9">
        <v>4.0374356120000003</v>
      </c>
      <c r="AF9">
        <v>4.7690000000000001</v>
      </c>
      <c r="AG9">
        <v>7</v>
      </c>
      <c r="AH9">
        <v>7.1968835819999999</v>
      </c>
      <c r="AI9">
        <v>6.0190000000000001</v>
      </c>
      <c r="AJ9">
        <v>4.6638717000000003E-2</v>
      </c>
      <c r="AK9">
        <v>74.341625629999996</v>
      </c>
      <c r="AL9">
        <v>80.36</v>
      </c>
      <c r="AM9">
        <v>55.751720249999998</v>
      </c>
      <c r="AN9">
        <v>59.03</v>
      </c>
      <c r="AO9">
        <v>10.69591595</v>
      </c>
      <c r="AP9">
        <v>17.5</v>
      </c>
      <c r="AQ9">
        <v>7.9817492339999996</v>
      </c>
      <c r="AR9">
        <v>8.18</v>
      </c>
      <c r="AS9">
        <v>3</v>
      </c>
      <c r="AT9">
        <v>125.2150671</v>
      </c>
      <c r="AU9">
        <v>179.8</v>
      </c>
      <c r="AV9">
        <v>14.962438069999999</v>
      </c>
      <c r="AW9">
        <v>16.3</v>
      </c>
      <c r="AX9">
        <v>0.74794316000000005</v>
      </c>
      <c r="AY9">
        <v>19.406958549999999</v>
      </c>
      <c r="AZ9">
        <v>2.626808434</v>
      </c>
      <c r="BA9">
        <v>50.729646170000002</v>
      </c>
      <c r="BB9">
        <v>2.7878918779999999</v>
      </c>
      <c r="BC9">
        <v>18.764456209999999</v>
      </c>
      <c r="BD9">
        <v>16.45</v>
      </c>
      <c r="BE9">
        <v>6.7560450090000002</v>
      </c>
      <c r="BF9">
        <v>6.33</v>
      </c>
      <c r="BG9">
        <v>3.6982644059999998</v>
      </c>
      <c r="BH9">
        <v>3.4140000000000001</v>
      </c>
      <c r="BI9">
        <v>46.726808490000003</v>
      </c>
      <c r="BJ9">
        <v>44.05</v>
      </c>
      <c r="BK9">
        <v>99.908223579999998</v>
      </c>
      <c r="BL9">
        <v>13.384902370000001</v>
      </c>
      <c r="BM9">
        <v>9.5030984010000008</v>
      </c>
      <c r="BN9">
        <v>4.8735303759999997</v>
      </c>
      <c r="BO9">
        <v>2.320228009</v>
      </c>
      <c r="BP9">
        <v>4.6719999999999997</v>
      </c>
      <c r="BQ9">
        <v>0</v>
      </c>
      <c r="BR9">
        <v>-0.39840787100000002</v>
      </c>
      <c r="BS9">
        <v>0</v>
      </c>
      <c r="BT9">
        <v>0</v>
      </c>
      <c r="BU9">
        <v>1.0000000000000899</v>
      </c>
      <c r="BV9">
        <v>2.5219999999999998</v>
      </c>
      <c r="BW9" s="78">
        <v>0</v>
      </c>
    </row>
    <row r="10" spans="1:75">
      <c r="A10" s="79" t="s">
        <v>655</v>
      </c>
      <c r="B10" s="79" t="s">
        <v>150</v>
      </c>
      <c r="C10">
        <v>1.0625230889999999</v>
      </c>
      <c r="D10">
        <v>1</v>
      </c>
      <c r="E10">
        <v>0</v>
      </c>
      <c r="F10">
        <v>6.7070142810000002</v>
      </c>
      <c r="G10">
        <v>4.6470000000000002</v>
      </c>
      <c r="H10">
        <v>0.65810683550639204</v>
      </c>
      <c r="I10">
        <v>0.85000535799999999</v>
      </c>
      <c r="J10">
        <v>2.2228446819999998</v>
      </c>
      <c r="K10">
        <v>6.0855035920000002</v>
      </c>
      <c r="L10">
        <v>34.587483419999998</v>
      </c>
      <c r="M10">
        <v>44.110932830000003</v>
      </c>
      <c r="N10">
        <v>45.546516029999999</v>
      </c>
      <c r="O10">
        <v>1.458</v>
      </c>
      <c r="P10">
        <v>21.59</v>
      </c>
      <c r="Q10">
        <v>12.53</v>
      </c>
      <c r="R10">
        <v>28.39</v>
      </c>
      <c r="S10">
        <v>25.43</v>
      </c>
      <c r="T10">
        <v>30.35</v>
      </c>
      <c r="U10">
        <v>46.21</v>
      </c>
      <c r="V10">
        <v>47.55</v>
      </c>
      <c r="W10">
        <v>59.5</v>
      </c>
      <c r="X10">
        <v>4.7619999999999996</v>
      </c>
      <c r="Y10">
        <v>214.35563519999999</v>
      </c>
      <c r="Z10">
        <v>222.99317840000001</v>
      </c>
      <c r="AA10">
        <v>226.0331529</v>
      </c>
      <c r="AB10">
        <v>217</v>
      </c>
      <c r="AC10">
        <v>228</v>
      </c>
      <c r="AD10">
        <v>232.5</v>
      </c>
      <c r="AE10">
        <v>4.3246432349999999</v>
      </c>
      <c r="AF10">
        <v>5.5270000000000001</v>
      </c>
      <c r="AG10">
        <v>6</v>
      </c>
      <c r="AH10">
        <v>7.576613375</v>
      </c>
      <c r="AI10">
        <v>6.9889999999999999</v>
      </c>
      <c r="AJ10">
        <v>0.192871336</v>
      </c>
      <c r="AK10">
        <v>49.215532690000003</v>
      </c>
      <c r="AL10">
        <v>45.34</v>
      </c>
      <c r="AM10">
        <v>37.18024046</v>
      </c>
      <c r="AN10">
        <v>35.22</v>
      </c>
      <c r="AO10">
        <v>3.4951362609999999</v>
      </c>
      <c r="AP10">
        <v>3.55</v>
      </c>
      <c r="AQ10">
        <v>8.2678581770000008</v>
      </c>
      <c r="AR10">
        <v>7.9119999999999999</v>
      </c>
      <c r="AS10">
        <v>3</v>
      </c>
      <c r="AT10">
        <v>103.8461357</v>
      </c>
      <c r="AU10">
        <v>182.5</v>
      </c>
      <c r="AV10">
        <v>13.90545077</v>
      </c>
      <c r="AW10">
        <v>15.79</v>
      </c>
      <c r="AX10">
        <v>0.73660799399999999</v>
      </c>
      <c r="AY10">
        <v>19.794230750000001</v>
      </c>
      <c r="AZ10">
        <v>3.089650201</v>
      </c>
      <c r="BA10">
        <v>61.182087150000001</v>
      </c>
      <c r="BB10">
        <v>2.4880055130000001</v>
      </c>
      <c r="BC10">
        <v>15.673374020000001</v>
      </c>
      <c r="BD10">
        <v>14.43</v>
      </c>
      <c r="BE10">
        <v>6.2181576200000004</v>
      </c>
      <c r="BF10">
        <v>6.0949999999999998</v>
      </c>
      <c r="BG10">
        <v>3.3247289210000002</v>
      </c>
      <c r="BH10">
        <v>3.1389999999999998</v>
      </c>
      <c r="BI10">
        <v>35.462954420000003</v>
      </c>
      <c r="BJ10">
        <v>35.33</v>
      </c>
      <c r="BK10">
        <v>95.556474170000001</v>
      </c>
      <c r="BL10">
        <v>12.56921217</v>
      </c>
      <c r="BM10">
        <v>8.8190381010000003</v>
      </c>
      <c r="BN10">
        <v>6.4405137730000002</v>
      </c>
      <c r="BO10">
        <v>3.3750866049999999</v>
      </c>
      <c r="BP10">
        <v>3.867</v>
      </c>
      <c r="BQ10">
        <v>0</v>
      </c>
      <c r="BR10">
        <v>2.2492617840000002</v>
      </c>
      <c r="BS10">
        <v>0</v>
      </c>
      <c r="BT10">
        <v>0</v>
      </c>
      <c r="BU10" s="75">
        <v>2.0153333333333301E-13</v>
      </c>
      <c r="BV10">
        <v>1.6220000000000001</v>
      </c>
      <c r="BW10" s="78">
        <v>0.30102999566398098</v>
      </c>
    </row>
    <row r="11" spans="1:75">
      <c r="A11" s="79" t="s">
        <v>656</v>
      </c>
      <c r="B11" s="79" t="s">
        <v>151</v>
      </c>
      <c r="C11">
        <v>1.0473536910000001</v>
      </c>
      <c r="D11">
        <v>2</v>
      </c>
      <c r="E11">
        <v>0</v>
      </c>
      <c r="F11">
        <v>4.509897584</v>
      </c>
      <c r="G11">
        <v>4.2229999999999999</v>
      </c>
      <c r="H11">
        <v>0.63467875217868197</v>
      </c>
      <c r="I11">
        <v>1.7348418459999999</v>
      </c>
      <c r="J11">
        <v>3.5849847810000002</v>
      </c>
      <c r="K11">
        <v>9.7189918419999994</v>
      </c>
      <c r="L11">
        <v>38.881271720000001</v>
      </c>
      <c r="M11">
        <v>40.875758730000001</v>
      </c>
      <c r="N11">
        <v>38.960503940000002</v>
      </c>
      <c r="O11">
        <v>2.8220000000000001</v>
      </c>
      <c r="P11">
        <v>17.95</v>
      </c>
      <c r="Q11">
        <v>11.55</v>
      </c>
      <c r="R11">
        <v>23.91</v>
      </c>
      <c r="S11">
        <v>26.78</v>
      </c>
      <c r="T11">
        <v>32.08</v>
      </c>
      <c r="U11">
        <v>51.97</v>
      </c>
      <c r="V11">
        <v>56.12</v>
      </c>
      <c r="W11">
        <v>67.010000000000005</v>
      </c>
      <c r="X11">
        <v>3.9940000000000002</v>
      </c>
      <c r="Y11">
        <v>215.50097940000001</v>
      </c>
      <c r="Z11">
        <v>221.91433850000001</v>
      </c>
      <c r="AA11">
        <v>227.35617400000001</v>
      </c>
      <c r="AB11">
        <v>216.7</v>
      </c>
      <c r="AC11">
        <v>227.9</v>
      </c>
      <c r="AD11">
        <v>234</v>
      </c>
      <c r="AE11">
        <v>3.7497624059999999</v>
      </c>
      <c r="AF11">
        <v>4.9000000000000004</v>
      </c>
      <c r="AG11">
        <v>7</v>
      </c>
      <c r="AH11">
        <v>6.8098798970000001</v>
      </c>
      <c r="AI11">
        <v>6.6529999999999996</v>
      </c>
      <c r="AJ11">
        <v>-0.28880569699999997</v>
      </c>
      <c r="AK11">
        <v>66.969520009999997</v>
      </c>
      <c r="AL11">
        <v>75.73</v>
      </c>
      <c r="AM11">
        <v>52.238635420000001</v>
      </c>
      <c r="AN11">
        <v>56.2</v>
      </c>
      <c r="AO11">
        <v>6.1843664929999997</v>
      </c>
      <c r="AP11">
        <v>14</v>
      </c>
      <c r="AQ11">
        <v>8.4742182140000004</v>
      </c>
      <c r="AR11">
        <v>9.57</v>
      </c>
      <c r="AS11">
        <v>5</v>
      </c>
      <c r="AT11">
        <v>126.5390481</v>
      </c>
      <c r="AU11">
        <v>176.2</v>
      </c>
      <c r="AV11">
        <v>15.49072192</v>
      </c>
      <c r="AW11">
        <v>16.12</v>
      </c>
      <c r="AX11">
        <v>0.89624034500000005</v>
      </c>
      <c r="AY11">
        <v>21.60229971</v>
      </c>
      <c r="AZ11">
        <v>2.7075173060000002</v>
      </c>
      <c r="BA11">
        <v>59.970770829999999</v>
      </c>
      <c r="BB11">
        <v>3.0156794960000002</v>
      </c>
      <c r="BC11">
        <v>17.789296360000002</v>
      </c>
      <c r="BD11">
        <v>16</v>
      </c>
      <c r="BE11">
        <v>6.6503453720000003</v>
      </c>
      <c r="BF11">
        <v>6.3639999999999999</v>
      </c>
      <c r="BG11">
        <v>3.5714101340000002</v>
      </c>
      <c r="BH11">
        <v>3.3250000000000002</v>
      </c>
      <c r="BI11">
        <v>42.401119510000001</v>
      </c>
      <c r="BJ11">
        <v>41.31</v>
      </c>
      <c r="BK11">
        <v>96.406414799999993</v>
      </c>
      <c r="BL11">
        <v>13.14246513</v>
      </c>
      <c r="BM11">
        <v>8.6746125630000002</v>
      </c>
      <c r="BN11">
        <v>4.6143306160000002</v>
      </c>
      <c r="BO11">
        <v>3.0535578540000001</v>
      </c>
      <c r="BP11">
        <v>5.8140000000000001</v>
      </c>
      <c r="BQ11">
        <v>0</v>
      </c>
      <c r="BR11">
        <v>0.120011071</v>
      </c>
      <c r="BS11">
        <v>0</v>
      </c>
      <c r="BT11">
        <v>0</v>
      </c>
      <c r="BU11" s="75">
        <v>1.99933333333333E-13</v>
      </c>
      <c r="BV11">
        <v>1.232</v>
      </c>
      <c r="BW11" s="78">
        <v>0.30102999566398098</v>
      </c>
    </row>
    <row r="12" spans="1:75">
      <c r="A12" s="79" t="s">
        <v>657</v>
      </c>
      <c r="B12" s="79" t="s">
        <v>152</v>
      </c>
      <c r="C12">
        <v>0.87144077600000003</v>
      </c>
      <c r="D12">
        <v>3</v>
      </c>
      <c r="E12">
        <v>0</v>
      </c>
      <c r="F12">
        <v>4.9521915820000002</v>
      </c>
      <c r="G12">
        <v>4.9470000000000001</v>
      </c>
      <c r="H12">
        <v>0.72049006845005104</v>
      </c>
      <c r="I12">
        <v>0.72095298299999999</v>
      </c>
      <c r="J12">
        <v>2.5846025159999999</v>
      </c>
      <c r="K12">
        <v>6.7842437310000001</v>
      </c>
      <c r="L12">
        <v>31.91425727</v>
      </c>
      <c r="M12">
        <v>42.017014160000002</v>
      </c>
      <c r="N12">
        <v>41.460828929999998</v>
      </c>
      <c r="O12">
        <v>1.36</v>
      </c>
      <c r="P12">
        <v>14.13</v>
      </c>
      <c r="Q12">
        <v>9.06</v>
      </c>
      <c r="R12">
        <v>21.48</v>
      </c>
      <c r="S12">
        <v>23.43</v>
      </c>
      <c r="T12">
        <v>28.2</v>
      </c>
      <c r="U12">
        <v>43.8</v>
      </c>
      <c r="V12">
        <v>49.58</v>
      </c>
      <c r="W12">
        <v>63.13</v>
      </c>
      <c r="X12">
        <v>5.3049999999999997</v>
      </c>
      <c r="Y12">
        <v>214.50257500000001</v>
      </c>
      <c r="Z12">
        <v>222.20074020000001</v>
      </c>
      <c r="AA12">
        <v>227.43959240000001</v>
      </c>
      <c r="AB12">
        <v>215.9</v>
      </c>
      <c r="AC12">
        <v>227.9</v>
      </c>
      <c r="AD12">
        <v>232.5</v>
      </c>
      <c r="AE12">
        <v>3.868401999</v>
      </c>
      <c r="AF12">
        <v>4.2249999999999996</v>
      </c>
      <c r="AG12">
        <v>6</v>
      </c>
      <c r="AH12">
        <v>6.9121610049999997</v>
      </c>
      <c r="AI12">
        <v>7.1879999999999997</v>
      </c>
      <c r="AJ12">
        <v>0.47588127000000002</v>
      </c>
      <c r="AK12">
        <v>62.109377449999997</v>
      </c>
      <c r="AL12">
        <v>60.69</v>
      </c>
      <c r="AM12">
        <v>44.057999250000002</v>
      </c>
      <c r="AN12">
        <v>41.4</v>
      </c>
      <c r="AO12">
        <v>8.7739680260000004</v>
      </c>
      <c r="AP12">
        <v>12.57</v>
      </c>
      <c r="AQ12">
        <v>9.6245911940000006</v>
      </c>
      <c r="AR12">
        <v>10.238</v>
      </c>
      <c r="AS12">
        <v>3</v>
      </c>
      <c r="AT12">
        <v>143.19889209999999</v>
      </c>
      <c r="AU12">
        <v>201.2</v>
      </c>
      <c r="AV12">
        <v>14.245322939999999</v>
      </c>
      <c r="AW12">
        <v>15.53</v>
      </c>
      <c r="AX12">
        <v>0.26140581800000001</v>
      </c>
      <c r="AY12">
        <v>24.741126430000001</v>
      </c>
      <c r="AZ12">
        <v>3.1453420799999998</v>
      </c>
      <c r="BA12">
        <v>78.080794179999998</v>
      </c>
      <c r="BB12">
        <v>3.1385980020000002</v>
      </c>
      <c r="BC12">
        <v>15.606931210000001</v>
      </c>
      <c r="BD12">
        <v>14.88</v>
      </c>
      <c r="BE12">
        <v>6.2612024359999996</v>
      </c>
      <c r="BF12">
        <v>6.0359999999999996</v>
      </c>
      <c r="BG12">
        <v>3.3393404059999998</v>
      </c>
      <c r="BH12">
        <v>3.2509999999999999</v>
      </c>
      <c r="BI12">
        <v>35.078510049999998</v>
      </c>
      <c r="BJ12">
        <v>38.630000000000003</v>
      </c>
      <c r="BK12">
        <v>92.806728649999997</v>
      </c>
      <c r="BL12">
        <v>12.33034123</v>
      </c>
      <c r="BM12">
        <v>9.0194087990000007</v>
      </c>
      <c r="BN12">
        <v>4.8606136810000002</v>
      </c>
      <c r="BO12">
        <v>4.7512631489999997</v>
      </c>
      <c r="BP12">
        <v>5.6719999999999997</v>
      </c>
      <c r="BQ12">
        <v>0</v>
      </c>
      <c r="BR12">
        <v>9.1291879999999999E-3</v>
      </c>
      <c r="BS12">
        <v>0</v>
      </c>
      <c r="BT12">
        <v>0</v>
      </c>
      <c r="BU12" s="75">
        <v>2.02199999999999E-13</v>
      </c>
      <c r="BV12">
        <v>2.3239999999999998</v>
      </c>
      <c r="BW12" s="78">
        <v>0</v>
      </c>
    </row>
    <row r="13" spans="1:75">
      <c r="A13" s="79" t="s">
        <v>658</v>
      </c>
      <c r="B13" s="79" t="s">
        <v>153</v>
      </c>
      <c r="C13">
        <v>0.73266038</v>
      </c>
      <c r="D13">
        <v>2</v>
      </c>
      <c r="E13">
        <v>0</v>
      </c>
      <c r="F13">
        <v>4.2100275859999998</v>
      </c>
      <c r="G13">
        <v>4.5609999999999999</v>
      </c>
      <c r="H13">
        <v>0.56098205558623504</v>
      </c>
      <c r="I13">
        <v>1.1057066760000001</v>
      </c>
      <c r="J13">
        <v>2.8127390189999999</v>
      </c>
      <c r="K13">
        <v>3.5079071970000002</v>
      </c>
      <c r="L13">
        <v>25.096178989999999</v>
      </c>
      <c r="M13">
        <v>33.78317843</v>
      </c>
      <c r="N13">
        <v>37.976451349999998</v>
      </c>
      <c r="O13">
        <v>2.5310000000000001</v>
      </c>
      <c r="P13">
        <v>16.440000000000001</v>
      </c>
      <c r="Q13">
        <v>12.59</v>
      </c>
      <c r="R13">
        <v>20.68</v>
      </c>
      <c r="S13">
        <v>18.46</v>
      </c>
      <c r="T13">
        <v>26.08</v>
      </c>
      <c r="U13">
        <v>42.66</v>
      </c>
      <c r="V13">
        <v>47.01</v>
      </c>
      <c r="W13">
        <v>54.12</v>
      </c>
      <c r="X13">
        <v>6.5679999999999996</v>
      </c>
      <c r="Y13">
        <v>215.4461699</v>
      </c>
      <c r="Z13">
        <v>225.7570972</v>
      </c>
      <c r="AA13">
        <v>229.412194</v>
      </c>
      <c r="AB13">
        <v>219</v>
      </c>
      <c r="AC13">
        <v>231.1</v>
      </c>
      <c r="AD13">
        <v>234</v>
      </c>
      <c r="AE13">
        <v>4.3002060709999999</v>
      </c>
      <c r="AF13">
        <v>5.3520000000000003</v>
      </c>
      <c r="AG13">
        <v>5</v>
      </c>
      <c r="AH13">
        <v>7.3516290260000003</v>
      </c>
      <c r="AI13">
        <v>7.3570000000000002</v>
      </c>
      <c r="AJ13">
        <v>7.5292452999999995E-2</v>
      </c>
      <c r="AK13">
        <v>64.151204160000006</v>
      </c>
      <c r="AL13">
        <v>68.540000000000006</v>
      </c>
      <c r="AM13">
        <v>48.767957019999997</v>
      </c>
      <c r="AN13">
        <v>50.87</v>
      </c>
      <c r="AO13">
        <v>6.9480699609999999</v>
      </c>
      <c r="AP13">
        <v>13.9</v>
      </c>
      <c r="AQ13">
        <v>7.9428738799999996</v>
      </c>
      <c r="AR13">
        <v>8.3179999999999996</v>
      </c>
      <c r="AS13">
        <v>2</v>
      </c>
      <c r="AT13">
        <v>136.43998010000001</v>
      </c>
      <c r="AU13">
        <v>148.30000000000001</v>
      </c>
      <c r="AV13">
        <v>16.972504990000001</v>
      </c>
      <c r="AW13">
        <v>17.489999999999998</v>
      </c>
      <c r="AX13">
        <v>0.66000422199999997</v>
      </c>
      <c r="AY13">
        <v>19.747646199999998</v>
      </c>
      <c r="AZ13">
        <v>2.9075600129999999</v>
      </c>
      <c r="BA13">
        <v>57.148943060000001</v>
      </c>
      <c r="BB13">
        <v>3.3369875019999999</v>
      </c>
      <c r="BC13">
        <v>18.748077299999999</v>
      </c>
      <c r="BD13">
        <v>17.04</v>
      </c>
      <c r="BE13">
        <v>6.5239662540000003</v>
      </c>
      <c r="BF13">
        <v>6.2859999999999996</v>
      </c>
      <c r="BG13">
        <v>3.8025243190000002</v>
      </c>
      <c r="BH13">
        <v>3.5390000000000001</v>
      </c>
      <c r="BI13">
        <v>46.775572150000002</v>
      </c>
      <c r="BJ13">
        <v>48.49</v>
      </c>
      <c r="BK13">
        <v>94.408149609999995</v>
      </c>
      <c r="BL13">
        <v>12.701354630000001</v>
      </c>
      <c r="BM13">
        <v>8.7068459479999998</v>
      </c>
      <c r="BN13">
        <v>6.4311154960000003</v>
      </c>
      <c r="BO13">
        <v>5.1325637459999998</v>
      </c>
      <c r="BP13">
        <v>7.3250000000000002</v>
      </c>
      <c r="BQ13">
        <v>0</v>
      </c>
      <c r="BR13">
        <v>-8.0665458999999995E-2</v>
      </c>
      <c r="BS13">
        <v>0</v>
      </c>
      <c r="BT13">
        <v>2</v>
      </c>
      <c r="BU13">
        <v>0.33333333333343101</v>
      </c>
      <c r="BV13">
        <v>3.919</v>
      </c>
      <c r="BW13" s="78">
        <v>0.47712125471966199</v>
      </c>
    </row>
    <row r="14" spans="1:75">
      <c r="A14" s="79" t="s">
        <v>659</v>
      </c>
      <c r="B14" s="79" t="s">
        <v>154</v>
      </c>
      <c r="C14">
        <v>1.262277893</v>
      </c>
      <c r="D14">
        <v>0</v>
      </c>
      <c r="E14">
        <v>0</v>
      </c>
      <c r="F14">
        <v>4.113068942</v>
      </c>
      <c r="G14">
        <v>5.056</v>
      </c>
      <c r="H14">
        <v>0.55726652886990402</v>
      </c>
      <c r="I14">
        <v>1.367806772</v>
      </c>
      <c r="J14">
        <v>4.1280224719999996</v>
      </c>
      <c r="K14">
        <v>11.537852089999999</v>
      </c>
      <c r="L14">
        <v>32.432595210000002</v>
      </c>
      <c r="M14">
        <v>29.436247959999999</v>
      </c>
      <c r="N14">
        <v>32.403177960000001</v>
      </c>
      <c r="O14">
        <v>1.72</v>
      </c>
      <c r="P14">
        <v>8.6999999999999993</v>
      </c>
      <c r="Q14">
        <v>5.88</v>
      </c>
      <c r="R14">
        <v>19.22</v>
      </c>
      <c r="S14">
        <v>20.62</v>
      </c>
      <c r="T14">
        <v>21.66</v>
      </c>
      <c r="U14">
        <v>35.07</v>
      </c>
      <c r="V14">
        <v>40.01</v>
      </c>
      <c r="W14">
        <v>49.78</v>
      </c>
      <c r="X14">
        <v>4.7919999999999998</v>
      </c>
      <c r="Y14">
        <v>210.18432179999999</v>
      </c>
      <c r="Z14">
        <v>220.88510360000001</v>
      </c>
      <c r="AA14">
        <v>225.64733340000001</v>
      </c>
      <c r="AB14">
        <v>215.9</v>
      </c>
      <c r="AC14">
        <v>226</v>
      </c>
      <c r="AD14">
        <v>232.4</v>
      </c>
      <c r="AE14">
        <v>2.8199178709999999</v>
      </c>
      <c r="AF14">
        <v>3.0419999999999998</v>
      </c>
      <c r="AG14">
        <v>5</v>
      </c>
      <c r="AH14">
        <v>6.2115181860000002</v>
      </c>
      <c r="AI14">
        <v>5.8940000000000001</v>
      </c>
      <c r="AJ14">
        <v>1.583389325</v>
      </c>
      <c r="AK14">
        <v>72.150641769999893</v>
      </c>
      <c r="AL14">
        <v>75.56</v>
      </c>
      <c r="AM14">
        <v>48.75641238</v>
      </c>
      <c r="AN14">
        <v>51.39</v>
      </c>
      <c r="AO14">
        <v>12.89984072</v>
      </c>
      <c r="AP14">
        <v>16.87</v>
      </c>
      <c r="AQ14">
        <v>10.19677793</v>
      </c>
      <c r="AR14">
        <v>11.234999999999999</v>
      </c>
      <c r="AS14">
        <v>7</v>
      </c>
      <c r="AT14">
        <v>111.6397154</v>
      </c>
      <c r="AU14">
        <v>189.9</v>
      </c>
      <c r="AV14">
        <v>15.02019157</v>
      </c>
      <c r="AW14">
        <v>15.46</v>
      </c>
      <c r="AX14">
        <v>0.66632126899999999</v>
      </c>
      <c r="AY14">
        <v>22.643203549999999</v>
      </c>
      <c r="AZ14">
        <v>2.6124460520000001</v>
      </c>
      <c r="BA14">
        <v>59.773590550000002</v>
      </c>
      <c r="BB14">
        <v>2.9891340770000001</v>
      </c>
      <c r="BC14">
        <v>16.993910540000002</v>
      </c>
      <c r="BD14">
        <v>15.01</v>
      </c>
      <c r="BE14">
        <v>6.2818902650000004</v>
      </c>
      <c r="BF14">
        <v>5.9610000000000003</v>
      </c>
      <c r="BG14">
        <v>3.619856408</v>
      </c>
      <c r="BH14">
        <v>3.367</v>
      </c>
      <c r="BI14">
        <v>42.527527569999997</v>
      </c>
      <c r="BJ14">
        <v>41.01</v>
      </c>
      <c r="BK14">
        <v>91.824627550000002</v>
      </c>
      <c r="BL14">
        <v>12.802046300000001</v>
      </c>
      <c r="BM14">
        <v>9.8893542540000006</v>
      </c>
      <c r="BN14">
        <v>6.909620404</v>
      </c>
      <c r="BO14">
        <v>6.8575159069999998</v>
      </c>
      <c r="BP14">
        <v>7.4340000000000002</v>
      </c>
      <c r="BQ14">
        <v>0</v>
      </c>
      <c r="BR14">
        <v>-0.15863029400000001</v>
      </c>
      <c r="BS14">
        <v>0</v>
      </c>
      <c r="BT14">
        <v>0</v>
      </c>
      <c r="BU14" s="75">
        <v>2.006E-13</v>
      </c>
      <c r="BV14">
        <v>2.8610000000000002</v>
      </c>
      <c r="BW14" s="78">
        <v>0.47712125471966199</v>
      </c>
    </row>
    <row r="15" spans="1:75">
      <c r="A15" s="79" t="s">
        <v>660</v>
      </c>
      <c r="B15" s="79" t="s">
        <v>155</v>
      </c>
      <c r="C15" t="s">
        <v>61</v>
      </c>
      <c r="D15">
        <v>0</v>
      </c>
      <c r="E15">
        <v>0</v>
      </c>
      <c r="F15">
        <v>4.8386291010000004</v>
      </c>
      <c r="G15">
        <v>5.07</v>
      </c>
      <c r="H15">
        <v>0.69757803365111304</v>
      </c>
      <c r="I15">
        <v>0.757868184</v>
      </c>
      <c r="J15">
        <v>3.0582136480000002</v>
      </c>
      <c r="K15">
        <v>5.4466996300000003</v>
      </c>
      <c r="L15">
        <v>24.0204135</v>
      </c>
      <c r="M15">
        <v>31.87882132</v>
      </c>
      <c r="N15">
        <v>33.303960070000002</v>
      </c>
      <c r="O15">
        <v>0.9</v>
      </c>
      <c r="P15">
        <v>10.98</v>
      </c>
      <c r="Q15">
        <v>4.41</v>
      </c>
      <c r="R15">
        <v>15.11</v>
      </c>
      <c r="S15">
        <v>18.850000000000001</v>
      </c>
      <c r="T15">
        <v>22.94</v>
      </c>
      <c r="U15">
        <v>37.409999999999997</v>
      </c>
      <c r="V15">
        <v>38.979999999999997</v>
      </c>
      <c r="W15">
        <v>47.86</v>
      </c>
      <c r="X15">
        <v>4.383</v>
      </c>
      <c r="Y15">
        <v>214.25687540000001</v>
      </c>
      <c r="Z15">
        <v>223.24072430000001</v>
      </c>
      <c r="AA15">
        <v>227.4171091</v>
      </c>
      <c r="AB15">
        <v>215</v>
      </c>
      <c r="AC15">
        <v>228.1</v>
      </c>
      <c r="AD15">
        <v>232.7</v>
      </c>
      <c r="AE15">
        <v>4.7387425480000003</v>
      </c>
      <c r="AF15">
        <v>4.4580000000000002</v>
      </c>
      <c r="AG15">
        <v>4</v>
      </c>
      <c r="AH15">
        <v>6.4314464899999999</v>
      </c>
      <c r="AI15">
        <v>5.7039999999999997</v>
      </c>
      <c r="AJ15">
        <v>1.210889842</v>
      </c>
      <c r="AK15">
        <v>65.837552220000006</v>
      </c>
      <c r="AL15">
        <v>73.59</v>
      </c>
      <c r="AM15">
        <v>48.774522779999998</v>
      </c>
      <c r="AN15">
        <v>53.52</v>
      </c>
      <c r="AO15">
        <v>7.6720992289999996</v>
      </c>
      <c r="AP15">
        <v>13.6</v>
      </c>
      <c r="AQ15">
        <v>9.8250613940000004</v>
      </c>
      <c r="AR15">
        <v>10.297000000000001</v>
      </c>
      <c r="AS15">
        <v>5</v>
      </c>
      <c r="AT15">
        <v>130.99200949999999</v>
      </c>
      <c r="AU15">
        <v>183.2</v>
      </c>
      <c r="AV15">
        <v>15.76752658</v>
      </c>
      <c r="AW15">
        <v>14.4</v>
      </c>
      <c r="AX15">
        <v>0.59072904199999998</v>
      </c>
      <c r="AY15">
        <v>19.040093339999999</v>
      </c>
      <c r="AZ15">
        <v>3.0688907400000001</v>
      </c>
      <c r="BA15">
        <v>58.325420110000003</v>
      </c>
      <c r="BB15">
        <v>2.8467023990000002</v>
      </c>
      <c r="BC15">
        <v>17.961059989999999</v>
      </c>
      <c r="BD15">
        <v>16.22</v>
      </c>
      <c r="BE15">
        <v>6.6533421209999997</v>
      </c>
      <c r="BF15">
        <v>6.3019999999999996</v>
      </c>
      <c r="BG15">
        <v>3.5893894990000001</v>
      </c>
      <c r="BH15">
        <v>3.3319999999999999</v>
      </c>
      <c r="BI15">
        <v>42.804058400000002</v>
      </c>
      <c r="BJ15">
        <v>43.04</v>
      </c>
      <c r="BK15">
        <v>96.757386350000004</v>
      </c>
      <c r="BL15">
        <v>13.48289117</v>
      </c>
      <c r="BM15">
        <v>9.7414093529999999</v>
      </c>
      <c r="BN15">
        <v>4.8973601200000001</v>
      </c>
      <c r="BO15">
        <v>4.3003995169999998</v>
      </c>
      <c r="BP15">
        <v>5.3730000000000002</v>
      </c>
      <c r="BQ15">
        <v>0</v>
      </c>
      <c r="BR15">
        <v>0.86230093699999999</v>
      </c>
      <c r="BS15">
        <v>0</v>
      </c>
      <c r="BT15">
        <v>0.5</v>
      </c>
      <c r="BU15">
        <v>1.66666666666676</v>
      </c>
      <c r="BV15">
        <v>3.1549999999999998</v>
      </c>
      <c r="BW15" s="78">
        <v>0.60205999132796195</v>
      </c>
    </row>
    <row r="16" spans="1:75">
      <c r="A16" s="79" t="s">
        <v>661</v>
      </c>
      <c r="B16" s="79" t="s">
        <v>156</v>
      </c>
      <c r="C16" t="s">
        <v>61</v>
      </c>
      <c r="D16">
        <v>3</v>
      </c>
      <c r="E16">
        <v>1</v>
      </c>
      <c r="F16">
        <v>4.6249599359999998</v>
      </c>
      <c r="G16">
        <v>5.1210000000000004</v>
      </c>
      <c r="H16">
        <v>0.60498162960743096</v>
      </c>
      <c r="I16">
        <v>1.5043606490000001</v>
      </c>
      <c r="J16">
        <v>3.5322693850000002</v>
      </c>
      <c r="K16">
        <v>7.4561905209999999</v>
      </c>
      <c r="L16">
        <v>26.901944539999999</v>
      </c>
      <c r="M16">
        <v>33.85938471</v>
      </c>
      <c r="N16">
        <v>33.93481397</v>
      </c>
      <c r="O16">
        <v>1.82</v>
      </c>
      <c r="P16">
        <v>14.38</v>
      </c>
      <c r="Q16">
        <v>11.37</v>
      </c>
      <c r="R16">
        <v>23.25</v>
      </c>
      <c r="S16">
        <v>19.079999999999998</v>
      </c>
      <c r="T16">
        <v>25.36</v>
      </c>
      <c r="U16">
        <v>40.28</v>
      </c>
      <c r="V16">
        <v>41.45</v>
      </c>
      <c r="W16">
        <v>52.32</v>
      </c>
      <c r="X16">
        <v>6.3410000000000002</v>
      </c>
      <c r="Y16">
        <v>214.447799</v>
      </c>
      <c r="Z16">
        <v>222.61153630000001</v>
      </c>
      <c r="AA16">
        <v>228.9580651</v>
      </c>
      <c r="AB16">
        <v>214.9</v>
      </c>
      <c r="AC16">
        <v>227.9</v>
      </c>
      <c r="AD16">
        <v>233.8</v>
      </c>
      <c r="AE16">
        <v>3.3682635730000001</v>
      </c>
      <c r="AF16">
        <v>4.641</v>
      </c>
      <c r="AG16">
        <v>4</v>
      </c>
      <c r="AH16">
        <v>6.2728713520000001</v>
      </c>
      <c r="AI16">
        <v>6.8689999999999998</v>
      </c>
      <c r="AJ16">
        <v>0.17476876899999999</v>
      </c>
      <c r="AK16">
        <v>64.024350659999996</v>
      </c>
      <c r="AL16">
        <v>64.849999999999994</v>
      </c>
      <c r="AM16">
        <v>45.332565019999997</v>
      </c>
      <c r="AN16">
        <v>46.92</v>
      </c>
      <c r="AO16">
        <v>9.7512666939999999</v>
      </c>
      <c r="AP16">
        <v>12.62</v>
      </c>
      <c r="AQ16">
        <v>8.9519115930000002</v>
      </c>
      <c r="AR16">
        <v>8.4350000000000005</v>
      </c>
      <c r="AS16">
        <v>5</v>
      </c>
      <c r="AT16">
        <v>129.75745319999999</v>
      </c>
      <c r="AU16">
        <v>190.6</v>
      </c>
      <c r="AV16">
        <v>15.913753270000001</v>
      </c>
      <c r="AW16">
        <v>16.84</v>
      </c>
      <c r="AX16">
        <v>0.69605677399999999</v>
      </c>
      <c r="AY16">
        <v>19.618369390000002</v>
      </c>
      <c r="AZ16">
        <v>2.9670256689999999</v>
      </c>
      <c r="BA16">
        <v>58.418048839999997</v>
      </c>
      <c r="BB16">
        <v>2.800059428</v>
      </c>
      <c r="BC16">
        <v>17.495043450000001</v>
      </c>
      <c r="BD16">
        <v>16.489999999999998</v>
      </c>
      <c r="BE16">
        <v>6.5162265420000001</v>
      </c>
      <c r="BF16">
        <v>6.22</v>
      </c>
      <c r="BG16">
        <v>3.5575326079999998</v>
      </c>
      <c r="BH16">
        <v>3.46</v>
      </c>
      <c r="BI16">
        <v>42.573615269999998</v>
      </c>
      <c r="BJ16">
        <v>43.14</v>
      </c>
      <c r="BK16">
        <v>93.864853740000001</v>
      </c>
      <c r="BL16">
        <v>13.182520200000001</v>
      </c>
      <c r="BM16">
        <v>9.2578241499999994</v>
      </c>
      <c r="BN16">
        <v>6.1741874140000004</v>
      </c>
      <c r="BO16">
        <v>3.8822618850000001</v>
      </c>
      <c r="BP16">
        <v>5.15</v>
      </c>
      <c r="BQ16">
        <v>0</v>
      </c>
      <c r="BR16">
        <v>0.17837081699999999</v>
      </c>
      <c r="BS16">
        <v>0</v>
      </c>
      <c r="BT16">
        <v>0</v>
      </c>
      <c r="BU16" s="75">
        <v>2.02199999999999E-13</v>
      </c>
      <c r="BV16">
        <v>1.0489999999999999</v>
      </c>
      <c r="BW16" s="78">
        <v>0</v>
      </c>
    </row>
    <row r="17" spans="1:75">
      <c r="A17" s="79" t="s">
        <v>662</v>
      </c>
      <c r="B17" s="79" t="s">
        <v>157</v>
      </c>
      <c r="C17">
        <v>1.2365433830000001</v>
      </c>
      <c r="D17">
        <v>0</v>
      </c>
      <c r="E17">
        <v>0</v>
      </c>
      <c r="F17">
        <v>6.3291456940000002</v>
      </c>
      <c r="G17">
        <v>5.1040000000000001</v>
      </c>
      <c r="H17">
        <v>0.59328606702045705</v>
      </c>
      <c r="I17">
        <v>0.91646170500000002</v>
      </c>
      <c r="J17">
        <v>3.7586067270000001</v>
      </c>
      <c r="K17">
        <v>8.8479856419999994</v>
      </c>
      <c r="L17">
        <v>27.476318540000001</v>
      </c>
      <c r="M17">
        <v>32.276236160000003</v>
      </c>
      <c r="N17">
        <v>41.158437599999999</v>
      </c>
      <c r="O17">
        <v>1.984</v>
      </c>
      <c r="P17">
        <v>16.64</v>
      </c>
      <c r="Q17">
        <v>12.43</v>
      </c>
      <c r="R17">
        <v>22.47</v>
      </c>
      <c r="S17">
        <v>24</v>
      </c>
      <c r="T17">
        <v>26.77</v>
      </c>
      <c r="U17">
        <v>37.770000000000003</v>
      </c>
      <c r="V17">
        <v>45.48</v>
      </c>
      <c r="W17">
        <v>56.23</v>
      </c>
      <c r="X17">
        <v>5.1559999999999997</v>
      </c>
      <c r="Y17">
        <v>213.72712920000001</v>
      </c>
      <c r="Z17">
        <v>222.3761599</v>
      </c>
      <c r="AA17">
        <v>225.88834969999999</v>
      </c>
      <c r="AB17">
        <v>215</v>
      </c>
      <c r="AC17">
        <v>228</v>
      </c>
      <c r="AD17">
        <v>231</v>
      </c>
      <c r="AE17">
        <v>3.2128792740000001</v>
      </c>
      <c r="AF17">
        <v>2.472</v>
      </c>
      <c r="AG17">
        <v>4</v>
      </c>
      <c r="AH17">
        <v>7.18875814</v>
      </c>
      <c r="AI17">
        <v>7.2290000000000001</v>
      </c>
      <c r="AJ17">
        <v>0.98689227199999996</v>
      </c>
      <c r="AK17">
        <v>63.815961770000001</v>
      </c>
      <c r="AL17">
        <v>67.13</v>
      </c>
      <c r="AM17">
        <v>44.414370380000001</v>
      </c>
      <c r="AN17">
        <v>44.88</v>
      </c>
      <c r="AO17">
        <v>11.329322339999999</v>
      </c>
      <c r="AP17">
        <v>17</v>
      </c>
      <c r="AQ17">
        <v>8.3120067389999992</v>
      </c>
      <c r="AR17">
        <v>8.3889999999999993</v>
      </c>
      <c r="AS17">
        <v>5</v>
      </c>
      <c r="AT17">
        <v>132.3725183</v>
      </c>
      <c r="AU17">
        <v>190.8</v>
      </c>
      <c r="AV17">
        <v>15.782092799999999</v>
      </c>
      <c r="AW17">
        <v>15.21</v>
      </c>
      <c r="AX17">
        <v>1.065965689</v>
      </c>
      <c r="AY17">
        <v>19.665903449999998</v>
      </c>
      <c r="AZ17">
        <v>3.3675537850000001</v>
      </c>
      <c r="BA17">
        <v>66.948601359999998</v>
      </c>
      <c r="BB17">
        <v>3.3647818310000002</v>
      </c>
      <c r="BC17">
        <v>17.271532029999999</v>
      </c>
      <c r="BD17">
        <v>16.420000000000002</v>
      </c>
      <c r="BE17">
        <v>6.3635221780000002</v>
      </c>
      <c r="BF17">
        <v>6.1820000000000004</v>
      </c>
      <c r="BG17">
        <v>3.5737747080000002</v>
      </c>
      <c r="BH17">
        <v>3.4319999999999999</v>
      </c>
      <c r="BI17">
        <v>43.180405929999999</v>
      </c>
      <c r="BJ17">
        <v>43.83</v>
      </c>
      <c r="BK17">
        <v>96.531206800000007</v>
      </c>
      <c r="BL17">
        <v>11.94903072</v>
      </c>
      <c r="BM17">
        <v>9.4888989319999997</v>
      </c>
      <c r="BN17">
        <v>3.5628386270000001</v>
      </c>
      <c r="BO17">
        <v>1.704659047</v>
      </c>
      <c r="BP17">
        <v>3.391</v>
      </c>
      <c r="BQ17">
        <v>1</v>
      </c>
      <c r="BR17">
        <v>1.5843329129999999</v>
      </c>
      <c r="BS17">
        <v>0</v>
      </c>
      <c r="BT17">
        <v>0</v>
      </c>
      <c r="BU17">
        <v>3.1111111111111001</v>
      </c>
      <c r="BV17">
        <v>1.538</v>
      </c>
      <c r="BW17" s="78">
        <v>0.30102999566398098</v>
      </c>
    </row>
    <row r="18" spans="1:75">
      <c r="A18" s="79" t="s">
        <v>663</v>
      </c>
      <c r="B18" s="79" t="s">
        <v>158</v>
      </c>
      <c r="C18">
        <v>0.89478537400000002</v>
      </c>
      <c r="D18">
        <v>2</v>
      </c>
      <c r="E18">
        <v>0</v>
      </c>
      <c r="F18">
        <v>4.3145046059999999</v>
      </c>
      <c r="G18">
        <v>4.702</v>
      </c>
      <c r="H18">
        <v>0.54740545966748899</v>
      </c>
      <c r="I18">
        <v>0.92990865599999994</v>
      </c>
      <c r="J18">
        <v>2.678784131</v>
      </c>
      <c r="K18">
        <v>12.55665245</v>
      </c>
      <c r="L18">
        <v>36.13816276</v>
      </c>
      <c r="M18">
        <v>42.91338365</v>
      </c>
      <c r="N18">
        <v>41.22648366</v>
      </c>
      <c r="O18">
        <v>1.59</v>
      </c>
      <c r="P18">
        <v>15.93</v>
      </c>
      <c r="Q18">
        <v>9.17</v>
      </c>
      <c r="R18">
        <v>25.84</v>
      </c>
      <c r="S18">
        <v>26.67</v>
      </c>
      <c r="T18">
        <v>30.6</v>
      </c>
      <c r="U18">
        <v>44.67</v>
      </c>
      <c r="V18">
        <v>51.09</v>
      </c>
      <c r="W18">
        <v>61.49</v>
      </c>
      <c r="X18">
        <v>5.2690000000000001</v>
      </c>
      <c r="Y18">
        <v>210.33799070000001</v>
      </c>
      <c r="Z18">
        <v>220.65968459999999</v>
      </c>
      <c r="AA18">
        <v>225.50346930000001</v>
      </c>
      <c r="AB18">
        <v>212.5</v>
      </c>
      <c r="AC18">
        <v>227.5</v>
      </c>
      <c r="AD18">
        <v>231.2</v>
      </c>
      <c r="AE18">
        <v>2.8103629030000001</v>
      </c>
      <c r="AF18">
        <v>4.7060000000000004</v>
      </c>
      <c r="AG18">
        <v>7</v>
      </c>
      <c r="AH18">
        <v>6.3242411770000002</v>
      </c>
      <c r="AI18">
        <v>5.6710000000000003</v>
      </c>
      <c r="AJ18">
        <v>1.5071212140000001</v>
      </c>
      <c r="AK18">
        <v>75.516608439999999</v>
      </c>
      <c r="AL18">
        <v>81.13</v>
      </c>
      <c r="AM18">
        <v>51.70252721</v>
      </c>
      <c r="AN18">
        <v>56.05</v>
      </c>
      <c r="AO18">
        <v>16.818806800000001</v>
      </c>
      <c r="AP18">
        <v>21.42</v>
      </c>
      <c r="AQ18">
        <v>7.2913264309999999</v>
      </c>
      <c r="AR18">
        <v>8.9749999999999996</v>
      </c>
      <c r="AS18">
        <v>6</v>
      </c>
      <c r="AT18">
        <v>150.95350920000001</v>
      </c>
      <c r="AU18">
        <v>195.8</v>
      </c>
      <c r="AV18">
        <v>15.673642920000001</v>
      </c>
      <c r="AW18">
        <v>15</v>
      </c>
      <c r="AX18">
        <v>0.53254776599999998</v>
      </c>
      <c r="AY18">
        <v>19.50917463</v>
      </c>
      <c r="AZ18">
        <v>2.5271506339999998</v>
      </c>
      <c r="BA18">
        <v>49.470110570000003</v>
      </c>
      <c r="BB18">
        <v>3.097713379</v>
      </c>
      <c r="BC18">
        <v>19.153410879999999</v>
      </c>
      <c r="BD18">
        <v>16.73</v>
      </c>
      <c r="BE18">
        <v>6.8291911040000004</v>
      </c>
      <c r="BF18">
        <v>6.39</v>
      </c>
      <c r="BG18">
        <v>3.7013238839999998</v>
      </c>
      <c r="BH18">
        <v>3.3660000000000001</v>
      </c>
      <c r="BI18">
        <v>51.745709660000003</v>
      </c>
      <c r="BJ18">
        <v>48.12</v>
      </c>
      <c r="BK18">
        <v>95.891909699999999</v>
      </c>
      <c r="BL18">
        <v>13.399684600000001</v>
      </c>
      <c r="BM18">
        <v>10.84018895</v>
      </c>
      <c r="BN18">
        <v>2.7385790249999999</v>
      </c>
      <c r="BO18">
        <v>2.4126438960000001</v>
      </c>
      <c r="BP18">
        <v>4.25</v>
      </c>
      <c r="BQ18">
        <v>0</v>
      </c>
      <c r="BR18">
        <v>4.5445960000000001E-2</v>
      </c>
      <c r="BS18">
        <v>0</v>
      </c>
      <c r="BT18">
        <v>0</v>
      </c>
      <c r="BU18">
        <v>1.77777777777787</v>
      </c>
      <c r="BV18">
        <v>3.7309999999999999</v>
      </c>
      <c r="BW18" s="78">
        <v>0</v>
      </c>
    </row>
    <row r="19" spans="1:75">
      <c r="A19" s="79" t="s">
        <v>664</v>
      </c>
      <c r="B19" s="79" t="s">
        <v>159</v>
      </c>
      <c r="C19">
        <v>1.226318158</v>
      </c>
      <c r="D19">
        <v>0</v>
      </c>
      <c r="E19">
        <v>0</v>
      </c>
      <c r="F19">
        <v>5.5273841849999998</v>
      </c>
      <c r="G19">
        <v>4.6040000000000001</v>
      </c>
      <c r="H19">
        <v>0.59879050676311496</v>
      </c>
      <c r="I19">
        <v>1.021446166</v>
      </c>
      <c r="J19">
        <v>2.7864003899999998</v>
      </c>
      <c r="K19">
        <v>9.3147153550000006</v>
      </c>
      <c r="L19">
        <v>28.628592650000002</v>
      </c>
      <c r="M19">
        <v>40.677976100000002</v>
      </c>
      <c r="N19">
        <v>39.587170329999999</v>
      </c>
      <c r="O19">
        <v>1.8049999999999999</v>
      </c>
      <c r="P19">
        <v>10.46</v>
      </c>
      <c r="Q19">
        <v>7.7</v>
      </c>
      <c r="R19">
        <v>17.53</v>
      </c>
      <c r="S19">
        <v>24.58</v>
      </c>
      <c r="T19">
        <v>25.2</v>
      </c>
      <c r="U19">
        <v>40.74</v>
      </c>
      <c r="V19">
        <v>43.72</v>
      </c>
      <c r="W19">
        <v>56.89</v>
      </c>
      <c r="X19">
        <v>3.7829999999999999</v>
      </c>
      <c r="Y19">
        <v>209.94863749999999</v>
      </c>
      <c r="Z19">
        <v>218.1171329</v>
      </c>
      <c r="AA19">
        <v>223.05316070000001</v>
      </c>
      <c r="AB19">
        <v>210.1</v>
      </c>
      <c r="AC19">
        <v>223.5</v>
      </c>
      <c r="AD19">
        <v>228.2</v>
      </c>
      <c r="AE19">
        <v>2.6783296779999999</v>
      </c>
      <c r="AF19">
        <v>3.4660000000000002</v>
      </c>
      <c r="AG19">
        <v>7</v>
      </c>
      <c r="AH19">
        <v>5.8089047220000003</v>
      </c>
      <c r="AI19">
        <v>6.3949999999999996</v>
      </c>
      <c r="AJ19">
        <v>1.8662342569999999</v>
      </c>
      <c r="AK19">
        <v>71.819040830000006</v>
      </c>
      <c r="AL19">
        <v>74.260000000000005</v>
      </c>
      <c r="AM19">
        <v>47.205238710000003</v>
      </c>
      <c r="AN19">
        <v>50.18</v>
      </c>
      <c r="AO19">
        <v>16.296798649999999</v>
      </c>
      <c r="AP19">
        <v>19.399999999999999</v>
      </c>
      <c r="AQ19">
        <v>8.7015873510000006</v>
      </c>
      <c r="AR19">
        <v>9.1470000000000002</v>
      </c>
      <c r="AS19">
        <v>5</v>
      </c>
      <c r="AT19">
        <v>131.92666539999999</v>
      </c>
      <c r="AU19">
        <v>207.9</v>
      </c>
      <c r="AV19">
        <v>15.37228694</v>
      </c>
      <c r="AW19">
        <v>15.25</v>
      </c>
      <c r="AX19">
        <v>0.42214824200000001</v>
      </c>
      <c r="AY19">
        <v>19.761818609999999</v>
      </c>
      <c r="AZ19">
        <v>2.6061844870000002</v>
      </c>
      <c r="BA19">
        <v>51.878029529999999</v>
      </c>
      <c r="BB19">
        <v>3.0585422470000001</v>
      </c>
      <c r="BC19">
        <v>17.864605310000002</v>
      </c>
      <c r="BD19">
        <v>16.52</v>
      </c>
      <c r="BE19">
        <v>6.642427734</v>
      </c>
      <c r="BF19">
        <v>6.4160000000000004</v>
      </c>
      <c r="BG19">
        <v>3.5769293649999998</v>
      </c>
      <c r="BH19">
        <v>3.34</v>
      </c>
      <c r="BI19">
        <v>45.380618310000003</v>
      </c>
      <c r="BJ19">
        <v>43.82</v>
      </c>
      <c r="BK19">
        <v>93.024907299999995</v>
      </c>
      <c r="BL19">
        <v>13.63578059</v>
      </c>
      <c r="BM19">
        <v>10.09408835</v>
      </c>
      <c r="BN19">
        <v>4.9348798350000003</v>
      </c>
      <c r="BO19">
        <v>2.5830794190000002</v>
      </c>
      <c r="BP19">
        <v>3.0390000000000001</v>
      </c>
      <c r="BQ19">
        <v>0</v>
      </c>
      <c r="BR19">
        <v>2.58060482</v>
      </c>
      <c r="BS19">
        <v>0</v>
      </c>
      <c r="BT19">
        <v>0</v>
      </c>
      <c r="BU19">
        <v>1.1111111111113099</v>
      </c>
      <c r="BV19">
        <v>0.32</v>
      </c>
      <c r="BW19" s="78">
        <v>0</v>
      </c>
    </row>
    <row r="20" spans="1:75">
      <c r="A20" s="79" t="s">
        <v>665</v>
      </c>
      <c r="B20" s="79" t="s">
        <v>160</v>
      </c>
      <c r="C20" t="s">
        <v>61</v>
      </c>
      <c r="D20">
        <v>1</v>
      </c>
      <c r="E20">
        <v>0</v>
      </c>
      <c r="F20">
        <v>4.4477701959999996</v>
      </c>
      <c r="G20">
        <v>4.08</v>
      </c>
      <c r="H20">
        <v>0.51148228862600098</v>
      </c>
      <c r="I20">
        <v>1.3216588069999999</v>
      </c>
      <c r="J20">
        <v>2.8137644060000002</v>
      </c>
      <c r="K20">
        <v>8.2175118329999997</v>
      </c>
      <c r="L20">
        <v>29.944933710000001</v>
      </c>
      <c r="M20">
        <v>35.24883921</v>
      </c>
      <c r="N20">
        <v>35.015881110000002</v>
      </c>
      <c r="O20">
        <v>2.1139999999999999</v>
      </c>
      <c r="P20">
        <v>11.39</v>
      </c>
      <c r="Q20">
        <v>7.65</v>
      </c>
      <c r="R20">
        <v>20.6</v>
      </c>
      <c r="S20">
        <v>23.81</v>
      </c>
      <c r="T20">
        <v>26.9</v>
      </c>
      <c r="U20">
        <v>39.270000000000003</v>
      </c>
      <c r="V20">
        <v>41.79</v>
      </c>
      <c r="W20">
        <v>50.51</v>
      </c>
      <c r="X20">
        <v>3.883</v>
      </c>
      <c r="Y20">
        <v>212.54556700000001</v>
      </c>
      <c r="Z20">
        <v>221.8341815</v>
      </c>
      <c r="AA20">
        <v>226.02970120000001</v>
      </c>
      <c r="AB20">
        <v>217.8</v>
      </c>
      <c r="AC20">
        <v>226</v>
      </c>
      <c r="AD20">
        <v>232.5</v>
      </c>
      <c r="AE20">
        <v>2.9270274399999998</v>
      </c>
      <c r="AF20">
        <v>3.9790000000000001</v>
      </c>
      <c r="AG20">
        <v>8</v>
      </c>
      <c r="AH20">
        <v>6.4979692939999998</v>
      </c>
      <c r="AI20">
        <v>6.8319999999999999</v>
      </c>
      <c r="AJ20">
        <v>-0.105872911</v>
      </c>
      <c r="AK20">
        <v>64.12063431</v>
      </c>
      <c r="AL20">
        <v>67.88</v>
      </c>
      <c r="AM20">
        <v>43.57684003</v>
      </c>
      <c r="AN20">
        <v>49</v>
      </c>
      <c r="AO20">
        <v>10.39350234</v>
      </c>
      <c r="AP20">
        <v>15</v>
      </c>
      <c r="AQ20">
        <v>10.18618217</v>
      </c>
      <c r="AR20">
        <v>9.2910000000000004</v>
      </c>
      <c r="AS20">
        <v>4</v>
      </c>
      <c r="AT20">
        <v>91.474064319999997</v>
      </c>
      <c r="AU20">
        <v>153.1</v>
      </c>
      <c r="AV20">
        <v>13.56113743</v>
      </c>
      <c r="AW20">
        <v>14.24</v>
      </c>
      <c r="AX20">
        <v>2.2591494710000002</v>
      </c>
      <c r="AY20">
        <v>23.04056168</v>
      </c>
      <c r="AZ20">
        <v>2.3296943570000002</v>
      </c>
      <c r="BA20">
        <v>53.165939440000002</v>
      </c>
      <c r="BB20">
        <v>2.6698528260000001</v>
      </c>
      <c r="BC20">
        <v>16.849749589999998</v>
      </c>
      <c r="BD20">
        <v>14.53</v>
      </c>
      <c r="BE20">
        <v>6.4255893540000004</v>
      </c>
      <c r="BF20">
        <v>5.8360000000000003</v>
      </c>
      <c r="BG20">
        <v>3.541080885</v>
      </c>
      <c r="BH20">
        <v>3.2080000000000002</v>
      </c>
      <c r="BI20">
        <v>42.113636489999998</v>
      </c>
      <c r="BJ20">
        <v>40.33</v>
      </c>
      <c r="BK20">
        <v>96.979080199999999</v>
      </c>
      <c r="BL20">
        <v>12.60252296</v>
      </c>
      <c r="BM20">
        <v>10.10516168</v>
      </c>
      <c r="BN20">
        <v>5.0131747349999998</v>
      </c>
      <c r="BO20">
        <v>3.7086463219999999</v>
      </c>
      <c r="BP20">
        <v>7.1520000000000001</v>
      </c>
      <c r="BQ20">
        <v>1</v>
      </c>
      <c r="BR20">
        <v>0.47476596799999998</v>
      </c>
      <c r="BS20">
        <v>0</v>
      </c>
      <c r="BT20">
        <v>1</v>
      </c>
      <c r="BU20">
        <v>23.3333333333333</v>
      </c>
      <c r="BV20">
        <v>6.8010000000000002</v>
      </c>
      <c r="BW20" s="78">
        <v>0.84509804001425604</v>
      </c>
    </row>
    <row r="21" spans="1:75">
      <c r="A21" s="79" t="s">
        <v>666</v>
      </c>
      <c r="B21" s="79" t="s">
        <v>161</v>
      </c>
      <c r="C21">
        <v>1.5933472879999999</v>
      </c>
      <c r="D21">
        <v>2</v>
      </c>
      <c r="E21">
        <v>0</v>
      </c>
      <c r="F21">
        <v>5.7281737030000004</v>
      </c>
      <c r="G21">
        <v>4.4260000000000002</v>
      </c>
      <c r="H21">
        <v>0.537315273112009</v>
      </c>
      <c r="I21">
        <v>1.1049174930000001</v>
      </c>
      <c r="J21">
        <v>4.5765318620000004</v>
      </c>
      <c r="K21">
        <v>10.46796251</v>
      </c>
      <c r="L21">
        <v>33.059435870000002</v>
      </c>
      <c r="M21">
        <v>37.854309729999997</v>
      </c>
      <c r="N21">
        <v>39.855846819999996</v>
      </c>
      <c r="O21">
        <v>1.4359999999999999</v>
      </c>
      <c r="P21">
        <v>14.98</v>
      </c>
      <c r="Q21">
        <v>9.85</v>
      </c>
      <c r="R21">
        <v>21.68</v>
      </c>
      <c r="S21">
        <v>26.12</v>
      </c>
      <c r="T21">
        <v>31.42</v>
      </c>
      <c r="U21">
        <v>43.26</v>
      </c>
      <c r="V21">
        <v>44.89</v>
      </c>
      <c r="W21">
        <v>57.09</v>
      </c>
      <c r="X21">
        <v>3.66</v>
      </c>
      <c r="Y21">
        <v>209.1791024</v>
      </c>
      <c r="Z21">
        <v>218.95811090000001</v>
      </c>
      <c r="AA21">
        <v>223.2287862</v>
      </c>
      <c r="AB21">
        <v>211.3</v>
      </c>
      <c r="AC21">
        <v>222.9</v>
      </c>
      <c r="AD21">
        <v>229.2</v>
      </c>
      <c r="AE21">
        <v>3.0576715050000001</v>
      </c>
      <c r="AF21">
        <v>3.3940000000000001</v>
      </c>
      <c r="AG21">
        <v>7</v>
      </c>
      <c r="AH21">
        <v>7.4444260179999997</v>
      </c>
      <c r="AI21">
        <v>7.4740000000000002</v>
      </c>
      <c r="AJ21">
        <v>1.31561825</v>
      </c>
      <c r="AK21">
        <v>57.923508740000003</v>
      </c>
      <c r="AL21">
        <v>58.92</v>
      </c>
      <c r="AM21">
        <v>36.555272629999997</v>
      </c>
      <c r="AN21">
        <v>41.42</v>
      </c>
      <c r="AO21">
        <v>11.31323557</v>
      </c>
      <c r="AP21">
        <v>12.1</v>
      </c>
      <c r="AQ21">
        <v>9.9775944469999995</v>
      </c>
      <c r="AR21">
        <v>8.4250000000000007</v>
      </c>
      <c r="AS21">
        <v>5</v>
      </c>
      <c r="AT21">
        <v>108.79285299999999</v>
      </c>
      <c r="AU21">
        <v>174.7</v>
      </c>
      <c r="AV21">
        <v>13.78464847</v>
      </c>
      <c r="AW21">
        <v>13.66</v>
      </c>
      <c r="AX21">
        <v>1.5828661180000001</v>
      </c>
      <c r="AY21">
        <v>18.119441720000001</v>
      </c>
      <c r="AZ21">
        <v>2.3531857270000001</v>
      </c>
      <c r="BA21">
        <v>42.501409039999999</v>
      </c>
      <c r="BB21">
        <v>2.4712392329999999</v>
      </c>
      <c r="BC21">
        <v>19.392428049999999</v>
      </c>
      <c r="BD21">
        <v>16.079999999999998</v>
      </c>
      <c r="BE21">
        <v>6.6768441369999998</v>
      </c>
      <c r="BF21">
        <v>6.1280000000000001</v>
      </c>
      <c r="BG21">
        <v>3.8353321440000001</v>
      </c>
      <c r="BH21">
        <v>3.3319999999999999</v>
      </c>
      <c r="BI21">
        <v>51.14159368</v>
      </c>
      <c r="BJ21">
        <v>41.28</v>
      </c>
      <c r="BK21">
        <v>97.225899179999999</v>
      </c>
      <c r="BL21">
        <v>12.85104183</v>
      </c>
      <c r="BM21">
        <v>8.5552768639999996</v>
      </c>
      <c r="BN21">
        <v>4.49238421</v>
      </c>
      <c r="BO21">
        <v>3.546324287</v>
      </c>
      <c r="BP21">
        <v>3.2549999999999999</v>
      </c>
      <c r="BQ21">
        <v>1</v>
      </c>
      <c r="BR21">
        <v>2.152737702</v>
      </c>
      <c r="BS21">
        <v>0</v>
      </c>
      <c r="BT21">
        <v>0</v>
      </c>
      <c r="BU21">
        <v>1.3333333333334301</v>
      </c>
      <c r="BV21">
        <v>4.3499999999999996</v>
      </c>
      <c r="BW21" s="78">
        <v>0.60205999132796195</v>
      </c>
    </row>
    <row r="22" spans="1:75">
      <c r="A22" s="79" t="s">
        <v>667</v>
      </c>
      <c r="B22" s="79" t="s">
        <v>162</v>
      </c>
      <c r="C22">
        <v>0.64744633900000004</v>
      </c>
      <c r="D22">
        <v>0</v>
      </c>
      <c r="E22">
        <v>1</v>
      </c>
      <c r="F22">
        <v>4.7856678050000001</v>
      </c>
      <c r="G22">
        <v>6.1550000000000002</v>
      </c>
      <c r="H22">
        <v>0.51241754860083999</v>
      </c>
      <c r="I22">
        <v>1.3961061880000001</v>
      </c>
      <c r="J22">
        <v>3.658202138</v>
      </c>
      <c r="K22">
        <v>11.01329138</v>
      </c>
      <c r="L22">
        <v>26.766318099999999</v>
      </c>
      <c r="M22">
        <v>33.67778714</v>
      </c>
      <c r="N22">
        <v>37.639432810000002</v>
      </c>
      <c r="O22">
        <v>2.153</v>
      </c>
      <c r="P22">
        <v>14.47</v>
      </c>
      <c r="Q22">
        <v>10.82</v>
      </c>
      <c r="R22">
        <v>22.41</v>
      </c>
      <c r="S22">
        <v>15.51</v>
      </c>
      <c r="T22">
        <v>17.3</v>
      </c>
      <c r="U22">
        <v>32.340000000000003</v>
      </c>
      <c r="V22">
        <v>40.67</v>
      </c>
      <c r="W22">
        <v>50.26</v>
      </c>
      <c r="X22">
        <v>4.0640000000000001</v>
      </c>
      <c r="Y22">
        <v>205.8233611</v>
      </c>
      <c r="Z22">
        <v>219.035158</v>
      </c>
      <c r="AA22">
        <v>224.52146540000001</v>
      </c>
      <c r="AB22">
        <v>208.9</v>
      </c>
      <c r="AC22">
        <v>221</v>
      </c>
      <c r="AD22">
        <v>227.6</v>
      </c>
      <c r="AE22">
        <v>2.0514750610000001</v>
      </c>
      <c r="AF22">
        <v>2.407</v>
      </c>
      <c r="AG22">
        <v>2</v>
      </c>
      <c r="AH22">
        <v>6.4577182210000004</v>
      </c>
      <c r="AI22">
        <v>7.0640000000000001</v>
      </c>
      <c r="AJ22">
        <v>9.0682917000000002E-2</v>
      </c>
      <c r="AK22">
        <v>69.961195669999995</v>
      </c>
      <c r="AL22">
        <v>69.95</v>
      </c>
      <c r="AM22">
        <v>50.298344790000002</v>
      </c>
      <c r="AN22">
        <v>51.67</v>
      </c>
      <c r="AO22">
        <v>10.78997859</v>
      </c>
      <c r="AP22">
        <v>13.5</v>
      </c>
      <c r="AQ22">
        <v>8.5154474839999992</v>
      </c>
      <c r="AR22">
        <v>9.0670000000000002</v>
      </c>
      <c r="AS22">
        <v>4</v>
      </c>
      <c r="AT22">
        <v>112.5613767</v>
      </c>
      <c r="AU22">
        <v>183.2</v>
      </c>
      <c r="AV22">
        <v>16.09034072</v>
      </c>
      <c r="AW22">
        <v>16.52</v>
      </c>
      <c r="AX22">
        <v>1.986536273</v>
      </c>
      <c r="AY22">
        <v>22.94386961</v>
      </c>
      <c r="AZ22">
        <v>2.635216491</v>
      </c>
      <c r="BA22">
        <v>60.821512069999997</v>
      </c>
      <c r="BB22">
        <v>3.6343160069999998</v>
      </c>
      <c r="BC22">
        <v>17.448227599999999</v>
      </c>
      <c r="BD22">
        <v>16.059999999999999</v>
      </c>
      <c r="BE22">
        <v>6.3500296379999996</v>
      </c>
      <c r="BF22">
        <v>6.0789999999999997</v>
      </c>
      <c r="BG22">
        <v>3.6916754809999999</v>
      </c>
      <c r="BH22">
        <v>3.4750000000000001</v>
      </c>
      <c r="BI22">
        <v>48.183366659999997</v>
      </c>
      <c r="BJ22">
        <v>44.92</v>
      </c>
      <c r="BK22">
        <v>101.3558653</v>
      </c>
      <c r="BL22">
        <v>14.73899786</v>
      </c>
      <c r="BM22">
        <v>9.7305568050000009</v>
      </c>
      <c r="BN22">
        <v>4.4064089610000003</v>
      </c>
      <c r="BO22">
        <v>3.3978943670000001</v>
      </c>
      <c r="BP22">
        <v>3.444</v>
      </c>
      <c r="BQ22">
        <v>1</v>
      </c>
      <c r="BR22">
        <v>2.034237096</v>
      </c>
      <c r="BS22">
        <v>0</v>
      </c>
      <c r="BT22">
        <v>0</v>
      </c>
      <c r="BU22">
        <v>1.3333333333334301</v>
      </c>
      <c r="BV22">
        <v>3.621</v>
      </c>
      <c r="BW22" s="78">
        <v>0.60205999132796195</v>
      </c>
    </row>
    <row r="23" spans="1:75">
      <c r="A23" s="79" t="s">
        <v>668</v>
      </c>
      <c r="B23" s="79" t="s">
        <v>163</v>
      </c>
      <c r="C23">
        <v>0.86236642699999999</v>
      </c>
      <c r="D23">
        <v>0</v>
      </c>
      <c r="E23">
        <v>0</v>
      </c>
      <c r="F23">
        <v>3.0214207329999998</v>
      </c>
      <c r="G23">
        <v>3</v>
      </c>
      <c r="H23">
        <v>0.535800290824897</v>
      </c>
      <c r="I23">
        <v>0.90081119499999995</v>
      </c>
      <c r="J23">
        <v>3.1879460270000002</v>
      </c>
      <c r="K23">
        <v>8.0892933100000004</v>
      </c>
      <c r="L23">
        <v>27.310759480000002</v>
      </c>
      <c r="M23">
        <v>31.304082220000002</v>
      </c>
      <c r="N23">
        <v>31.808373939999999</v>
      </c>
      <c r="O23">
        <v>1.9790000000000001</v>
      </c>
      <c r="P23">
        <v>12.57</v>
      </c>
      <c r="Q23">
        <v>8.23</v>
      </c>
      <c r="R23">
        <v>17.53</v>
      </c>
      <c r="S23">
        <v>19.559999999999999</v>
      </c>
      <c r="T23">
        <v>20.22</v>
      </c>
      <c r="U23">
        <v>34.78</v>
      </c>
      <c r="V23">
        <v>43.74</v>
      </c>
      <c r="W23">
        <v>50.64</v>
      </c>
      <c r="X23">
        <v>5.6440000000000001</v>
      </c>
      <c r="Y23">
        <v>213.83146389999999</v>
      </c>
      <c r="Z23">
        <v>222.29667000000001</v>
      </c>
      <c r="AA23">
        <v>228.8141488</v>
      </c>
      <c r="AB23">
        <v>213.9</v>
      </c>
      <c r="AC23">
        <v>228.1</v>
      </c>
      <c r="AD23">
        <v>234.1</v>
      </c>
      <c r="AE23">
        <v>2.6191456259999999</v>
      </c>
      <c r="AF23">
        <v>3.4380000000000002</v>
      </c>
      <c r="AG23">
        <v>4</v>
      </c>
      <c r="AH23">
        <v>6.8699738830000001</v>
      </c>
      <c r="AI23">
        <v>6.73</v>
      </c>
      <c r="AJ23">
        <v>2.8038694999999999E-2</v>
      </c>
      <c r="AK23">
        <v>59.64202916</v>
      </c>
      <c r="AL23">
        <v>65.33</v>
      </c>
      <c r="AM23">
        <v>43.467850820000002</v>
      </c>
      <c r="AN23">
        <v>52.41</v>
      </c>
      <c r="AO23">
        <v>7.2604618609999996</v>
      </c>
      <c r="AP23">
        <v>7.5</v>
      </c>
      <c r="AQ23">
        <v>9.270692639</v>
      </c>
      <c r="AR23">
        <v>8.1029999999999998</v>
      </c>
      <c r="AS23">
        <v>6</v>
      </c>
      <c r="AT23">
        <v>124.2947102</v>
      </c>
      <c r="AU23">
        <v>186.1</v>
      </c>
      <c r="AV23">
        <v>18.35413921</v>
      </c>
      <c r="AW23">
        <v>18.97</v>
      </c>
      <c r="AX23">
        <v>0.91469004200000004</v>
      </c>
      <c r="AY23">
        <v>21.304983629999999</v>
      </c>
      <c r="AZ23">
        <v>2.8896497440000002</v>
      </c>
      <c r="BA23">
        <v>61.392452900000002</v>
      </c>
      <c r="BB23">
        <v>3.5319142509999999</v>
      </c>
      <c r="BC23">
        <v>17.355030249999999</v>
      </c>
      <c r="BD23">
        <v>15.23</v>
      </c>
      <c r="BE23">
        <v>6.2559979710000002</v>
      </c>
      <c r="BF23">
        <v>5.8460000000000001</v>
      </c>
      <c r="BG23">
        <v>3.7164943890000002</v>
      </c>
      <c r="BH23">
        <v>3.3929999999999998</v>
      </c>
      <c r="BI23">
        <v>45.115671849999998</v>
      </c>
      <c r="BJ23">
        <v>44.87</v>
      </c>
      <c r="BK23">
        <v>99.747358800000001</v>
      </c>
      <c r="BL23">
        <v>13.413548159999999</v>
      </c>
      <c r="BM23">
        <v>9.8513736089999995</v>
      </c>
      <c r="BN23">
        <v>4.9446370110000002</v>
      </c>
      <c r="BO23">
        <v>3.4071465179999998</v>
      </c>
      <c r="BP23">
        <v>4.7140000000000004</v>
      </c>
      <c r="BQ23">
        <v>1</v>
      </c>
      <c r="BR23">
        <v>1.7458008350000001</v>
      </c>
      <c r="BS23">
        <v>0</v>
      </c>
      <c r="BT23">
        <v>0</v>
      </c>
      <c r="BU23">
        <v>11.2222222222222</v>
      </c>
      <c r="BV23">
        <v>4.6710000000000003</v>
      </c>
      <c r="BW23" s="78">
        <v>0.47712125471966199</v>
      </c>
    </row>
    <row r="24" spans="1:75">
      <c r="A24" s="79" t="s">
        <v>669</v>
      </c>
      <c r="B24" s="79" t="s">
        <v>164</v>
      </c>
      <c r="C24">
        <v>0.75498407300000003</v>
      </c>
      <c r="D24">
        <v>0</v>
      </c>
      <c r="E24">
        <v>0</v>
      </c>
      <c r="F24">
        <v>4.184952182</v>
      </c>
      <c r="G24">
        <v>3.9540000000000002</v>
      </c>
      <c r="H24">
        <v>0.582971929104805</v>
      </c>
      <c r="I24">
        <v>1.475753573</v>
      </c>
      <c r="J24">
        <v>4.5634783710000004</v>
      </c>
      <c r="K24">
        <v>9.2505403889999993</v>
      </c>
      <c r="L24">
        <v>23.88082657</v>
      </c>
      <c r="M24">
        <v>27.879898900000001</v>
      </c>
      <c r="N24">
        <v>32.192763650000003</v>
      </c>
      <c r="O24">
        <v>1.7789999999999999</v>
      </c>
      <c r="P24">
        <v>15.85</v>
      </c>
      <c r="Q24">
        <v>10.65</v>
      </c>
      <c r="R24">
        <v>24.83</v>
      </c>
      <c r="S24">
        <v>17.89</v>
      </c>
      <c r="T24">
        <v>20.59</v>
      </c>
      <c r="U24">
        <v>34.200000000000003</v>
      </c>
      <c r="V24">
        <v>41.53</v>
      </c>
      <c r="W24">
        <v>50.29</v>
      </c>
      <c r="X24">
        <v>3.9369999999999998</v>
      </c>
      <c r="Y24">
        <v>210.8828164</v>
      </c>
      <c r="Z24">
        <v>219.70348340000001</v>
      </c>
      <c r="AA24">
        <v>224.4661294</v>
      </c>
      <c r="AB24">
        <v>209.8</v>
      </c>
      <c r="AC24">
        <v>221</v>
      </c>
      <c r="AD24">
        <v>229.5</v>
      </c>
      <c r="AE24">
        <v>2.701747385</v>
      </c>
      <c r="AF24">
        <v>2.0169999999999999</v>
      </c>
      <c r="AG24">
        <v>5</v>
      </c>
      <c r="AH24">
        <v>6.5585782269999999</v>
      </c>
      <c r="AI24">
        <v>5.89</v>
      </c>
      <c r="AJ24">
        <v>-0.12110004000000001</v>
      </c>
      <c r="AK24">
        <v>58.665032429999997</v>
      </c>
      <c r="AL24">
        <v>61.41</v>
      </c>
      <c r="AM24">
        <v>40.018013170000003</v>
      </c>
      <c r="AN24">
        <v>44.11</v>
      </c>
      <c r="AO24">
        <v>9.1885407249999993</v>
      </c>
      <c r="AP24">
        <v>11.5</v>
      </c>
      <c r="AQ24">
        <v>9.5235645729999998</v>
      </c>
      <c r="AR24">
        <v>9.593</v>
      </c>
      <c r="AS24">
        <v>5</v>
      </c>
      <c r="AT24">
        <v>112.819923</v>
      </c>
      <c r="AU24">
        <v>197.9</v>
      </c>
      <c r="AV24">
        <v>15.96073608</v>
      </c>
      <c r="AW24">
        <v>17.04</v>
      </c>
      <c r="AX24">
        <v>1.1196252390000001</v>
      </c>
      <c r="AY24">
        <v>20.781055810000002</v>
      </c>
      <c r="AZ24">
        <v>2.5385194430000002</v>
      </c>
      <c r="BA24">
        <v>52.891639419999997</v>
      </c>
      <c r="BB24">
        <v>3.1198652230000001</v>
      </c>
      <c r="BC24">
        <v>17.413126349999999</v>
      </c>
      <c r="BD24">
        <v>16.43</v>
      </c>
      <c r="BE24">
        <v>6.3194231500000004</v>
      </c>
      <c r="BF24">
        <v>6.274</v>
      </c>
      <c r="BG24">
        <v>3.648976636</v>
      </c>
      <c r="BH24">
        <v>3.45</v>
      </c>
      <c r="BI24">
        <v>45.1110586</v>
      </c>
      <c r="BJ24">
        <v>48.63</v>
      </c>
      <c r="BK24">
        <v>97.584695319999994</v>
      </c>
      <c r="BL24">
        <v>14.83233502</v>
      </c>
      <c r="BM24">
        <v>10.84512136</v>
      </c>
      <c r="BN24">
        <v>4.2954931419999998</v>
      </c>
      <c r="BO24">
        <v>2.97687239</v>
      </c>
      <c r="BP24">
        <v>4.6269999999999998</v>
      </c>
      <c r="BQ24">
        <v>1</v>
      </c>
      <c r="BR24">
        <v>1.8312883760000001</v>
      </c>
      <c r="BS24">
        <v>0</v>
      </c>
      <c r="BT24">
        <v>0</v>
      </c>
      <c r="BU24" s="75">
        <v>1.9816666666666601E-13</v>
      </c>
      <c r="BV24">
        <v>0.53700000000000003</v>
      </c>
      <c r="BW24" s="78">
        <v>0.47712125471966199</v>
      </c>
    </row>
    <row r="25" spans="1:75">
      <c r="A25" s="79" t="s">
        <v>670</v>
      </c>
      <c r="B25" s="79" t="s">
        <v>165</v>
      </c>
      <c r="C25" t="s">
        <v>61</v>
      </c>
      <c r="D25">
        <v>2</v>
      </c>
      <c r="E25">
        <v>0</v>
      </c>
      <c r="F25">
        <v>4.3313791850000003</v>
      </c>
      <c r="G25">
        <v>3.4009999999999998</v>
      </c>
      <c r="H25">
        <v>0.563836918664544</v>
      </c>
      <c r="I25">
        <v>0.56723906400000002</v>
      </c>
      <c r="J25">
        <v>2.2650583160000002</v>
      </c>
      <c r="K25">
        <v>7.9995822670000001</v>
      </c>
      <c r="L25">
        <v>24.322991900000002</v>
      </c>
      <c r="M25">
        <v>29.38856771</v>
      </c>
      <c r="N25">
        <v>35.189569179999999</v>
      </c>
      <c r="O25">
        <v>1.758</v>
      </c>
      <c r="P25">
        <v>13.19</v>
      </c>
      <c r="Q25">
        <v>9.98</v>
      </c>
      <c r="R25">
        <v>19.5</v>
      </c>
      <c r="S25">
        <v>21.7</v>
      </c>
      <c r="T25">
        <v>22.34</v>
      </c>
      <c r="U25">
        <v>33.82</v>
      </c>
      <c r="V25">
        <v>37.229999999999997</v>
      </c>
      <c r="W25">
        <v>42.76</v>
      </c>
      <c r="X25">
        <v>4.5220000000000002</v>
      </c>
      <c r="Y25">
        <v>212.5959081</v>
      </c>
      <c r="Z25">
        <v>222.65055480000001</v>
      </c>
      <c r="AA25">
        <v>227.4287468</v>
      </c>
      <c r="AB25">
        <v>213.8</v>
      </c>
      <c r="AC25">
        <v>228.1</v>
      </c>
      <c r="AD25">
        <v>233.8</v>
      </c>
      <c r="AE25">
        <v>2.9627572670000002</v>
      </c>
      <c r="AF25">
        <v>3.94</v>
      </c>
      <c r="AG25">
        <v>6</v>
      </c>
      <c r="AH25">
        <v>6.8635898409999996</v>
      </c>
      <c r="AI25">
        <v>6.0990000000000002</v>
      </c>
      <c r="AJ25">
        <v>-0.102946678</v>
      </c>
      <c r="AK25">
        <v>55.261024620000001</v>
      </c>
      <c r="AL25">
        <v>57.84</v>
      </c>
      <c r="AM25">
        <v>40.803870119999999</v>
      </c>
      <c r="AN25">
        <v>41.81</v>
      </c>
      <c r="AO25">
        <v>5.5689376990000001</v>
      </c>
      <c r="AP25">
        <v>10.4</v>
      </c>
      <c r="AQ25">
        <v>9.0265335249999996</v>
      </c>
      <c r="AR25">
        <v>9.1010000000000009</v>
      </c>
      <c r="AS25">
        <v>4</v>
      </c>
      <c r="AT25">
        <v>141.76737979999999</v>
      </c>
      <c r="AU25">
        <v>186</v>
      </c>
      <c r="AV25">
        <v>18.89724515</v>
      </c>
      <c r="AW25">
        <v>17.5</v>
      </c>
      <c r="AX25">
        <v>0.326771003</v>
      </c>
      <c r="AY25">
        <v>19.991729419999999</v>
      </c>
      <c r="AZ25">
        <v>3.3610480850000002</v>
      </c>
      <c r="BA25">
        <v>66.630465349999994</v>
      </c>
      <c r="BB25">
        <v>3.3027784229999999</v>
      </c>
      <c r="BC25">
        <v>16.382542699999998</v>
      </c>
      <c r="BD25">
        <v>15.07</v>
      </c>
      <c r="BE25">
        <v>6.1024452650000001</v>
      </c>
      <c r="BF25">
        <v>5.9640000000000004</v>
      </c>
      <c r="BG25">
        <v>3.5102478019999999</v>
      </c>
      <c r="BH25">
        <v>3.286</v>
      </c>
      <c r="BI25">
        <v>40.855308350000001</v>
      </c>
      <c r="BJ25">
        <v>42.13</v>
      </c>
      <c r="BK25">
        <v>99.901988950000003</v>
      </c>
      <c r="BL25">
        <v>13.66653943</v>
      </c>
      <c r="BM25">
        <v>10.062545679999999</v>
      </c>
      <c r="BN25">
        <v>4.3539616849999998</v>
      </c>
      <c r="BO25">
        <v>4.1474453689999997</v>
      </c>
      <c r="BP25">
        <v>5.5220000000000002</v>
      </c>
      <c r="BQ25">
        <v>1</v>
      </c>
      <c r="BR25">
        <v>2.3725174340000001</v>
      </c>
      <c r="BS25">
        <v>0</v>
      </c>
      <c r="BT25">
        <v>1</v>
      </c>
      <c r="BU25" s="75">
        <v>1.9883333333333301E-13</v>
      </c>
      <c r="BV25">
        <v>1.3959999999999999</v>
      </c>
      <c r="BW25" s="78">
        <v>0.47712125471966199</v>
      </c>
    </row>
    <row r="26" spans="1:75">
      <c r="A26" s="79" t="s">
        <v>671</v>
      </c>
      <c r="B26" s="79" t="s">
        <v>166</v>
      </c>
      <c r="C26">
        <v>1.014907523</v>
      </c>
      <c r="D26">
        <v>1</v>
      </c>
      <c r="E26">
        <v>0</v>
      </c>
      <c r="F26">
        <v>7.0598312060000001</v>
      </c>
      <c r="G26">
        <v>4.476</v>
      </c>
      <c r="H26">
        <v>0.54045461367141201</v>
      </c>
      <c r="I26">
        <v>0.49390719</v>
      </c>
      <c r="J26">
        <v>2.4783187710000001</v>
      </c>
      <c r="K26">
        <v>7.9591132240000002</v>
      </c>
      <c r="L26">
        <v>29.785476750000001</v>
      </c>
      <c r="M26">
        <v>33.77561317</v>
      </c>
      <c r="N26">
        <v>37.925057750000001</v>
      </c>
      <c r="O26">
        <v>1.419</v>
      </c>
      <c r="P26">
        <v>11.91</v>
      </c>
      <c r="Q26">
        <v>7.69</v>
      </c>
      <c r="R26">
        <v>15.93</v>
      </c>
      <c r="S26">
        <v>20.77</v>
      </c>
      <c r="T26">
        <v>24.21</v>
      </c>
      <c r="U26">
        <v>38.04</v>
      </c>
      <c r="V26">
        <v>41.16</v>
      </c>
      <c r="W26">
        <v>49.05</v>
      </c>
      <c r="X26">
        <v>4.0910000000000002</v>
      </c>
      <c r="Y26">
        <v>212.48019619999999</v>
      </c>
      <c r="Z26">
        <v>222.03800989999999</v>
      </c>
      <c r="AA26">
        <v>226.04075209999999</v>
      </c>
      <c r="AB26">
        <v>214</v>
      </c>
      <c r="AC26">
        <v>226.1</v>
      </c>
      <c r="AD26">
        <v>231.3</v>
      </c>
      <c r="AE26">
        <v>2.3918359200000001</v>
      </c>
      <c r="AF26">
        <v>3.286</v>
      </c>
      <c r="AG26">
        <v>7</v>
      </c>
      <c r="AH26">
        <v>6.756349084</v>
      </c>
      <c r="AI26">
        <v>6.7750000000000004</v>
      </c>
      <c r="AJ26">
        <v>-1.4357437000000001E-2</v>
      </c>
      <c r="AK26">
        <v>60.444085510000001</v>
      </c>
      <c r="AL26">
        <v>63.45</v>
      </c>
      <c r="AM26">
        <v>42.728170069999997</v>
      </c>
      <c r="AN26">
        <v>45.32</v>
      </c>
      <c r="AO26">
        <v>8.7646867939999993</v>
      </c>
      <c r="AP26">
        <v>12</v>
      </c>
      <c r="AQ26">
        <v>8.9616010179999996</v>
      </c>
      <c r="AR26">
        <v>9.3879999999999999</v>
      </c>
      <c r="AS26">
        <v>5</v>
      </c>
      <c r="AT26">
        <v>122.99171920000001</v>
      </c>
      <c r="AU26">
        <v>206.2</v>
      </c>
      <c r="AV26">
        <v>17.311323000000002</v>
      </c>
      <c r="AW26">
        <v>17.71</v>
      </c>
      <c r="AX26">
        <v>-1.9542817000000001E-2</v>
      </c>
      <c r="AY26">
        <v>19.564521719999998</v>
      </c>
      <c r="AZ26">
        <v>3.5598246539999998</v>
      </c>
      <c r="BA26">
        <v>69.486440459999997</v>
      </c>
      <c r="BB26">
        <v>3.758879512</v>
      </c>
      <c r="BC26">
        <v>16.737452130000001</v>
      </c>
      <c r="BD26">
        <v>15.15</v>
      </c>
      <c r="BE26">
        <v>6.2326000610000003</v>
      </c>
      <c r="BF26">
        <v>6.0069999999999997</v>
      </c>
      <c r="BG26">
        <v>3.490814469</v>
      </c>
      <c r="BH26">
        <v>3.23</v>
      </c>
      <c r="BI26">
        <v>42.304933939999998</v>
      </c>
      <c r="BJ26">
        <v>42.09</v>
      </c>
      <c r="BK26">
        <v>97.795072739999995</v>
      </c>
      <c r="BL26">
        <v>13.19301754</v>
      </c>
      <c r="BM26">
        <v>9.5462879990000005</v>
      </c>
      <c r="BN26">
        <v>4.5459486519999999</v>
      </c>
      <c r="BO26">
        <v>3.6836894600000001</v>
      </c>
      <c r="BP26">
        <v>5.5149999999999997</v>
      </c>
      <c r="BQ26">
        <v>1</v>
      </c>
      <c r="BR26">
        <v>5.0913825739999998</v>
      </c>
      <c r="BS26">
        <v>0</v>
      </c>
      <c r="BT26">
        <v>0</v>
      </c>
      <c r="BU26">
        <v>0.33333333333343101</v>
      </c>
      <c r="BV26">
        <v>1.2999999999999999E-2</v>
      </c>
      <c r="BW26" s="78">
        <v>0.30102999566398098</v>
      </c>
    </row>
    <row r="27" spans="1:75">
      <c r="A27" s="79" t="s">
        <v>672</v>
      </c>
      <c r="B27" s="79" t="s">
        <v>167</v>
      </c>
      <c r="C27">
        <v>1.229112282</v>
      </c>
      <c r="D27">
        <v>1</v>
      </c>
      <c r="E27">
        <v>0</v>
      </c>
      <c r="F27">
        <v>3.590741966</v>
      </c>
      <c r="G27">
        <v>2.4329999999999998</v>
      </c>
      <c r="H27">
        <v>0.49817266063654297</v>
      </c>
      <c r="I27">
        <v>1.1005826839999999</v>
      </c>
      <c r="J27">
        <v>4.7629952040000001</v>
      </c>
      <c r="K27">
        <v>8.1807081230000005</v>
      </c>
      <c r="L27">
        <v>28.240731109999999</v>
      </c>
      <c r="M27">
        <v>32.768827440000003</v>
      </c>
      <c r="N27">
        <v>34.381272930000002</v>
      </c>
      <c r="O27">
        <v>2.1230000000000002</v>
      </c>
      <c r="P27">
        <v>8.98</v>
      </c>
      <c r="Q27">
        <v>7.44</v>
      </c>
      <c r="R27">
        <v>15.31</v>
      </c>
      <c r="S27">
        <v>19.03</v>
      </c>
      <c r="T27">
        <v>23.09</v>
      </c>
      <c r="U27">
        <v>39.049999999999997</v>
      </c>
      <c r="V27">
        <v>37.79</v>
      </c>
      <c r="W27">
        <v>50.99</v>
      </c>
      <c r="X27">
        <v>3.7440000000000002</v>
      </c>
      <c r="Y27">
        <v>207.10916539999999</v>
      </c>
      <c r="Z27">
        <v>220.0192308</v>
      </c>
      <c r="AA27">
        <v>223.07039420000001</v>
      </c>
      <c r="AB27">
        <v>213.3</v>
      </c>
      <c r="AC27">
        <v>224.6</v>
      </c>
      <c r="AD27">
        <v>231</v>
      </c>
      <c r="AE27">
        <v>3.869857374</v>
      </c>
      <c r="AF27">
        <v>3.9950000000000001</v>
      </c>
      <c r="AG27">
        <v>7</v>
      </c>
      <c r="AH27">
        <v>6.2829503930000001</v>
      </c>
      <c r="AI27">
        <v>6.3339999999999996</v>
      </c>
      <c r="AJ27">
        <v>2.0950825540000002</v>
      </c>
      <c r="AK27">
        <v>67.541255890000002</v>
      </c>
      <c r="AL27">
        <v>70.52</v>
      </c>
      <c r="AM27">
        <v>45.874376030000001</v>
      </c>
      <c r="AN27">
        <v>49.92</v>
      </c>
      <c r="AO27">
        <v>13.15079319</v>
      </c>
      <c r="AP27">
        <v>15.7</v>
      </c>
      <c r="AQ27">
        <v>8.5235187400000001</v>
      </c>
      <c r="AR27">
        <v>8.9260000000000002</v>
      </c>
      <c r="AS27">
        <v>4</v>
      </c>
      <c r="AT27">
        <v>127.0243502</v>
      </c>
      <c r="AU27">
        <v>180.4</v>
      </c>
      <c r="AV27">
        <v>14.572118400000001</v>
      </c>
      <c r="AW27">
        <v>14.99</v>
      </c>
      <c r="AX27">
        <v>0.372589964</v>
      </c>
      <c r="AY27">
        <v>19.52478391</v>
      </c>
      <c r="AZ27">
        <v>2.9160781729999998</v>
      </c>
      <c r="BA27">
        <v>57.046550750000002</v>
      </c>
      <c r="BB27">
        <v>3.13187646</v>
      </c>
      <c r="BC27">
        <v>17.5045477</v>
      </c>
      <c r="BD27">
        <v>15.54</v>
      </c>
      <c r="BE27">
        <v>6.3379555590000001</v>
      </c>
      <c r="BF27">
        <v>6.016</v>
      </c>
      <c r="BG27">
        <v>3.6947423939999999</v>
      </c>
      <c r="BH27">
        <v>3.403</v>
      </c>
      <c r="BI27">
        <v>45.545812609999999</v>
      </c>
      <c r="BJ27">
        <v>43.45</v>
      </c>
      <c r="BK27">
        <v>101.8031884</v>
      </c>
      <c r="BL27">
        <v>13.47963528</v>
      </c>
      <c r="BM27">
        <v>9.9248607339999992</v>
      </c>
      <c r="BN27">
        <v>6.434498788</v>
      </c>
      <c r="BO27">
        <v>4.8843707079999996</v>
      </c>
      <c r="BP27">
        <v>6.8780000000000001</v>
      </c>
      <c r="BQ27">
        <v>0</v>
      </c>
      <c r="BR27">
        <v>4.7882039000000001E-2</v>
      </c>
      <c r="BS27">
        <v>0</v>
      </c>
      <c r="BT27">
        <v>0</v>
      </c>
      <c r="BU27" s="75">
        <v>1.99588888888888E-13</v>
      </c>
      <c r="BV27">
        <v>1.1259999999999999</v>
      </c>
      <c r="BW27" s="78">
        <v>0.30102999566398098</v>
      </c>
    </row>
    <row r="28" spans="1:75">
      <c r="A28" s="79" t="s">
        <v>673</v>
      </c>
      <c r="B28" s="79" t="s">
        <v>168</v>
      </c>
      <c r="C28">
        <v>1.163261627</v>
      </c>
      <c r="D28">
        <v>3</v>
      </c>
      <c r="E28">
        <v>0</v>
      </c>
      <c r="F28">
        <v>5.0003196570000004</v>
      </c>
      <c r="G28">
        <v>5.1040000000000001</v>
      </c>
      <c r="H28">
        <v>0.49178177558416503</v>
      </c>
      <c r="I28">
        <v>1.0124606330000001</v>
      </c>
      <c r="J28">
        <v>3.4281280550000002</v>
      </c>
      <c r="K28">
        <v>7.7720087360000001</v>
      </c>
      <c r="L28">
        <v>26.416009389999999</v>
      </c>
      <c r="M28">
        <v>34.897551900000003</v>
      </c>
      <c r="N28">
        <v>34.603081459999999</v>
      </c>
      <c r="O28">
        <v>3.3820000000000001</v>
      </c>
      <c r="P28">
        <v>21.46</v>
      </c>
      <c r="Q28">
        <v>14.82</v>
      </c>
      <c r="R28">
        <v>23.54</v>
      </c>
      <c r="S28">
        <v>24.78</v>
      </c>
      <c r="T28">
        <v>28.87</v>
      </c>
      <c r="U28">
        <v>42.71</v>
      </c>
      <c r="V28">
        <v>51.85</v>
      </c>
      <c r="W28">
        <v>58.39</v>
      </c>
      <c r="X28">
        <v>2.5129999999999999</v>
      </c>
      <c r="Y28">
        <v>204.04264509999999</v>
      </c>
      <c r="Z28">
        <v>216.2304743</v>
      </c>
      <c r="AA28">
        <v>224.6876862</v>
      </c>
      <c r="AB28">
        <v>208.4</v>
      </c>
      <c r="AC28">
        <v>221</v>
      </c>
      <c r="AD28">
        <v>227.9</v>
      </c>
      <c r="AE28">
        <v>1.5024817909999999</v>
      </c>
      <c r="AF28">
        <v>3.081</v>
      </c>
      <c r="AG28">
        <v>5</v>
      </c>
      <c r="AH28">
        <v>5.8755807850000004</v>
      </c>
      <c r="AI28">
        <v>6.1529999999999996</v>
      </c>
      <c r="AJ28">
        <v>3.7782626E-2</v>
      </c>
      <c r="AK28">
        <v>52.672659289999999</v>
      </c>
      <c r="AL28">
        <v>66.11</v>
      </c>
      <c r="AM28">
        <v>36.339290239999997</v>
      </c>
      <c r="AN28">
        <v>46.49</v>
      </c>
      <c r="AO28">
        <v>7.2234302670000003</v>
      </c>
      <c r="AP28">
        <v>14.97</v>
      </c>
      <c r="AQ28">
        <v>8.7987418789999996</v>
      </c>
      <c r="AR28">
        <v>9.1430000000000007</v>
      </c>
      <c r="AS28">
        <v>7</v>
      </c>
      <c r="AT28">
        <v>118.93466840000001</v>
      </c>
      <c r="AU28">
        <v>177.5</v>
      </c>
      <c r="AV28">
        <v>14.09096924</v>
      </c>
      <c r="AW28">
        <v>13.64</v>
      </c>
      <c r="AX28">
        <v>1.421211231</v>
      </c>
      <c r="AY28">
        <v>18.40885505</v>
      </c>
      <c r="AZ28">
        <v>2.3157228779999999</v>
      </c>
      <c r="BA28">
        <v>43.078529369999998</v>
      </c>
      <c r="BB28">
        <v>2.5790498959999999</v>
      </c>
      <c r="BC28">
        <v>17.1114034</v>
      </c>
      <c r="BD28">
        <v>16.149999999999999</v>
      </c>
      <c r="BE28">
        <v>6.1905188640000004</v>
      </c>
      <c r="BF28">
        <v>6.1180000000000003</v>
      </c>
      <c r="BG28">
        <v>3.7179953019999998</v>
      </c>
      <c r="BH28">
        <v>3.452</v>
      </c>
      <c r="BI28">
        <v>46.22537526</v>
      </c>
      <c r="BJ28">
        <v>47.33</v>
      </c>
      <c r="BK28">
        <v>100.996859</v>
      </c>
      <c r="BL28">
        <v>14.29665058</v>
      </c>
      <c r="BM28">
        <v>11.16517121</v>
      </c>
      <c r="BN28">
        <v>5.3751841499999999</v>
      </c>
      <c r="BO28">
        <v>4.3525074730000002</v>
      </c>
      <c r="BP28">
        <v>4.1120000000000001</v>
      </c>
      <c r="BQ28">
        <v>0</v>
      </c>
      <c r="BR28">
        <v>2.5345299099999998</v>
      </c>
      <c r="BS28">
        <v>1.5</v>
      </c>
      <c r="BT28">
        <v>0</v>
      </c>
      <c r="BU28">
        <v>6.4444444444444304</v>
      </c>
      <c r="BV28">
        <v>4.4329999999999998</v>
      </c>
      <c r="BW28" s="78">
        <v>0</v>
      </c>
    </row>
    <row r="29" spans="1:75">
      <c r="A29" s="79" t="s">
        <v>674</v>
      </c>
      <c r="B29" s="79" t="s">
        <v>169</v>
      </c>
      <c r="C29">
        <v>0.99665810499999996</v>
      </c>
      <c r="D29">
        <v>4</v>
      </c>
      <c r="E29">
        <v>0</v>
      </c>
      <c r="F29">
        <v>6.3407278979999999</v>
      </c>
      <c r="G29">
        <v>6.5030000000000001</v>
      </c>
      <c r="H29">
        <v>0.69827457667436699</v>
      </c>
      <c r="I29">
        <v>1.144791369</v>
      </c>
      <c r="J29">
        <v>3.202097411</v>
      </c>
      <c r="K29">
        <v>14.75365691</v>
      </c>
      <c r="L29">
        <v>32.894504689999998</v>
      </c>
      <c r="M29">
        <v>37.152576590000002</v>
      </c>
      <c r="N29">
        <v>42.115832140000002</v>
      </c>
      <c r="O29">
        <v>2.5739999999999998</v>
      </c>
      <c r="P29">
        <v>13.77</v>
      </c>
      <c r="Q29">
        <v>9.7899999999999991</v>
      </c>
      <c r="R29">
        <v>21.02</v>
      </c>
      <c r="S29">
        <v>21.85</v>
      </c>
      <c r="T29">
        <v>26.44</v>
      </c>
      <c r="U29">
        <v>38.840000000000003</v>
      </c>
      <c r="V29">
        <v>45.55</v>
      </c>
      <c r="W29">
        <v>56.53</v>
      </c>
      <c r="X29">
        <v>4.343</v>
      </c>
      <c r="Y29">
        <v>213.55716860000001</v>
      </c>
      <c r="Z29">
        <v>221.78114629999999</v>
      </c>
      <c r="AA29">
        <v>226.0996839</v>
      </c>
      <c r="AB29">
        <v>216</v>
      </c>
      <c r="AC29">
        <v>227.7</v>
      </c>
      <c r="AD29">
        <v>230.8</v>
      </c>
      <c r="AE29">
        <v>2.9820222090000001</v>
      </c>
      <c r="AF29">
        <v>4.3330000000000002</v>
      </c>
      <c r="AG29">
        <v>6</v>
      </c>
      <c r="AH29">
        <v>7.1356183450000001</v>
      </c>
      <c r="AI29">
        <v>5.9640000000000004</v>
      </c>
      <c r="AJ29">
        <v>0.41139340099999999</v>
      </c>
      <c r="AK29">
        <v>73.494313529999999</v>
      </c>
      <c r="AL29">
        <v>76.84</v>
      </c>
      <c r="AM29">
        <v>50.986675570000003</v>
      </c>
      <c r="AN29">
        <v>54.91</v>
      </c>
      <c r="AO29">
        <v>13.40380732</v>
      </c>
      <c r="AP29">
        <v>16.55</v>
      </c>
      <c r="AQ29">
        <v>9.0678109619999994</v>
      </c>
      <c r="AR29">
        <v>9.3320000000000007</v>
      </c>
      <c r="AS29">
        <v>6</v>
      </c>
      <c r="AT29">
        <v>140.64251060000001</v>
      </c>
      <c r="AU29">
        <v>210.3</v>
      </c>
      <c r="AV29">
        <v>17.762339430000001</v>
      </c>
      <c r="AW29">
        <v>16.079999999999998</v>
      </c>
      <c r="AX29">
        <v>1.07592285</v>
      </c>
      <c r="AY29">
        <v>22.381262889999999</v>
      </c>
      <c r="AZ29">
        <v>2.522117551</v>
      </c>
      <c r="BA29">
        <v>56.590016970000001</v>
      </c>
      <c r="BB29">
        <v>3.372482545</v>
      </c>
      <c r="BC29">
        <v>18.527036649999999</v>
      </c>
      <c r="BD29">
        <v>15.97</v>
      </c>
      <c r="BE29">
        <v>6.3577437430000003</v>
      </c>
      <c r="BF29">
        <v>5.9569999999999999</v>
      </c>
      <c r="BG29">
        <v>3.860387555</v>
      </c>
      <c r="BH29">
        <v>3.4609999999999999</v>
      </c>
      <c r="BI29">
        <v>48.643923440000002</v>
      </c>
      <c r="BJ29">
        <v>46.51</v>
      </c>
      <c r="BK29">
        <v>98.865210520000005</v>
      </c>
      <c r="BL29">
        <v>13.282540190000001</v>
      </c>
      <c r="BM29">
        <v>10.95178842</v>
      </c>
      <c r="BN29">
        <v>2.9361911890000001</v>
      </c>
      <c r="BO29">
        <v>2.3534437860000001</v>
      </c>
      <c r="BP29">
        <v>2.7490000000000001</v>
      </c>
      <c r="BQ29">
        <v>0</v>
      </c>
      <c r="BR29">
        <v>0.87233179100000002</v>
      </c>
      <c r="BS29">
        <v>0</v>
      </c>
      <c r="BT29">
        <v>0</v>
      </c>
      <c r="BU29" s="75">
        <v>1.9915555555555501E-13</v>
      </c>
      <c r="BV29">
        <v>-0.25800000000000001</v>
      </c>
      <c r="BW29" s="78">
        <v>0.47712125471966199</v>
      </c>
    </row>
    <row r="30" spans="1:75">
      <c r="A30" s="79" t="s">
        <v>675</v>
      </c>
      <c r="B30" s="79" t="s">
        <v>170</v>
      </c>
      <c r="C30">
        <v>0.95628446300000003</v>
      </c>
      <c r="D30">
        <v>1</v>
      </c>
      <c r="E30">
        <v>0</v>
      </c>
      <c r="F30">
        <v>5.178097094</v>
      </c>
      <c r="G30">
        <v>5.3710000000000004</v>
      </c>
      <c r="H30">
        <v>0.60584353905808896</v>
      </c>
      <c r="I30">
        <v>0.65288048600000004</v>
      </c>
      <c r="J30">
        <v>1.868766983</v>
      </c>
      <c r="K30">
        <v>5.0984301500000004</v>
      </c>
      <c r="L30">
        <v>23.318280290000001</v>
      </c>
      <c r="M30">
        <v>34.609873499999999</v>
      </c>
      <c r="N30">
        <v>43.353744159999998</v>
      </c>
      <c r="O30">
        <v>1.6559999999999999</v>
      </c>
      <c r="P30">
        <v>12.76</v>
      </c>
      <c r="Q30">
        <v>8.67</v>
      </c>
      <c r="R30">
        <v>17.510000000000002</v>
      </c>
      <c r="S30">
        <v>19.23</v>
      </c>
      <c r="T30">
        <v>22.18</v>
      </c>
      <c r="U30">
        <v>36.380000000000003</v>
      </c>
      <c r="V30">
        <v>45.86</v>
      </c>
      <c r="W30">
        <v>57.23</v>
      </c>
      <c r="X30">
        <v>6.7</v>
      </c>
      <c r="Y30">
        <v>214.7364738</v>
      </c>
      <c r="Z30">
        <v>222.04296930000001</v>
      </c>
      <c r="AA30">
        <v>229.08701790000001</v>
      </c>
      <c r="AB30">
        <v>215</v>
      </c>
      <c r="AC30">
        <v>228</v>
      </c>
      <c r="AD30">
        <v>235.8</v>
      </c>
      <c r="AE30">
        <v>3.37466892</v>
      </c>
      <c r="AF30">
        <v>4.5780000000000003</v>
      </c>
      <c r="AG30">
        <v>7</v>
      </c>
      <c r="AH30">
        <v>6.7134900289999999</v>
      </c>
      <c r="AI30">
        <v>7.0869999999999997</v>
      </c>
      <c r="AJ30">
        <v>2.5150293709999998</v>
      </c>
      <c r="AK30">
        <v>69.979931070000006</v>
      </c>
      <c r="AL30">
        <v>67.16</v>
      </c>
      <c r="AM30">
        <v>47.188349299999999</v>
      </c>
      <c r="AN30">
        <v>45.85</v>
      </c>
      <c r="AO30">
        <v>13.12245386</v>
      </c>
      <c r="AP30">
        <v>16.3</v>
      </c>
      <c r="AQ30">
        <v>9.5079581799999993</v>
      </c>
      <c r="AR30">
        <v>8.85</v>
      </c>
      <c r="AS30">
        <v>5</v>
      </c>
      <c r="AT30">
        <v>114.0621757</v>
      </c>
      <c r="AU30">
        <v>169.7</v>
      </c>
      <c r="AV30">
        <v>15.530291009999999</v>
      </c>
      <c r="AW30">
        <v>16.61</v>
      </c>
      <c r="AX30">
        <v>0.78504435299999997</v>
      </c>
      <c r="AY30">
        <v>19.362932560000001</v>
      </c>
      <c r="AZ30">
        <v>3.2645743779999998</v>
      </c>
      <c r="BA30">
        <v>63.936535849999999</v>
      </c>
      <c r="BB30">
        <v>3.2196113199999998</v>
      </c>
      <c r="BC30">
        <v>17.09624616</v>
      </c>
      <c r="BD30">
        <v>15.68</v>
      </c>
      <c r="BE30">
        <v>6.305549471</v>
      </c>
      <c r="BF30">
        <v>6.0979999999999999</v>
      </c>
      <c r="BG30">
        <v>3.582295572</v>
      </c>
      <c r="BH30">
        <v>3.387</v>
      </c>
      <c r="BI30">
        <v>43.48650422</v>
      </c>
      <c r="BJ30">
        <v>44.43</v>
      </c>
      <c r="BK30">
        <v>93.830269819999998</v>
      </c>
      <c r="BL30">
        <v>12.680499879999999</v>
      </c>
      <c r="BM30">
        <v>9.3945728969999998</v>
      </c>
      <c r="BN30">
        <v>4.8859044760000003</v>
      </c>
      <c r="BO30">
        <v>3.6190615670000001</v>
      </c>
      <c r="BP30">
        <v>3.2389999999999999</v>
      </c>
      <c r="BQ30">
        <v>0</v>
      </c>
      <c r="BR30">
        <v>4.6203534509999997</v>
      </c>
      <c r="BS30">
        <v>0</v>
      </c>
      <c r="BT30">
        <v>0</v>
      </c>
      <c r="BU30" s="75">
        <v>1.9798888888888801E-13</v>
      </c>
      <c r="BV30">
        <v>1.895</v>
      </c>
      <c r="BW30" s="78">
        <v>0</v>
      </c>
    </row>
    <row r="31" spans="1:75">
      <c r="A31" s="79" t="s">
        <v>676</v>
      </c>
      <c r="B31" s="79" t="s">
        <v>171</v>
      </c>
      <c r="C31" t="s">
        <v>61</v>
      </c>
      <c r="D31">
        <v>2</v>
      </c>
      <c r="E31">
        <v>0</v>
      </c>
      <c r="F31">
        <v>3.5138153609999998</v>
      </c>
      <c r="G31">
        <v>4.0060000000000002</v>
      </c>
      <c r="H31">
        <v>0.62767303176661504</v>
      </c>
      <c r="I31">
        <v>0.94400915900000004</v>
      </c>
      <c r="J31">
        <v>2.5222056890000002</v>
      </c>
      <c r="K31">
        <v>7.6068157349999996</v>
      </c>
      <c r="L31">
        <v>28.99569176</v>
      </c>
      <c r="M31">
        <v>34.237678260000003</v>
      </c>
      <c r="N31">
        <v>37.613935560000002</v>
      </c>
      <c r="O31">
        <v>1.663</v>
      </c>
      <c r="P31">
        <v>10.82</v>
      </c>
      <c r="Q31">
        <v>6.87</v>
      </c>
      <c r="R31">
        <v>16.010000000000002</v>
      </c>
      <c r="S31">
        <v>23.06</v>
      </c>
      <c r="T31">
        <v>26.44</v>
      </c>
      <c r="U31">
        <v>47.57</v>
      </c>
      <c r="V31">
        <v>48.68</v>
      </c>
      <c r="W31">
        <v>54.24</v>
      </c>
      <c r="X31">
        <v>3.4630000000000001</v>
      </c>
      <c r="Y31">
        <v>214.74280769999999</v>
      </c>
      <c r="Z31">
        <v>223.95360299999999</v>
      </c>
      <c r="AA31">
        <v>229.1379661</v>
      </c>
      <c r="AB31">
        <v>220.7</v>
      </c>
      <c r="AC31">
        <v>230.9</v>
      </c>
      <c r="AD31">
        <v>238</v>
      </c>
      <c r="AE31">
        <v>3.878716904</v>
      </c>
      <c r="AF31">
        <v>6.8609999999999998</v>
      </c>
      <c r="AG31">
        <v>7</v>
      </c>
      <c r="AH31">
        <v>6.9745656399999998</v>
      </c>
      <c r="AI31">
        <v>7.7450000000000001</v>
      </c>
      <c r="AJ31">
        <v>-0.23772258700000001</v>
      </c>
      <c r="AK31">
        <v>51.07838898</v>
      </c>
      <c r="AL31">
        <v>49.97</v>
      </c>
      <c r="AM31">
        <v>37.87848554</v>
      </c>
      <c r="AN31">
        <v>37.090000000000003</v>
      </c>
      <c r="AO31">
        <v>5.7660489840000002</v>
      </c>
      <c r="AP31">
        <v>8.67</v>
      </c>
      <c r="AQ31">
        <v>7.7067809880000002</v>
      </c>
      <c r="AR31">
        <v>6.9589999999999996</v>
      </c>
      <c r="AS31">
        <v>3</v>
      </c>
      <c r="AT31">
        <v>104.7748498</v>
      </c>
      <c r="AU31">
        <v>159</v>
      </c>
      <c r="AV31">
        <v>14.49433732</v>
      </c>
      <c r="AW31">
        <v>13.79</v>
      </c>
      <c r="AX31">
        <v>0.427448037</v>
      </c>
      <c r="AY31">
        <v>19.966266730000001</v>
      </c>
      <c r="AZ31">
        <v>3.055950019</v>
      </c>
      <c r="BA31">
        <v>61.082031579999999</v>
      </c>
      <c r="BB31">
        <v>2.8093498669999999</v>
      </c>
      <c r="BC31">
        <v>15.96787</v>
      </c>
      <c r="BD31">
        <v>14.82</v>
      </c>
      <c r="BE31">
        <v>6.270564738</v>
      </c>
      <c r="BF31">
        <v>6.0659999999999998</v>
      </c>
      <c r="BG31">
        <v>3.4051420700000001</v>
      </c>
      <c r="BH31">
        <v>3.2730000000000001</v>
      </c>
      <c r="BI31">
        <v>36.661356599999998</v>
      </c>
      <c r="BJ31">
        <v>38.99</v>
      </c>
      <c r="BK31">
        <v>91.651795649999997</v>
      </c>
      <c r="BL31">
        <v>12.05045818</v>
      </c>
      <c r="BM31">
        <v>8.2411965869999992</v>
      </c>
      <c r="BN31">
        <v>6.1761779580000002</v>
      </c>
      <c r="BO31">
        <v>4.3463347199999998</v>
      </c>
      <c r="BP31">
        <v>4.258</v>
      </c>
      <c r="BQ31">
        <v>0</v>
      </c>
      <c r="BR31">
        <v>0.74077494499999996</v>
      </c>
      <c r="BS31">
        <v>0</v>
      </c>
      <c r="BT31">
        <v>0</v>
      </c>
      <c r="BU31" s="75">
        <v>2.0168888888888801E-13</v>
      </c>
      <c r="BV31">
        <v>1.351</v>
      </c>
      <c r="BW31" s="78">
        <v>0</v>
      </c>
    </row>
    <row r="32" spans="1:75">
      <c r="A32" s="79" t="s">
        <v>677</v>
      </c>
      <c r="B32" s="79" t="s">
        <v>172</v>
      </c>
      <c r="C32">
        <v>0.71175190799999999</v>
      </c>
      <c r="D32">
        <v>1</v>
      </c>
      <c r="E32">
        <v>0</v>
      </c>
      <c r="F32">
        <v>4.320016431</v>
      </c>
      <c r="G32">
        <v>3.0089999999999999</v>
      </c>
      <c r="H32">
        <v>0.60325266198164595</v>
      </c>
      <c r="I32">
        <v>1.1030247310000001</v>
      </c>
      <c r="J32">
        <v>2.7488076920000002</v>
      </c>
      <c r="K32">
        <v>12.21272051</v>
      </c>
      <c r="L32">
        <v>29.018096360000001</v>
      </c>
      <c r="M32">
        <v>32.365150810000003</v>
      </c>
      <c r="N32">
        <v>36.352784049999997</v>
      </c>
      <c r="O32">
        <v>2.1539999999999999</v>
      </c>
      <c r="P32">
        <v>14.66</v>
      </c>
      <c r="Q32">
        <v>11.98</v>
      </c>
      <c r="R32">
        <v>22.44</v>
      </c>
      <c r="S32">
        <v>22.83</v>
      </c>
      <c r="T32">
        <v>30.83</v>
      </c>
      <c r="U32">
        <v>42.12</v>
      </c>
      <c r="V32">
        <v>45</v>
      </c>
      <c r="W32">
        <v>53.75</v>
      </c>
      <c r="X32">
        <v>4.9720000000000004</v>
      </c>
      <c r="Y32">
        <v>211.21224520000001</v>
      </c>
      <c r="Z32">
        <v>222.02885689999999</v>
      </c>
      <c r="AA32">
        <v>226.08789609999999</v>
      </c>
      <c r="AB32">
        <v>214</v>
      </c>
      <c r="AC32">
        <v>227.5</v>
      </c>
      <c r="AD32">
        <v>232.3</v>
      </c>
      <c r="AE32">
        <v>3.5561439959999999</v>
      </c>
      <c r="AF32">
        <v>4.157</v>
      </c>
      <c r="AG32">
        <v>8</v>
      </c>
      <c r="AH32">
        <v>7.5152117990000002</v>
      </c>
      <c r="AI32">
        <v>6.7530000000000001</v>
      </c>
      <c r="AJ32">
        <v>3.4351675589999999</v>
      </c>
      <c r="AK32">
        <v>79.941341469999998</v>
      </c>
      <c r="AL32">
        <v>84.92</v>
      </c>
      <c r="AM32">
        <v>54.802204320000001</v>
      </c>
      <c r="AN32">
        <v>60.1</v>
      </c>
      <c r="AO32">
        <v>16.653615810000002</v>
      </c>
      <c r="AP32">
        <v>19.899999999999999</v>
      </c>
      <c r="AQ32">
        <v>8.6757959840000005</v>
      </c>
      <c r="AR32">
        <v>8.702</v>
      </c>
      <c r="AS32">
        <v>5</v>
      </c>
      <c r="AT32">
        <v>120.037963</v>
      </c>
      <c r="AU32">
        <v>179.7</v>
      </c>
      <c r="AV32">
        <v>15.58017203</v>
      </c>
      <c r="AW32">
        <v>16.309999999999999</v>
      </c>
      <c r="AX32">
        <v>0.44140377600000003</v>
      </c>
      <c r="AY32">
        <v>19.845683090000001</v>
      </c>
      <c r="AZ32">
        <v>2.6998455030000001</v>
      </c>
      <c r="BA32">
        <v>52.806506419999998</v>
      </c>
      <c r="BB32">
        <v>3.1483562869999999</v>
      </c>
      <c r="BC32">
        <v>18.605068790000001</v>
      </c>
      <c r="BD32">
        <v>16.690000000000001</v>
      </c>
      <c r="BE32">
        <v>6.5079546170000002</v>
      </c>
      <c r="BF32">
        <v>6.2990000000000004</v>
      </c>
      <c r="BG32">
        <v>3.8316739700000002</v>
      </c>
      <c r="BH32">
        <v>3.5459999999999998</v>
      </c>
      <c r="BI32">
        <v>49.599114020000002</v>
      </c>
      <c r="BJ32">
        <v>46.59</v>
      </c>
      <c r="BK32">
        <v>99.520826080000006</v>
      </c>
      <c r="BL32">
        <v>12.94129107</v>
      </c>
      <c r="BM32">
        <v>9.6292022080000006</v>
      </c>
      <c r="BN32">
        <v>4.5699262230000004</v>
      </c>
      <c r="BO32">
        <v>3.9296075880000001</v>
      </c>
      <c r="BP32">
        <v>4.3079999999999998</v>
      </c>
      <c r="BQ32">
        <v>0</v>
      </c>
      <c r="BR32">
        <v>1.1031138030000001</v>
      </c>
      <c r="BS32">
        <v>0</v>
      </c>
      <c r="BT32">
        <v>0</v>
      </c>
      <c r="BU32" s="75">
        <v>1.9865555555555501E-13</v>
      </c>
      <c r="BV32">
        <v>1.8680000000000001</v>
      </c>
      <c r="BW32" s="78">
        <v>0.30102999566398098</v>
      </c>
    </row>
    <row r="33" spans="1:75">
      <c r="A33" s="79" t="s">
        <v>678</v>
      </c>
      <c r="B33" s="79" t="s">
        <v>173</v>
      </c>
      <c r="C33">
        <v>1.1638687590000001</v>
      </c>
      <c r="D33">
        <v>3</v>
      </c>
      <c r="E33">
        <v>0</v>
      </c>
      <c r="F33">
        <v>6.2318449610000002</v>
      </c>
      <c r="G33">
        <v>5.7359999999999998</v>
      </c>
      <c r="H33">
        <v>0.60498162960743096</v>
      </c>
      <c r="I33">
        <v>1.581160312</v>
      </c>
      <c r="J33">
        <v>2.8019964150000001</v>
      </c>
      <c r="K33">
        <v>9.606929246</v>
      </c>
      <c r="L33">
        <v>36.682776250000003</v>
      </c>
      <c r="M33">
        <v>44.196549529999999</v>
      </c>
      <c r="N33">
        <v>42.01710774</v>
      </c>
      <c r="O33">
        <v>2.8660000000000001</v>
      </c>
      <c r="P33">
        <v>15.6</v>
      </c>
      <c r="Q33">
        <v>13.35</v>
      </c>
      <c r="R33">
        <v>26.52</v>
      </c>
      <c r="S33">
        <v>25.45</v>
      </c>
      <c r="T33">
        <v>29.32</v>
      </c>
      <c r="U33">
        <v>45.57</v>
      </c>
      <c r="V33">
        <v>48.83</v>
      </c>
      <c r="W33">
        <v>59.93</v>
      </c>
      <c r="X33">
        <v>4.8159999999999998</v>
      </c>
      <c r="Y33">
        <v>213.3882428</v>
      </c>
      <c r="Z33">
        <v>222.80150520000001</v>
      </c>
      <c r="AA33">
        <v>225.91469169999999</v>
      </c>
      <c r="AB33">
        <v>215.9</v>
      </c>
      <c r="AC33">
        <v>227.9</v>
      </c>
      <c r="AD33">
        <v>232.7</v>
      </c>
      <c r="AE33">
        <v>5.3333848599999998</v>
      </c>
      <c r="AF33">
        <v>4.3470000000000004</v>
      </c>
      <c r="AG33">
        <v>8</v>
      </c>
      <c r="AH33">
        <v>7.5208476859999998</v>
      </c>
      <c r="AI33">
        <v>6.1219999999999999</v>
      </c>
      <c r="AJ33">
        <v>2.419563294</v>
      </c>
      <c r="AK33">
        <v>67.175857250000007</v>
      </c>
      <c r="AL33">
        <v>70.180000000000007</v>
      </c>
      <c r="AM33">
        <v>47.300730829999999</v>
      </c>
      <c r="AN33">
        <v>51.39</v>
      </c>
      <c r="AO33">
        <v>11.80491219</v>
      </c>
      <c r="AP33">
        <v>15.61</v>
      </c>
      <c r="AQ33">
        <v>7.7301724329999999</v>
      </c>
      <c r="AR33">
        <v>8.4629999999999992</v>
      </c>
      <c r="AS33">
        <v>3</v>
      </c>
      <c r="AT33">
        <v>126.6285986</v>
      </c>
      <c r="AU33">
        <v>172.4</v>
      </c>
      <c r="AV33">
        <v>15.01270407</v>
      </c>
      <c r="AW33">
        <v>15.88</v>
      </c>
      <c r="AX33">
        <v>0.28127218900000001</v>
      </c>
      <c r="AY33">
        <v>18.538085070000001</v>
      </c>
      <c r="AZ33">
        <v>2.9027165689999999</v>
      </c>
      <c r="BA33">
        <v>54.424436739999997</v>
      </c>
      <c r="BB33">
        <v>3.0008380300000002</v>
      </c>
      <c r="BC33">
        <v>18.394149330000001</v>
      </c>
      <c r="BD33">
        <v>15.76</v>
      </c>
      <c r="BE33">
        <v>6.5839359650000002</v>
      </c>
      <c r="BF33">
        <v>6.0439999999999996</v>
      </c>
      <c r="BG33">
        <v>3.7361320519999999</v>
      </c>
      <c r="BH33">
        <v>3.4220000000000002</v>
      </c>
      <c r="BI33">
        <v>45.729495239999999</v>
      </c>
      <c r="BJ33">
        <v>43.75</v>
      </c>
      <c r="BK33">
        <v>102.08063079999999</v>
      </c>
      <c r="BL33">
        <v>13.06499786</v>
      </c>
      <c r="BM33">
        <v>10.02242124</v>
      </c>
      <c r="BN33">
        <v>5.6191320239999998</v>
      </c>
      <c r="BO33">
        <v>3.5769167020000001</v>
      </c>
      <c r="BP33">
        <v>3.0779999999999998</v>
      </c>
      <c r="BQ33">
        <v>0</v>
      </c>
      <c r="BR33">
        <v>6.8980052560000003</v>
      </c>
      <c r="BS33">
        <v>0</v>
      </c>
      <c r="BT33">
        <v>0</v>
      </c>
      <c r="BU33">
        <v>0.33333333333343201</v>
      </c>
      <c r="BV33">
        <v>1.373</v>
      </c>
      <c r="BW33" s="78">
        <v>0</v>
      </c>
    </row>
    <row r="34" spans="1:75">
      <c r="A34" s="79" t="s">
        <v>679</v>
      </c>
      <c r="B34" s="79" t="s">
        <v>174</v>
      </c>
      <c r="C34" t="s">
        <v>61</v>
      </c>
      <c r="D34">
        <v>2</v>
      </c>
      <c r="E34">
        <v>0</v>
      </c>
      <c r="F34">
        <v>4.8427276160000003</v>
      </c>
      <c r="G34">
        <v>4.9669999999999996</v>
      </c>
      <c r="H34">
        <v>0.53567380342574999</v>
      </c>
      <c r="I34">
        <v>1.0616895589999999</v>
      </c>
      <c r="J34">
        <v>3.772593691</v>
      </c>
      <c r="K34">
        <v>8.3879272149999995</v>
      </c>
      <c r="L34">
        <v>28.402350479999999</v>
      </c>
      <c r="M34">
        <v>43.471593339999998</v>
      </c>
      <c r="N34">
        <v>46.213099130000003</v>
      </c>
      <c r="O34">
        <v>2.3109999999999999</v>
      </c>
      <c r="P34">
        <v>18.34</v>
      </c>
      <c r="Q34">
        <v>11.81</v>
      </c>
      <c r="R34">
        <v>24.99</v>
      </c>
      <c r="S34">
        <v>22.2</v>
      </c>
      <c r="T34">
        <v>27.09</v>
      </c>
      <c r="U34">
        <v>46.02</v>
      </c>
      <c r="V34">
        <v>52.05</v>
      </c>
      <c r="W34">
        <v>60.15</v>
      </c>
      <c r="X34">
        <v>6.4370000000000003</v>
      </c>
      <c r="Y34">
        <v>214.51671390000001</v>
      </c>
      <c r="Z34">
        <v>224.04313020000001</v>
      </c>
      <c r="AA34">
        <v>229.97699249999999</v>
      </c>
      <c r="AB34">
        <v>217.8</v>
      </c>
      <c r="AC34">
        <v>227.9</v>
      </c>
      <c r="AD34">
        <v>234.1</v>
      </c>
      <c r="AE34">
        <v>4.9914115990000001</v>
      </c>
      <c r="AF34">
        <v>6.0830000000000002</v>
      </c>
      <c r="AG34">
        <v>7</v>
      </c>
      <c r="AH34">
        <v>7.200965665</v>
      </c>
      <c r="AI34">
        <v>5.8970000000000002</v>
      </c>
      <c r="AJ34">
        <v>0.19862934600000001</v>
      </c>
      <c r="AK34">
        <v>66.470810779999994</v>
      </c>
      <c r="AL34">
        <v>71.59</v>
      </c>
      <c r="AM34">
        <v>51.755967079999998</v>
      </c>
      <c r="AN34">
        <v>49.82</v>
      </c>
      <c r="AO34">
        <v>7.8279528220000003</v>
      </c>
      <c r="AP34">
        <v>17.2</v>
      </c>
      <c r="AQ34">
        <v>7.4580698019999998</v>
      </c>
      <c r="AR34">
        <v>8.5440000000000005</v>
      </c>
      <c r="AS34">
        <v>2</v>
      </c>
      <c r="AT34">
        <v>143.63518339999999</v>
      </c>
      <c r="AU34">
        <v>211.1</v>
      </c>
      <c r="AV34">
        <v>15.994349659999999</v>
      </c>
      <c r="AW34">
        <v>15.85</v>
      </c>
      <c r="AX34">
        <v>0.48521488200000001</v>
      </c>
      <c r="AY34">
        <v>21.769584439999999</v>
      </c>
      <c r="AZ34">
        <v>2.856686882</v>
      </c>
      <c r="BA34">
        <v>62.333814969999999</v>
      </c>
      <c r="BB34">
        <v>3.4201037909999998</v>
      </c>
      <c r="BC34">
        <v>19.28723725</v>
      </c>
      <c r="BD34">
        <v>17.22</v>
      </c>
      <c r="BE34">
        <v>6.9570432540000002</v>
      </c>
      <c r="BF34">
        <v>6.556</v>
      </c>
      <c r="BG34">
        <v>3.6526748570000001</v>
      </c>
      <c r="BH34">
        <v>3.3919999999999999</v>
      </c>
      <c r="BI34">
        <v>45.515552659999997</v>
      </c>
      <c r="BJ34">
        <v>45.07</v>
      </c>
      <c r="BK34">
        <v>95.643855619999997</v>
      </c>
      <c r="BL34">
        <v>12.77251483</v>
      </c>
      <c r="BM34">
        <v>9.6520264450000006</v>
      </c>
      <c r="BN34">
        <v>5.7536549839999998</v>
      </c>
      <c r="BO34">
        <v>5.2261554930000003</v>
      </c>
      <c r="BP34">
        <v>6.5250000000000004</v>
      </c>
      <c r="BQ34">
        <v>0</v>
      </c>
      <c r="BR34">
        <v>3.8574287999999998E-2</v>
      </c>
      <c r="BS34">
        <v>0</v>
      </c>
      <c r="BT34">
        <v>0</v>
      </c>
      <c r="BU34">
        <v>3</v>
      </c>
      <c r="BV34">
        <v>5.0750000000000002</v>
      </c>
      <c r="BW34" s="78">
        <v>0</v>
      </c>
    </row>
    <row r="35" spans="1:75">
      <c r="A35" s="79" t="s">
        <v>680</v>
      </c>
      <c r="B35" s="79" t="s">
        <v>175</v>
      </c>
      <c r="C35">
        <v>1.084679298</v>
      </c>
      <c r="D35">
        <v>3</v>
      </c>
      <c r="E35">
        <v>1</v>
      </c>
      <c r="F35">
        <v>7.9859609740000002</v>
      </c>
      <c r="G35">
        <v>7.1349999999999998</v>
      </c>
      <c r="H35">
        <v>0.89209460269048002</v>
      </c>
      <c r="I35">
        <v>1.2831650400000001</v>
      </c>
      <c r="J35">
        <v>3.912317448</v>
      </c>
      <c r="K35">
        <v>12.428788539999999</v>
      </c>
      <c r="L35">
        <v>31.73957339</v>
      </c>
      <c r="M35">
        <v>33.305392300000001</v>
      </c>
      <c r="N35">
        <v>38.130844529999997</v>
      </c>
      <c r="O35">
        <v>2.0219999999999998</v>
      </c>
      <c r="P35">
        <v>12.21</v>
      </c>
      <c r="Q35">
        <v>9.43</v>
      </c>
      <c r="R35">
        <v>24.42</v>
      </c>
      <c r="S35">
        <v>23.45</v>
      </c>
      <c r="T35">
        <v>29.03</v>
      </c>
      <c r="U35">
        <v>46.48</v>
      </c>
      <c r="V35">
        <v>50.6</v>
      </c>
      <c r="W35">
        <v>59.94</v>
      </c>
      <c r="X35">
        <v>3.1349999999999998</v>
      </c>
      <c r="Y35">
        <v>207.1624362</v>
      </c>
      <c r="Z35">
        <v>218.16038940000001</v>
      </c>
      <c r="AA35">
        <v>224.51183979999999</v>
      </c>
      <c r="AB35">
        <v>207</v>
      </c>
      <c r="AC35">
        <v>219.9</v>
      </c>
      <c r="AD35">
        <v>228.1</v>
      </c>
      <c r="AE35">
        <v>2.6972510600000001</v>
      </c>
      <c r="AF35">
        <v>6.2939999999999996</v>
      </c>
      <c r="AG35">
        <v>3</v>
      </c>
      <c r="AH35">
        <v>5.3991023580000004</v>
      </c>
      <c r="AI35">
        <v>6.4939999999999998</v>
      </c>
      <c r="AJ35">
        <v>1.1662640049999999</v>
      </c>
      <c r="AK35">
        <v>50.247418209999999</v>
      </c>
      <c r="AL35">
        <v>52.63</v>
      </c>
      <c r="AM35">
        <v>32.527704360000001</v>
      </c>
      <c r="AN35">
        <v>33.69</v>
      </c>
      <c r="AO35">
        <v>9.7019585970000009</v>
      </c>
      <c r="AP35">
        <v>12.8</v>
      </c>
      <c r="AQ35">
        <v>8.0986830160000007</v>
      </c>
      <c r="AR35">
        <v>9.2210000000000001</v>
      </c>
      <c r="AS35">
        <v>7</v>
      </c>
      <c r="AT35">
        <v>143.3146577</v>
      </c>
      <c r="AU35">
        <v>180.6</v>
      </c>
      <c r="AV35">
        <v>14.399497330000001</v>
      </c>
      <c r="AW35">
        <v>16.59</v>
      </c>
      <c r="AX35">
        <v>0.58652717300000001</v>
      </c>
      <c r="AY35">
        <v>19.69594914</v>
      </c>
      <c r="AZ35">
        <v>2.8005607060000002</v>
      </c>
      <c r="BA35">
        <v>54.65371399</v>
      </c>
      <c r="BB35">
        <v>2.8246324519999999</v>
      </c>
      <c r="BC35">
        <v>17.78086944</v>
      </c>
      <c r="BD35">
        <v>15.51</v>
      </c>
      <c r="BE35">
        <v>6.4734950590000002</v>
      </c>
      <c r="BF35">
        <v>6.1989999999999998</v>
      </c>
      <c r="BG35">
        <v>3.6134283470000002</v>
      </c>
      <c r="BH35">
        <v>3.2879999999999998</v>
      </c>
      <c r="BI35">
        <v>42.900812289999998</v>
      </c>
      <c r="BJ35">
        <v>39.28</v>
      </c>
      <c r="BK35">
        <v>98.724318249999996</v>
      </c>
      <c r="BL35">
        <v>13.59887979</v>
      </c>
      <c r="BM35">
        <v>9.4856507010000009</v>
      </c>
      <c r="BN35">
        <v>7.3009773459999998</v>
      </c>
      <c r="BO35">
        <v>6.7910645250000004</v>
      </c>
      <c r="BP35">
        <v>8.2710000000000008</v>
      </c>
      <c r="BQ35">
        <v>0</v>
      </c>
      <c r="BR35">
        <v>2.1201603160000002</v>
      </c>
      <c r="BS35">
        <v>0.5</v>
      </c>
      <c r="BT35">
        <v>2.5</v>
      </c>
      <c r="BU35">
        <v>3.3333333333334298</v>
      </c>
      <c r="BV35">
        <v>3.2229999999999999</v>
      </c>
      <c r="BW35" s="78">
        <v>0</v>
      </c>
    </row>
    <row r="36" spans="1:75">
      <c r="A36" s="79" t="s">
        <v>681</v>
      </c>
      <c r="B36" s="79" t="s">
        <v>176</v>
      </c>
      <c r="C36">
        <v>1.034544608</v>
      </c>
      <c r="D36">
        <v>0</v>
      </c>
      <c r="E36">
        <v>1</v>
      </c>
      <c r="F36">
        <v>4.9289665070000002</v>
      </c>
      <c r="G36">
        <v>5.4770000000000003</v>
      </c>
      <c r="H36">
        <v>0.64972418592952197</v>
      </c>
      <c r="I36">
        <v>0.88012588199999997</v>
      </c>
      <c r="J36">
        <v>3.0045562499999998</v>
      </c>
      <c r="K36">
        <v>7.1929069639999996</v>
      </c>
      <c r="L36">
        <v>27.706966680000001</v>
      </c>
      <c r="M36">
        <v>39.28399916</v>
      </c>
      <c r="N36">
        <v>37.267785340000003</v>
      </c>
      <c r="O36">
        <v>1.954</v>
      </c>
      <c r="P36">
        <v>16.38</v>
      </c>
      <c r="Q36">
        <v>11.12</v>
      </c>
      <c r="R36">
        <v>24.12</v>
      </c>
      <c r="S36">
        <v>24.37</v>
      </c>
      <c r="T36">
        <v>28.6</v>
      </c>
      <c r="U36">
        <v>43.38</v>
      </c>
      <c r="V36">
        <v>45.92</v>
      </c>
      <c r="W36">
        <v>60.35</v>
      </c>
      <c r="X36">
        <v>4.3369999999999997</v>
      </c>
      <c r="Y36">
        <v>213.48223859999999</v>
      </c>
      <c r="Z36">
        <v>222.8254</v>
      </c>
      <c r="AA36">
        <v>230.090622</v>
      </c>
      <c r="AB36">
        <v>215.2</v>
      </c>
      <c r="AC36">
        <v>228.1</v>
      </c>
      <c r="AD36">
        <v>234.5</v>
      </c>
      <c r="AE36">
        <v>4.5035482160000004</v>
      </c>
      <c r="AF36">
        <v>5.4530000000000003</v>
      </c>
      <c r="AG36">
        <v>6</v>
      </c>
      <c r="AH36">
        <v>6.8347378369999996</v>
      </c>
      <c r="AI36">
        <v>6.5529999999999999</v>
      </c>
      <c r="AJ36">
        <v>2.1860956420000002</v>
      </c>
      <c r="AK36">
        <v>78.391847080000005</v>
      </c>
      <c r="AL36">
        <v>77.069999999999993</v>
      </c>
      <c r="AM36">
        <v>55.544503319999997</v>
      </c>
      <c r="AN36">
        <v>51.38</v>
      </c>
      <c r="AO36">
        <v>12.409050450000001</v>
      </c>
      <c r="AP36">
        <v>19.399999999999999</v>
      </c>
      <c r="AQ36">
        <v>10.61778516</v>
      </c>
      <c r="AR36">
        <v>11.417999999999999</v>
      </c>
      <c r="AS36">
        <v>7</v>
      </c>
      <c r="AT36">
        <v>119.55874660000001</v>
      </c>
      <c r="AU36">
        <v>196.2</v>
      </c>
      <c r="AV36">
        <v>15.2204253</v>
      </c>
      <c r="AW36">
        <v>16.260000000000002</v>
      </c>
      <c r="AX36">
        <v>0.93474581199999995</v>
      </c>
      <c r="AY36">
        <v>23.56920294</v>
      </c>
      <c r="AZ36">
        <v>2.7661895209999998</v>
      </c>
      <c r="BA36">
        <v>65.403520790000002</v>
      </c>
      <c r="BB36">
        <v>3.355168049</v>
      </c>
      <c r="BC36">
        <v>18.350657779999999</v>
      </c>
      <c r="BD36">
        <v>17.329999999999998</v>
      </c>
      <c r="BE36">
        <v>6.9344433109999999</v>
      </c>
      <c r="BF36">
        <v>6.7030000000000003</v>
      </c>
      <c r="BG36">
        <v>3.5260828910000002</v>
      </c>
      <c r="BH36">
        <v>3.3769999999999998</v>
      </c>
      <c r="BI36">
        <v>42.176793439999997</v>
      </c>
      <c r="BJ36">
        <v>44</v>
      </c>
      <c r="BK36">
        <v>91.543353909999993</v>
      </c>
      <c r="BL36">
        <v>12.785753959999999</v>
      </c>
      <c r="BM36">
        <v>9.1938471259999996</v>
      </c>
      <c r="BN36">
        <v>6.0480550080000004</v>
      </c>
      <c r="BO36">
        <v>6.0263900619999999</v>
      </c>
      <c r="BP36">
        <v>6.8650000000000002</v>
      </c>
      <c r="BQ36">
        <v>0</v>
      </c>
      <c r="BR36">
        <v>-0.104348593</v>
      </c>
      <c r="BS36">
        <v>0</v>
      </c>
      <c r="BT36">
        <v>1</v>
      </c>
      <c r="BU36">
        <v>5</v>
      </c>
      <c r="BV36">
        <v>2.9540000000000002</v>
      </c>
      <c r="BW36" s="78">
        <v>0</v>
      </c>
    </row>
    <row r="37" spans="1:75">
      <c r="A37" s="79" t="s">
        <v>682</v>
      </c>
      <c r="B37" s="79" t="s">
        <v>177</v>
      </c>
      <c r="C37">
        <v>1.3041683690000001</v>
      </c>
      <c r="D37">
        <v>5</v>
      </c>
      <c r="E37">
        <v>0</v>
      </c>
      <c r="F37">
        <v>3.0428595199999999</v>
      </c>
      <c r="G37">
        <v>5.98</v>
      </c>
      <c r="H37">
        <v>0.64923747234960705</v>
      </c>
      <c r="I37">
        <v>0.55328399900000003</v>
      </c>
      <c r="J37">
        <v>2.144294548</v>
      </c>
      <c r="K37">
        <v>6.5418651040000002</v>
      </c>
      <c r="L37">
        <v>27.273825420000001</v>
      </c>
      <c r="M37">
        <v>34.72996036</v>
      </c>
      <c r="N37">
        <v>37.135010430000001</v>
      </c>
      <c r="O37">
        <v>1.609</v>
      </c>
      <c r="P37">
        <v>12.78</v>
      </c>
      <c r="Q37">
        <v>8.92</v>
      </c>
      <c r="R37">
        <v>19.98</v>
      </c>
      <c r="S37">
        <v>20.16</v>
      </c>
      <c r="T37">
        <v>25.25</v>
      </c>
      <c r="U37">
        <v>41.71</v>
      </c>
      <c r="V37">
        <v>43.7</v>
      </c>
      <c r="W37">
        <v>55.27</v>
      </c>
      <c r="X37">
        <v>3.9289999999999998</v>
      </c>
      <c r="Y37">
        <v>212.21501910000001</v>
      </c>
      <c r="Z37">
        <v>221.2868465</v>
      </c>
      <c r="AA37">
        <v>225.87150370000001</v>
      </c>
      <c r="AB37">
        <v>214.8</v>
      </c>
      <c r="AC37">
        <v>226.9</v>
      </c>
      <c r="AD37">
        <v>232.5</v>
      </c>
      <c r="AE37">
        <v>3.3117126099999998</v>
      </c>
      <c r="AF37">
        <v>3.97</v>
      </c>
      <c r="AG37">
        <v>7</v>
      </c>
      <c r="AH37">
        <v>6.396511136</v>
      </c>
      <c r="AI37">
        <v>6.0540000000000003</v>
      </c>
      <c r="AJ37">
        <v>1.62440362</v>
      </c>
      <c r="AK37">
        <v>79.180651769999997</v>
      </c>
      <c r="AL37">
        <v>89.05</v>
      </c>
      <c r="AM37">
        <v>54.208435909999999</v>
      </c>
      <c r="AN37">
        <v>60.53</v>
      </c>
      <c r="AO37">
        <v>15.09930452</v>
      </c>
      <c r="AP37">
        <v>22.86</v>
      </c>
      <c r="AQ37">
        <v>9.8196207060000003</v>
      </c>
      <c r="AR37">
        <v>10.118</v>
      </c>
      <c r="AS37">
        <v>5</v>
      </c>
      <c r="AT37">
        <v>115.441405</v>
      </c>
      <c r="AU37">
        <v>178.4</v>
      </c>
      <c r="AV37">
        <v>15.222912750000001</v>
      </c>
      <c r="AW37">
        <v>14.84</v>
      </c>
      <c r="AX37">
        <v>-4.882127E-2</v>
      </c>
      <c r="AY37">
        <v>21.59271567</v>
      </c>
      <c r="AZ37">
        <v>2.928412148</v>
      </c>
      <c r="BA37">
        <v>63.309943990000001</v>
      </c>
      <c r="BB37">
        <v>3.1565039430000001</v>
      </c>
      <c r="BC37">
        <v>17.028092669999999</v>
      </c>
      <c r="BD37">
        <v>15.05</v>
      </c>
      <c r="BE37">
        <v>6.3940420009999999</v>
      </c>
      <c r="BF37">
        <v>5.9640000000000004</v>
      </c>
      <c r="BG37">
        <v>3.5318632569999999</v>
      </c>
      <c r="BH37">
        <v>3.262</v>
      </c>
      <c r="BI37">
        <v>41.317519580000003</v>
      </c>
      <c r="BJ37">
        <v>38.9</v>
      </c>
      <c r="BK37">
        <v>91.419002579999997</v>
      </c>
      <c r="BL37">
        <v>12.724094259999999</v>
      </c>
      <c r="BM37">
        <v>9.3153634190000005</v>
      </c>
      <c r="BN37">
        <v>4.6237888480000002</v>
      </c>
      <c r="BO37">
        <v>4.5829202110000002</v>
      </c>
      <c r="BP37">
        <v>7.2690000000000001</v>
      </c>
      <c r="BQ37">
        <v>0</v>
      </c>
      <c r="BR37">
        <v>0.156027688</v>
      </c>
      <c r="BS37">
        <v>0</v>
      </c>
      <c r="BT37">
        <v>0</v>
      </c>
      <c r="BU37">
        <v>0.666666666666763</v>
      </c>
      <c r="BV37">
        <v>2.1720000000000002</v>
      </c>
      <c r="BW37" s="78">
        <v>0</v>
      </c>
    </row>
    <row r="38" spans="1:75">
      <c r="A38" s="79" t="s">
        <v>683</v>
      </c>
      <c r="B38" s="79" t="s">
        <v>178</v>
      </c>
      <c r="C38">
        <v>0.80563612500000004</v>
      </c>
      <c r="D38">
        <v>8</v>
      </c>
      <c r="E38">
        <v>0</v>
      </c>
      <c r="F38">
        <v>2.8916564739999999</v>
      </c>
      <c r="G38">
        <v>2.956</v>
      </c>
      <c r="H38">
        <v>0.63407402548746805</v>
      </c>
      <c r="I38">
        <v>0.81552725100000001</v>
      </c>
      <c r="J38">
        <v>2.4424754640000002</v>
      </c>
      <c r="K38">
        <v>4.7243337570000001</v>
      </c>
      <c r="L38">
        <v>21.807635390000002</v>
      </c>
      <c r="M38">
        <v>32.211725819999998</v>
      </c>
      <c r="N38">
        <v>34.534361359999998</v>
      </c>
      <c r="O38">
        <v>2.0579999999999998</v>
      </c>
      <c r="P38">
        <v>9.94</v>
      </c>
      <c r="Q38">
        <v>7.53</v>
      </c>
      <c r="R38">
        <v>20.39</v>
      </c>
      <c r="S38">
        <v>21.55</v>
      </c>
      <c r="T38">
        <v>26.56</v>
      </c>
      <c r="U38">
        <v>38.770000000000003</v>
      </c>
      <c r="V38">
        <v>37.049999999999997</v>
      </c>
      <c r="W38">
        <v>47.9</v>
      </c>
      <c r="X38">
        <v>5.1820000000000004</v>
      </c>
      <c r="Y38">
        <v>215.20592199999999</v>
      </c>
      <c r="Z38">
        <v>223.46680699999999</v>
      </c>
      <c r="AA38">
        <v>229.04803480000001</v>
      </c>
      <c r="AB38">
        <v>216</v>
      </c>
      <c r="AC38">
        <v>228</v>
      </c>
      <c r="AD38">
        <v>234</v>
      </c>
      <c r="AE38">
        <v>3.7331837839999999</v>
      </c>
      <c r="AF38">
        <v>4.1029999999999998</v>
      </c>
      <c r="AG38">
        <v>8</v>
      </c>
      <c r="AH38">
        <v>7.3193791099999999</v>
      </c>
      <c r="AI38">
        <v>7.5289999999999999</v>
      </c>
      <c r="AJ38">
        <v>2.5006138679999999</v>
      </c>
      <c r="AK38">
        <v>68.731219569999993</v>
      </c>
      <c r="AL38">
        <v>81.99</v>
      </c>
      <c r="AM38">
        <v>46.005662770000001</v>
      </c>
      <c r="AN38">
        <v>56.46</v>
      </c>
      <c r="AO38">
        <v>14.0790633</v>
      </c>
      <c r="AP38">
        <v>21.52</v>
      </c>
      <c r="AQ38">
        <v>8.6514159119999992</v>
      </c>
      <c r="AR38">
        <v>8.9990000000000006</v>
      </c>
      <c r="AS38">
        <v>5</v>
      </c>
      <c r="AT38">
        <v>130.3602085</v>
      </c>
      <c r="AU38">
        <v>188.8</v>
      </c>
      <c r="AV38">
        <v>14.759670030000001</v>
      </c>
      <c r="AW38">
        <v>13.95</v>
      </c>
      <c r="AX38">
        <v>0.32150621000000001</v>
      </c>
      <c r="AY38">
        <v>19.142294450000001</v>
      </c>
      <c r="AZ38">
        <v>3.0541162380000002</v>
      </c>
      <c r="BA38">
        <v>58.138937380000002</v>
      </c>
      <c r="BB38">
        <v>2.858742533</v>
      </c>
      <c r="BC38">
        <v>18.179720209999999</v>
      </c>
      <c r="BD38">
        <v>15.59</v>
      </c>
      <c r="BE38">
        <v>6.6424567489999999</v>
      </c>
      <c r="BF38">
        <v>6.1109999999999998</v>
      </c>
      <c r="BG38">
        <v>3.6817621439999999</v>
      </c>
      <c r="BH38">
        <v>3.3580000000000001</v>
      </c>
      <c r="BI38">
        <v>43.900160890000002</v>
      </c>
      <c r="BJ38">
        <v>43.12</v>
      </c>
      <c r="BK38">
        <v>97.766368049999997</v>
      </c>
      <c r="BL38">
        <v>12.100460099999999</v>
      </c>
      <c r="BM38">
        <v>8.2332920309999995</v>
      </c>
      <c r="BN38">
        <v>5.6622611779999996</v>
      </c>
      <c r="BO38">
        <v>4.5230619680000004</v>
      </c>
      <c r="BP38">
        <v>4.2850000000000001</v>
      </c>
      <c r="BQ38">
        <v>0</v>
      </c>
      <c r="BR38">
        <v>0.364557621</v>
      </c>
      <c r="BS38">
        <v>0</v>
      </c>
      <c r="BT38">
        <v>0</v>
      </c>
      <c r="BU38" s="75">
        <v>2.01422222222222E-13</v>
      </c>
      <c r="BV38">
        <v>4.6970000000000001</v>
      </c>
      <c r="BW38" s="78">
        <v>0.47712125471966199</v>
      </c>
    </row>
    <row r="39" spans="1:75">
      <c r="A39" s="79" t="s">
        <v>684</v>
      </c>
      <c r="B39" s="79" t="s">
        <v>179</v>
      </c>
      <c r="C39" t="s">
        <v>61</v>
      </c>
      <c r="D39">
        <v>0</v>
      </c>
      <c r="E39">
        <v>0</v>
      </c>
      <c r="F39">
        <v>4.4875164930000002</v>
      </c>
      <c r="G39">
        <v>3.4809999999999999</v>
      </c>
      <c r="H39">
        <v>0.38363586836187902</v>
      </c>
      <c r="I39">
        <v>0.70176027200000002</v>
      </c>
      <c r="J39">
        <v>2.671079845</v>
      </c>
      <c r="K39">
        <v>2.8215948640000001</v>
      </c>
      <c r="L39">
        <v>17.693035930000001</v>
      </c>
      <c r="M39">
        <v>28.898516489999999</v>
      </c>
      <c r="N39">
        <v>29.460286740000001</v>
      </c>
      <c r="O39">
        <v>0.91300000000000003</v>
      </c>
      <c r="P39">
        <v>11.42</v>
      </c>
      <c r="Q39">
        <v>4.38</v>
      </c>
      <c r="R39">
        <v>13.57</v>
      </c>
      <c r="S39">
        <v>17.239999999999998</v>
      </c>
      <c r="T39">
        <v>20.61</v>
      </c>
      <c r="U39">
        <v>34.119999999999997</v>
      </c>
      <c r="V39">
        <v>35.6</v>
      </c>
      <c r="W39">
        <v>43.44</v>
      </c>
      <c r="X39">
        <v>1.659</v>
      </c>
      <c r="Y39">
        <v>203.72129649999999</v>
      </c>
      <c r="Z39">
        <v>214.9908441</v>
      </c>
      <c r="AA39">
        <v>222.90600670000001</v>
      </c>
      <c r="AB39">
        <v>208.7</v>
      </c>
      <c r="AC39">
        <v>220</v>
      </c>
      <c r="AD39">
        <v>228.1</v>
      </c>
      <c r="AE39">
        <v>2.0011970300000002</v>
      </c>
      <c r="AF39">
        <v>3.83</v>
      </c>
      <c r="AG39">
        <v>5</v>
      </c>
      <c r="AH39">
        <v>5.3373543489999999</v>
      </c>
      <c r="AI39">
        <v>6.5049999999999999</v>
      </c>
      <c r="AJ39">
        <v>-3.8062231000000002E-2</v>
      </c>
      <c r="AK39">
        <v>48.761148689999999</v>
      </c>
      <c r="AL39">
        <v>47.73</v>
      </c>
      <c r="AM39">
        <v>28.661099650000001</v>
      </c>
      <c r="AN39">
        <v>31.16</v>
      </c>
      <c r="AO39">
        <v>11.151037909999999</v>
      </c>
      <c r="AP39">
        <v>12</v>
      </c>
      <c r="AQ39">
        <v>9.0255735129999994</v>
      </c>
      <c r="AR39">
        <v>8.2650000000000006</v>
      </c>
      <c r="AS39">
        <v>7</v>
      </c>
      <c r="AT39">
        <v>119.32043880000001</v>
      </c>
      <c r="AU39">
        <v>154.4</v>
      </c>
      <c r="AV39">
        <v>12.79909702</v>
      </c>
      <c r="AW39">
        <v>12.33</v>
      </c>
      <c r="AX39">
        <v>1.3047821580000001</v>
      </c>
      <c r="AY39">
        <v>17.945811620000001</v>
      </c>
      <c r="AZ39">
        <v>2.1557073180000001</v>
      </c>
      <c r="BA39">
        <v>39.399372909999997</v>
      </c>
      <c r="BB39">
        <v>1.9812267830000001</v>
      </c>
      <c r="BC39">
        <v>16.39169708</v>
      </c>
      <c r="BD39">
        <v>15.09</v>
      </c>
      <c r="BE39">
        <v>6.2978607420000001</v>
      </c>
      <c r="BF39">
        <v>6.2119999999999997</v>
      </c>
      <c r="BG39">
        <v>3.468199179</v>
      </c>
      <c r="BH39">
        <v>3.214</v>
      </c>
      <c r="BI39">
        <v>39.516693519999997</v>
      </c>
      <c r="BJ39">
        <v>36.07</v>
      </c>
      <c r="BK39">
        <v>95.494169839999998</v>
      </c>
      <c r="BL39">
        <v>14.354156700000001</v>
      </c>
      <c r="BM39">
        <v>9.4918603620000006</v>
      </c>
      <c r="BN39">
        <v>7.8830787090000003</v>
      </c>
      <c r="BO39">
        <v>8.3687720159999994</v>
      </c>
      <c r="BP39">
        <v>6.2220000000000004</v>
      </c>
      <c r="BQ39">
        <v>0</v>
      </c>
      <c r="BR39">
        <v>0.63210498100000001</v>
      </c>
      <c r="BS39">
        <v>0</v>
      </c>
      <c r="BT39">
        <v>0</v>
      </c>
      <c r="BU39">
        <v>0.666666666666765</v>
      </c>
      <c r="BV39">
        <v>4.6909999999999998</v>
      </c>
      <c r="BW39" s="78">
        <v>0.30102999566398098</v>
      </c>
    </row>
    <row r="40" spans="1:75">
      <c r="A40" s="79" t="s">
        <v>685</v>
      </c>
      <c r="B40" s="79" t="s">
        <v>180</v>
      </c>
      <c r="C40">
        <v>1.0435909720000001</v>
      </c>
      <c r="D40">
        <v>9</v>
      </c>
      <c r="E40">
        <v>0</v>
      </c>
      <c r="F40">
        <v>6.7997219920000003</v>
      </c>
      <c r="G40">
        <v>6.3650000000000002</v>
      </c>
      <c r="H40">
        <v>0.68042617085814505</v>
      </c>
      <c r="I40">
        <v>0.77952407700000004</v>
      </c>
      <c r="J40">
        <v>2.648607427</v>
      </c>
      <c r="K40">
        <v>7.4309353180000004</v>
      </c>
      <c r="L40">
        <v>28.643237840000001</v>
      </c>
      <c r="M40">
        <v>34.933968350000001</v>
      </c>
      <c r="N40">
        <v>42.83652824</v>
      </c>
      <c r="O40">
        <v>1.637</v>
      </c>
      <c r="P40">
        <v>14.83</v>
      </c>
      <c r="Q40">
        <v>10.93</v>
      </c>
      <c r="R40">
        <v>20.67</v>
      </c>
      <c r="S40">
        <v>20.21</v>
      </c>
      <c r="T40">
        <v>25</v>
      </c>
      <c r="U40">
        <v>41.03</v>
      </c>
      <c r="V40">
        <v>43.9</v>
      </c>
      <c r="W40">
        <v>57.75</v>
      </c>
      <c r="X40">
        <v>4.1550000000000002</v>
      </c>
      <c r="Y40">
        <v>200.6223665</v>
      </c>
      <c r="Z40">
        <v>215.91586720000001</v>
      </c>
      <c r="AA40">
        <v>223.20677079999999</v>
      </c>
      <c r="AB40">
        <v>207.2</v>
      </c>
      <c r="AC40">
        <v>219</v>
      </c>
      <c r="AD40">
        <v>226.3</v>
      </c>
      <c r="AE40">
        <v>2.7217945929999998</v>
      </c>
      <c r="AF40">
        <v>4.1390000000000002</v>
      </c>
      <c r="AG40">
        <v>5</v>
      </c>
      <c r="AH40">
        <v>6.1906137350000003</v>
      </c>
      <c r="AI40">
        <v>6.7610000000000001</v>
      </c>
      <c r="AJ40">
        <v>2.661847641</v>
      </c>
      <c r="AK40">
        <v>60.772476810000001</v>
      </c>
      <c r="AL40">
        <v>70.17</v>
      </c>
      <c r="AM40">
        <v>39.04466618</v>
      </c>
      <c r="AN40">
        <v>46.13</v>
      </c>
      <c r="AO40">
        <v>13.765852900000001</v>
      </c>
      <c r="AP40">
        <v>18.2</v>
      </c>
      <c r="AQ40">
        <v>7.7596312870000004</v>
      </c>
      <c r="AR40">
        <v>9.7289999999999992</v>
      </c>
      <c r="AS40">
        <v>5</v>
      </c>
      <c r="AT40">
        <v>120.06708709999999</v>
      </c>
      <c r="AU40">
        <v>172.5</v>
      </c>
      <c r="AV40">
        <v>13.12829376</v>
      </c>
      <c r="AW40">
        <v>13.83</v>
      </c>
      <c r="AX40">
        <v>1.1144171949999999</v>
      </c>
      <c r="AY40">
        <v>20.98544463</v>
      </c>
      <c r="AZ40">
        <v>2.4370017289999999</v>
      </c>
      <c r="BA40">
        <v>50.554581460000001</v>
      </c>
      <c r="BB40">
        <v>2.432328982</v>
      </c>
      <c r="BC40">
        <v>16.340726719999999</v>
      </c>
      <c r="BD40">
        <v>14.6</v>
      </c>
      <c r="BE40">
        <v>6.2361854760000002</v>
      </c>
      <c r="BF40">
        <v>5.9420000000000002</v>
      </c>
      <c r="BG40">
        <v>3.4654990940000001</v>
      </c>
      <c r="BH40">
        <v>3.2280000000000002</v>
      </c>
      <c r="BI40">
        <v>38.713827569999999</v>
      </c>
      <c r="BJ40">
        <v>37.729999999999997</v>
      </c>
      <c r="BK40">
        <v>97.511564539999995</v>
      </c>
      <c r="BL40">
        <v>13.34447669</v>
      </c>
      <c r="BM40">
        <v>9.383523619</v>
      </c>
      <c r="BN40">
        <v>1.1421906129999999</v>
      </c>
      <c r="BO40">
        <v>1.7879179270000001</v>
      </c>
      <c r="BP40">
        <v>1.609</v>
      </c>
      <c r="BQ40">
        <v>0</v>
      </c>
      <c r="BR40">
        <v>0.22247888399999999</v>
      </c>
      <c r="BS40">
        <v>0</v>
      </c>
      <c r="BT40">
        <v>0</v>
      </c>
      <c r="BU40">
        <v>3.2222222222222099</v>
      </c>
      <c r="BV40">
        <v>3.6259999999999999</v>
      </c>
      <c r="BW40" s="78">
        <v>0.47712125471966199</v>
      </c>
    </row>
    <row r="41" spans="1:75">
      <c r="A41" s="79" t="s">
        <v>686</v>
      </c>
      <c r="B41" s="79" t="s">
        <v>181</v>
      </c>
      <c r="C41">
        <v>1.2302923779999999</v>
      </c>
      <c r="D41">
        <v>4</v>
      </c>
      <c r="E41">
        <v>1</v>
      </c>
      <c r="F41">
        <v>3.7824335690000002</v>
      </c>
      <c r="G41">
        <v>4.2190000000000003</v>
      </c>
      <c r="H41">
        <v>0.67043140936060497</v>
      </c>
      <c r="I41">
        <v>1.926608367</v>
      </c>
      <c r="J41">
        <v>5.2380378949999997</v>
      </c>
      <c r="K41">
        <v>6.4007586109999997</v>
      </c>
      <c r="L41">
        <v>26.58973649</v>
      </c>
      <c r="M41">
        <v>39.611809790000002</v>
      </c>
      <c r="N41">
        <v>48.147135239999997</v>
      </c>
      <c r="O41">
        <v>1.857</v>
      </c>
      <c r="P41">
        <v>16.45</v>
      </c>
      <c r="Q41">
        <v>12.36</v>
      </c>
      <c r="R41">
        <v>20.79</v>
      </c>
      <c r="S41">
        <v>20.83</v>
      </c>
      <c r="T41">
        <v>25.1</v>
      </c>
      <c r="U41">
        <v>39.92</v>
      </c>
      <c r="V41">
        <v>47.7</v>
      </c>
      <c r="W41">
        <v>52.17</v>
      </c>
      <c r="X41">
        <v>5.9109999999999996</v>
      </c>
      <c r="Y41">
        <v>212.0490666</v>
      </c>
      <c r="Z41">
        <v>221.74656340000001</v>
      </c>
      <c r="AA41">
        <v>226.16109800000001</v>
      </c>
      <c r="AB41">
        <v>213.1</v>
      </c>
      <c r="AC41">
        <v>226.4</v>
      </c>
      <c r="AD41">
        <v>231</v>
      </c>
      <c r="AE41">
        <v>4.2919736830000002</v>
      </c>
      <c r="AF41">
        <v>5.08</v>
      </c>
      <c r="AG41">
        <v>3</v>
      </c>
      <c r="AH41">
        <v>7.3948529369999996</v>
      </c>
      <c r="AI41">
        <v>6.9989999999999997</v>
      </c>
      <c r="AJ41">
        <v>4.076865969</v>
      </c>
      <c r="AK41">
        <v>73.998712459999993</v>
      </c>
      <c r="AL41">
        <v>74.03</v>
      </c>
      <c r="AM41">
        <v>49.592728450000003</v>
      </c>
      <c r="AN41">
        <v>49.27</v>
      </c>
      <c r="AO41">
        <v>16.063169850000001</v>
      </c>
      <c r="AP41">
        <v>20.399999999999999</v>
      </c>
      <c r="AQ41">
        <v>8.2368631949999997</v>
      </c>
      <c r="AR41">
        <v>9.8719999999999999</v>
      </c>
      <c r="AS41">
        <v>6</v>
      </c>
      <c r="AT41">
        <v>110.8448044</v>
      </c>
      <c r="AU41">
        <v>178.1</v>
      </c>
      <c r="AV41">
        <v>14.789023719999999</v>
      </c>
      <c r="AW41">
        <v>14.78</v>
      </c>
      <c r="AX41">
        <v>0.90455665699999999</v>
      </c>
      <c r="AY41">
        <v>23.820645760000001</v>
      </c>
      <c r="AZ41">
        <v>2.4087259200000002</v>
      </c>
      <c r="BA41">
        <v>57.563811049999998</v>
      </c>
      <c r="BB41">
        <v>3.121691743</v>
      </c>
      <c r="BC41">
        <v>18.673684810000001</v>
      </c>
      <c r="BD41">
        <v>15.66</v>
      </c>
      <c r="BE41">
        <v>6.530118324</v>
      </c>
      <c r="BF41">
        <v>5.9859999999999998</v>
      </c>
      <c r="BG41">
        <v>3.79179522</v>
      </c>
      <c r="BH41">
        <v>3.4279999999999999</v>
      </c>
      <c r="BI41">
        <v>46.003834990000001</v>
      </c>
      <c r="BJ41">
        <v>41.56</v>
      </c>
      <c r="BK41">
        <v>100.07738260000001</v>
      </c>
      <c r="BL41">
        <v>11.964638190000001</v>
      </c>
      <c r="BM41">
        <v>9.0154324579999994</v>
      </c>
      <c r="BN41">
        <v>5.4128818790000004</v>
      </c>
      <c r="BO41">
        <v>3.9340443440000001</v>
      </c>
      <c r="BP41">
        <v>3.1709999999999998</v>
      </c>
      <c r="BQ41">
        <v>0</v>
      </c>
      <c r="BR41">
        <v>-0.34255845200000001</v>
      </c>
      <c r="BS41">
        <v>0</v>
      </c>
      <c r="BT41">
        <v>0</v>
      </c>
      <c r="BU41">
        <v>7</v>
      </c>
      <c r="BV41">
        <v>6.202</v>
      </c>
      <c r="BW41" s="78">
        <v>0.30102999566398098</v>
      </c>
    </row>
    <row r="42" spans="1:75">
      <c r="A42" s="79" t="s">
        <v>687</v>
      </c>
      <c r="B42" s="79" t="s">
        <v>182</v>
      </c>
      <c r="C42">
        <v>1.016237158</v>
      </c>
      <c r="D42">
        <v>3</v>
      </c>
      <c r="E42">
        <v>0</v>
      </c>
      <c r="F42">
        <v>4.6090612499999999</v>
      </c>
      <c r="G42">
        <v>4.0350000000000001</v>
      </c>
      <c r="H42">
        <v>0.613947476780349</v>
      </c>
      <c r="I42">
        <v>1.2151598189999999</v>
      </c>
      <c r="J42">
        <v>3.643003244</v>
      </c>
      <c r="K42">
        <v>8.5585033849999999</v>
      </c>
      <c r="L42">
        <v>33.764821089999998</v>
      </c>
      <c r="M42">
        <v>42.174459890000001</v>
      </c>
      <c r="N42">
        <v>43.365469500000003</v>
      </c>
      <c r="O42">
        <v>2.3069999999999999</v>
      </c>
      <c r="P42">
        <v>17.190000000000001</v>
      </c>
      <c r="Q42">
        <v>11.12</v>
      </c>
      <c r="R42">
        <v>20.55</v>
      </c>
      <c r="S42">
        <v>19.43</v>
      </c>
      <c r="T42">
        <v>25.59</v>
      </c>
      <c r="U42">
        <v>41.13</v>
      </c>
      <c r="V42">
        <v>45.65</v>
      </c>
      <c r="W42">
        <v>56.06</v>
      </c>
      <c r="X42">
        <v>4.6820000000000004</v>
      </c>
      <c r="Y42">
        <v>212.89398370000001</v>
      </c>
      <c r="Z42">
        <v>222.8930565</v>
      </c>
      <c r="AA42">
        <v>229.00414860000001</v>
      </c>
      <c r="AB42">
        <v>215</v>
      </c>
      <c r="AC42">
        <v>228</v>
      </c>
      <c r="AD42">
        <v>234</v>
      </c>
      <c r="AE42">
        <v>3.6186544550000002</v>
      </c>
      <c r="AF42">
        <v>4.2149999999999999</v>
      </c>
      <c r="AG42">
        <v>5</v>
      </c>
      <c r="AH42">
        <v>7.2876949609999997</v>
      </c>
      <c r="AI42">
        <v>7.11</v>
      </c>
      <c r="AJ42">
        <v>1.29368763</v>
      </c>
      <c r="AK42">
        <v>68.894681660000003</v>
      </c>
      <c r="AL42">
        <v>73.36</v>
      </c>
      <c r="AM42">
        <v>51.602814219999999</v>
      </c>
      <c r="AN42">
        <v>54.46</v>
      </c>
      <c r="AO42">
        <v>8.2747990389999995</v>
      </c>
      <c r="AP42">
        <v>14.7</v>
      </c>
      <c r="AQ42">
        <v>8.5661369359999995</v>
      </c>
      <c r="AR42">
        <v>8.9030000000000005</v>
      </c>
      <c r="AS42">
        <v>3</v>
      </c>
      <c r="AT42">
        <v>112.484301</v>
      </c>
      <c r="AU42">
        <v>174.4</v>
      </c>
      <c r="AV42">
        <v>16.229380819999999</v>
      </c>
      <c r="AW42">
        <v>16.600000000000001</v>
      </c>
      <c r="AX42">
        <v>0.56113987899999995</v>
      </c>
      <c r="AY42">
        <v>19.803140920000001</v>
      </c>
      <c r="AZ42">
        <v>2.8730872789999999</v>
      </c>
      <c r="BA42">
        <v>57.360430170000001</v>
      </c>
      <c r="BB42">
        <v>2.8584302949999998</v>
      </c>
      <c r="BC42">
        <v>17.734813070000001</v>
      </c>
      <c r="BD42">
        <v>15.92</v>
      </c>
      <c r="BE42">
        <v>6.5012861180000003</v>
      </c>
      <c r="BF42">
        <v>6.173</v>
      </c>
      <c r="BG42">
        <v>3.6631363829999999</v>
      </c>
      <c r="BH42">
        <v>3.3410000000000002</v>
      </c>
      <c r="BI42">
        <v>43.473723560000003</v>
      </c>
      <c r="BJ42">
        <v>42.83</v>
      </c>
      <c r="BK42">
        <v>93.178311910000005</v>
      </c>
      <c r="BL42">
        <v>12.76991875</v>
      </c>
      <c r="BM42">
        <v>9.252457325</v>
      </c>
      <c r="BN42">
        <v>3.7003321859999998</v>
      </c>
      <c r="BO42">
        <v>3.7129655339999998</v>
      </c>
      <c r="BP42">
        <v>3.3410000000000002</v>
      </c>
      <c r="BQ42">
        <v>0</v>
      </c>
      <c r="BR42">
        <v>-2.0998969999999999E-3</v>
      </c>
      <c r="BS42">
        <v>0</v>
      </c>
      <c r="BT42">
        <v>0</v>
      </c>
      <c r="BU42">
        <v>0.55555555555576297</v>
      </c>
      <c r="BV42">
        <v>2.0979999999999999</v>
      </c>
      <c r="BW42" s="78">
        <v>0.30102999566398098</v>
      </c>
    </row>
    <row r="43" spans="1:75">
      <c r="A43" s="79" t="s">
        <v>688</v>
      </c>
      <c r="B43" s="79" t="s">
        <v>183</v>
      </c>
      <c r="C43">
        <v>1.1591606880000001</v>
      </c>
      <c r="D43">
        <v>4</v>
      </c>
      <c r="E43">
        <v>0</v>
      </c>
      <c r="F43">
        <v>5.405526601</v>
      </c>
      <c r="G43">
        <v>4.5229999999999997</v>
      </c>
      <c r="H43">
        <v>0.77254173264094295</v>
      </c>
      <c r="I43">
        <v>1.3051790910000001</v>
      </c>
      <c r="J43">
        <v>3.886121368</v>
      </c>
      <c r="K43">
        <v>8.9385898560000001</v>
      </c>
      <c r="L43">
        <v>24.938433979999999</v>
      </c>
      <c r="M43">
        <v>31.165405329999999</v>
      </c>
      <c r="N43">
        <v>35.273118429999997</v>
      </c>
      <c r="O43">
        <v>1.171</v>
      </c>
      <c r="P43">
        <v>13.91</v>
      </c>
      <c r="Q43">
        <v>8.66</v>
      </c>
      <c r="R43">
        <v>21.42</v>
      </c>
      <c r="S43">
        <v>23.85</v>
      </c>
      <c r="T43">
        <v>25.14</v>
      </c>
      <c r="U43">
        <v>41.89</v>
      </c>
      <c r="V43">
        <v>48.24</v>
      </c>
      <c r="W43">
        <v>57.05</v>
      </c>
      <c r="X43">
        <v>2.1840000000000002</v>
      </c>
      <c r="Y43">
        <v>203.51126719999999</v>
      </c>
      <c r="Z43">
        <v>216.92091009999999</v>
      </c>
      <c r="AA43">
        <v>228.05090580000001</v>
      </c>
      <c r="AB43">
        <v>208.4</v>
      </c>
      <c r="AC43">
        <v>221</v>
      </c>
      <c r="AD43">
        <v>226.9</v>
      </c>
      <c r="AE43">
        <v>2.5647473490000001</v>
      </c>
      <c r="AF43">
        <v>4.077</v>
      </c>
      <c r="AG43">
        <v>4</v>
      </c>
      <c r="AH43">
        <v>5.2559244290000002</v>
      </c>
      <c r="AI43">
        <v>7.4189999999999996</v>
      </c>
      <c r="AJ43">
        <v>0.491738642</v>
      </c>
      <c r="AK43">
        <v>40.077873590000003</v>
      </c>
      <c r="AL43">
        <v>42.01</v>
      </c>
      <c r="AM43">
        <v>26.42400009</v>
      </c>
      <c r="AN43">
        <v>31.44</v>
      </c>
      <c r="AO43">
        <v>5.7121060039999998</v>
      </c>
      <c r="AP43">
        <v>5.58</v>
      </c>
      <c r="AQ43">
        <v>7.5878012510000001</v>
      </c>
      <c r="AR43">
        <v>8.0730000000000004</v>
      </c>
      <c r="AS43">
        <v>7</v>
      </c>
      <c r="AT43">
        <v>110.52836019999999</v>
      </c>
      <c r="AU43">
        <v>160.69999999999999</v>
      </c>
      <c r="AV43">
        <v>15.84370206</v>
      </c>
      <c r="AW43">
        <v>16.91</v>
      </c>
      <c r="AX43">
        <v>0.75002702899999996</v>
      </c>
      <c r="AY43">
        <v>18.456881899999999</v>
      </c>
      <c r="AZ43">
        <v>2.9385610729999998</v>
      </c>
      <c r="BA43">
        <v>54.37764567</v>
      </c>
      <c r="BB43">
        <v>2.3275185500000002</v>
      </c>
      <c r="BC43">
        <v>15.21820447</v>
      </c>
      <c r="BD43">
        <v>13.81</v>
      </c>
      <c r="BE43">
        <v>6.0104460240000002</v>
      </c>
      <c r="BF43">
        <v>5.7590000000000003</v>
      </c>
      <c r="BG43">
        <v>3.3935284170000002</v>
      </c>
      <c r="BH43">
        <v>3.1469999999999998</v>
      </c>
      <c r="BI43">
        <v>36.383645430000001</v>
      </c>
      <c r="BJ43">
        <v>36.07</v>
      </c>
      <c r="BK43">
        <v>102.9242852</v>
      </c>
      <c r="BL43">
        <v>13.19471884</v>
      </c>
      <c r="BM43">
        <v>9.3587857319999994</v>
      </c>
      <c r="BN43">
        <v>4.4241244269999997</v>
      </c>
      <c r="BO43">
        <v>3.3536365109999999</v>
      </c>
      <c r="BP43">
        <v>3.6629999999999998</v>
      </c>
      <c r="BQ43">
        <v>0</v>
      </c>
      <c r="BR43">
        <v>3.2812546760000001</v>
      </c>
      <c r="BS43">
        <v>1.5</v>
      </c>
      <c r="BT43">
        <v>0</v>
      </c>
      <c r="BU43" s="75">
        <v>2.0235555555555501E-13</v>
      </c>
      <c r="BV43">
        <v>1.8320000000000001</v>
      </c>
      <c r="BW43" s="78">
        <v>0.30102999566398098</v>
      </c>
    </row>
    <row r="44" spans="1:75">
      <c r="A44" s="79" t="s">
        <v>689</v>
      </c>
      <c r="B44" s="79" t="s">
        <v>184</v>
      </c>
      <c r="C44">
        <v>1.0584922560000001</v>
      </c>
      <c r="D44">
        <v>8</v>
      </c>
      <c r="E44">
        <v>0</v>
      </c>
      <c r="F44">
        <v>4.0356117149999999</v>
      </c>
      <c r="G44">
        <v>2.871</v>
      </c>
      <c r="H44">
        <v>0.54530711646582397</v>
      </c>
      <c r="I44">
        <v>0.99961991100000003</v>
      </c>
      <c r="J44">
        <v>3.029653782</v>
      </c>
      <c r="K44">
        <v>10.68790693</v>
      </c>
      <c r="L44">
        <v>24.68080745</v>
      </c>
      <c r="M44">
        <v>36.964422190000001</v>
      </c>
      <c r="N44">
        <v>37.89003589</v>
      </c>
      <c r="O44">
        <v>2.1309999999999998</v>
      </c>
      <c r="P44">
        <v>12.4</v>
      </c>
      <c r="Q44">
        <v>11.84</v>
      </c>
      <c r="R44">
        <v>19.68</v>
      </c>
      <c r="S44">
        <v>21.87</v>
      </c>
      <c r="T44">
        <v>22.47</v>
      </c>
      <c r="U44">
        <v>38.01</v>
      </c>
      <c r="V44">
        <v>44.29</v>
      </c>
      <c r="W44">
        <v>61.29</v>
      </c>
      <c r="X44">
        <v>0.66500000000000004</v>
      </c>
      <c r="Y44">
        <v>204.59526270000001</v>
      </c>
      <c r="Z44">
        <v>216.6296361</v>
      </c>
      <c r="AA44">
        <v>225.45904340000001</v>
      </c>
      <c r="AB44">
        <v>204.1</v>
      </c>
      <c r="AC44">
        <v>214.9</v>
      </c>
      <c r="AD44">
        <v>220.9</v>
      </c>
      <c r="AE44">
        <v>1.6931267679999999</v>
      </c>
      <c r="AF44">
        <v>2.3959999999999999</v>
      </c>
      <c r="AG44">
        <v>2</v>
      </c>
      <c r="AH44">
        <v>6.4294282640000002</v>
      </c>
      <c r="AI44">
        <v>3.968</v>
      </c>
      <c r="AJ44">
        <v>1.6396980999999999</v>
      </c>
      <c r="AK44">
        <v>51.426823069999998</v>
      </c>
      <c r="AL44">
        <v>62.17</v>
      </c>
      <c r="AM44">
        <v>32.560233400000001</v>
      </c>
      <c r="AN44">
        <v>42.93</v>
      </c>
      <c r="AO44">
        <v>11.5351991</v>
      </c>
      <c r="AP44">
        <v>15.6</v>
      </c>
      <c r="AQ44">
        <v>7.4719167630000003</v>
      </c>
      <c r="AR44">
        <v>8.1259999999999994</v>
      </c>
      <c r="AS44">
        <v>7</v>
      </c>
      <c r="AT44">
        <v>103.1943801</v>
      </c>
      <c r="AU44">
        <v>180.6</v>
      </c>
      <c r="AV44">
        <v>14.983657109999999</v>
      </c>
      <c r="AW44">
        <v>14.83</v>
      </c>
      <c r="AX44">
        <v>1.3033016049999999</v>
      </c>
      <c r="AY44">
        <v>17.848878200000001</v>
      </c>
      <c r="AZ44">
        <v>2.3440628349999999</v>
      </c>
      <c r="BA44">
        <v>41.83336216</v>
      </c>
      <c r="BB44">
        <v>2.2307287339999999</v>
      </c>
      <c r="BC44">
        <v>17.06925588</v>
      </c>
      <c r="BD44">
        <v>15.32</v>
      </c>
      <c r="BE44">
        <v>6.3029864680000003</v>
      </c>
      <c r="BF44">
        <v>6.1340000000000003</v>
      </c>
      <c r="BG44">
        <v>3.6029004649999998</v>
      </c>
      <c r="BH44">
        <v>3.359</v>
      </c>
      <c r="BI44">
        <v>41.89478518</v>
      </c>
      <c r="BJ44">
        <v>39.71</v>
      </c>
      <c r="BK44">
        <v>103.1842736</v>
      </c>
      <c r="BL44">
        <v>13.202032320000001</v>
      </c>
      <c r="BM44">
        <v>9.5648687369999994</v>
      </c>
      <c r="BN44">
        <v>6.1228261489999998</v>
      </c>
      <c r="BO44">
        <v>5.5477284850000004</v>
      </c>
      <c r="BP44">
        <v>4.032</v>
      </c>
      <c r="BQ44">
        <v>0</v>
      </c>
      <c r="BR44">
        <v>0.64815242500000003</v>
      </c>
      <c r="BS44">
        <v>0</v>
      </c>
      <c r="BT44">
        <v>0</v>
      </c>
      <c r="BU44">
        <v>1.66666666666676</v>
      </c>
      <c r="BV44">
        <v>3.411</v>
      </c>
      <c r="BW44" s="78">
        <v>0.47712125471966199</v>
      </c>
    </row>
    <row r="45" spans="1:75">
      <c r="A45" s="79" t="s">
        <v>690</v>
      </c>
      <c r="B45" s="79" t="s">
        <v>185</v>
      </c>
      <c r="C45">
        <v>0.59654232399999996</v>
      </c>
      <c r="D45">
        <v>1</v>
      </c>
      <c r="E45">
        <v>0</v>
      </c>
      <c r="F45">
        <v>4.0298541849999996</v>
      </c>
      <c r="G45">
        <v>4.4980000000000002</v>
      </c>
      <c r="H45">
        <v>0.63134228648393198</v>
      </c>
      <c r="I45">
        <v>1.326021399</v>
      </c>
      <c r="J45">
        <v>4.4998141680000003</v>
      </c>
      <c r="K45">
        <v>9.1967030449999996</v>
      </c>
      <c r="L45">
        <v>31.755014549999999</v>
      </c>
      <c r="M45">
        <v>41.501970219999997</v>
      </c>
      <c r="N45">
        <v>38.959466939999999</v>
      </c>
      <c r="O45">
        <v>1.976</v>
      </c>
      <c r="P45">
        <v>13.22</v>
      </c>
      <c r="Q45">
        <v>9.74</v>
      </c>
      <c r="R45">
        <v>22.54</v>
      </c>
      <c r="S45">
        <v>21.67</v>
      </c>
      <c r="T45">
        <v>25.34</v>
      </c>
      <c r="U45">
        <v>38.11</v>
      </c>
      <c r="V45">
        <v>42.08</v>
      </c>
      <c r="W45">
        <v>53.85</v>
      </c>
      <c r="X45">
        <v>6.1959999999999997</v>
      </c>
      <c r="Y45">
        <v>215.78726800000001</v>
      </c>
      <c r="Z45">
        <v>225.0698223</v>
      </c>
      <c r="AA45">
        <v>229.2188294</v>
      </c>
      <c r="AB45">
        <v>215.4</v>
      </c>
      <c r="AC45">
        <v>228.1</v>
      </c>
      <c r="AD45">
        <v>234.1</v>
      </c>
      <c r="AE45">
        <v>3.925046257</v>
      </c>
      <c r="AF45">
        <v>3.8210000000000002</v>
      </c>
      <c r="AG45">
        <v>8</v>
      </c>
      <c r="AH45">
        <v>7.2480406000000004</v>
      </c>
      <c r="AI45">
        <v>6.51</v>
      </c>
      <c r="AJ45">
        <v>0.16668276900000001</v>
      </c>
      <c r="AK45">
        <v>75.081819319999994</v>
      </c>
      <c r="AL45">
        <v>80.739999999999995</v>
      </c>
      <c r="AM45">
        <v>52.00685343</v>
      </c>
      <c r="AN45">
        <v>54.23</v>
      </c>
      <c r="AO45">
        <v>12.66879415</v>
      </c>
      <c r="AP45">
        <v>22.1</v>
      </c>
      <c r="AQ45">
        <v>10.09353381</v>
      </c>
      <c r="AR45">
        <v>10.039999999999999</v>
      </c>
      <c r="AS45">
        <v>5</v>
      </c>
      <c r="AT45">
        <v>120.4507833</v>
      </c>
      <c r="AU45">
        <v>171.9</v>
      </c>
      <c r="AV45">
        <v>17.156605800000001</v>
      </c>
      <c r="AW45">
        <v>17.11</v>
      </c>
      <c r="AX45">
        <v>1.7238076339999999</v>
      </c>
      <c r="AY45">
        <v>23.53024864</v>
      </c>
      <c r="AZ45">
        <v>2.578309779</v>
      </c>
      <c r="BA45">
        <v>61.306598219999998</v>
      </c>
      <c r="BB45">
        <v>3.2726360699999999</v>
      </c>
      <c r="BC45">
        <v>17.80503903</v>
      </c>
      <c r="BD45">
        <v>15.51</v>
      </c>
      <c r="BE45">
        <v>6.157562424</v>
      </c>
      <c r="BF45">
        <v>5.7009999999999996</v>
      </c>
      <c r="BG45">
        <v>3.8390442679999999</v>
      </c>
      <c r="BH45">
        <v>3.4489999999999998</v>
      </c>
      <c r="BI45">
        <v>44.988841639999997</v>
      </c>
      <c r="BJ45">
        <v>40.49</v>
      </c>
      <c r="BK45">
        <v>96.807642779999995</v>
      </c>
      <c r="BL45">
        <v>12.43912583</v>
      </c>
      <c r="BM45">
        <v>9.3152075150000009</v>
      </c>
      <c r="BN45">
        <v>4.5293181560000004</v>
      </c>
      <c r="BO45">
        <v>3.583004469</v>
      </c>
      <c r="BP45">
        <v>4.2569999999999997</v>
      </c>
      <c r="BQ45">
        <v>0</v>
      </c>
      <c r="BR45">
        <v>0.19356422400000001</v>
      </c>
      <c r="BS45">
        <v>0</v>
      </c>
      <c r="BT45">
        <v>0</v>
      </c>
      <c r="BU45">
        <v>4.7777777777777697</v>
      </c>
      <c r="BV45">
        <v>5.1109999999999998</v>
      </c>
      <c r="BW45" s="78">
        <v>0.47712125471966199</v>
      </c>
    </row>
    <row r="46" spans="1:75">
      <c r="A46" s="79" t="s">
        <v>691</v>
      </c>
      <c r="B46" s="79" t="s">
        <v>186</v>
      </c>
      <c r="C46">
        <v>0.88133234100000002</v>
      </c>
      <c r="D46">
        <v>2</v>
      </c>
      <c r="E46">
        <v>0</v>
      </c>
      <c r="F46">
        <v>6.7595205319999998</v>
      </c>
      <c r="G46">
        <v>5.9770000000000003</v>
      </c>
      <c r="H46">
        <v>0.80658693432780204</v>
      </c>
      <c r="I46">
        <v>0.93656804299999996</v>
      </c>
      <c r="J46">
        <v>2.782671567</v>
      </c>
      <c r="K46">
        <v>11.046738019999999</v>
      </c>
      <c r="L46">
        <v>33.531578160000002</v>
      </c>
      <c r="M46">
        <v>40.931754650000002</v>
      </c>
      <c r="N46">
        <v>41.70253512</v>
      </c>
      <c r="O46">
        <v>1.5409999999999999</v>
      </c>
      <c r="P46">
        <v>14.97</v>
      </c>
      <c r="Q46">
        <v>11.01</v>
      </c>
      <c r="R46">
        <v>19.829999999999998</v>
      </c>
      <c r="S46">
        <v>22.09</v>
      </c>
      <c r="T46">
        <v>26.1</v>
      </c>
      <c r="U46">
        <v>47.5</v>
      </c>
      <c r="V46">
        <v>62.04</v>
      </c>
      <c r="W46">
        <v>67.89</v>
      </c>
      <c r="X46">
        <v>5.24</v>
      </c>
      <c r="Y46">
        <v>205.34087030000001</v>
      </c>
      <c r="Z46">
        <v>219.05422799999999</v>
      </c>
      <c r="AA46">
        <v>226.02144319999999</v>
      </c>
      <c r="AB46">
        <v>211.5</v>
      </c>
      <c r="AC46">
        <v>224.4</v>
      </c>
      <c r="AD46">
        <v>230.9</v>
      </c>
      <c r="AE46">
        <v>3.9857452819999999</v>
      </c>
      <c r="AF46">
        <v>6.5549999999999997</v>
      </c>
      <c r="AG46">
        <v>7</v>
      </c>
      <c r="AH46">
        <v>5.4675456200000001</v>
      </c>
      <c r="AI46">
        <v>5.4470000000000001</v>
      </c>
      <c r="AJ46">
        <v>5.7277942719999997</v>
      </c>
      <c r="AK46">
        <v>62.425296240000002</v>
      </c>
      <c r="AL46">
        <v>72.12</v>
      </c>
      <c r="AM46">
        <v>37.720786199999999</v>
      </c>
      <c r="AN46">
        <v>46.95</v>
      </c>
      <c r="AO46">
        <v>15.699983639999999</v>
      </c>
      <c r="AP46">
        <v>21.8</v>
      </c>
      <c r="AQ46">
        <v>8.863721752</v>
      </c>
      <c r="AR46">
        <v>8.7810000000000006</v>
      </c>
      <c r="AS46">
        <v>6</v>
      </c>
      <c r="AT46">
        <v>132.15347639999999</v>
      </c>
      <c r="AU46">
        <v>171.6</v>
      </c>
      <c r="AV46">
        <v>15.00845569</v>
      </c>
      <c r="AW46">
        <v>16.14</v>
      </c>
      <c r="AX46">
        <v>1.6980870050000001</v>
      </c>
      <c r="AY46">
        <v>19.675735790000001</v>
      </c>
      <c r="AZ46">
        <v>2.1716287749999998</v>
      </c>
      <c r="BA46">
        <v>43.163652190000001</v>
      </c>
      <c r="BB46">
        <v>2.4272180419999998</v>
      </c>
      <c r="BC46">
        <v>17.48889896</v>
      </c>
      <c r="BD46">
        <v>15.44</v>
      </c>
      <c r="BE46">
        <v>6.2078510810000003</v>
      </c>
      <c r="BF46">
        <v>5.9089999999999998</v>
      </c>
      <c r="BG46">
        <v>3.7184883549999999</v>
      </c>
      <c r="BH46">
        <v>3.407</v>
      </c>
      <c r="BI46">
        <v>44.532251240000001</v>
      </c>
      <c r="BJ46">
        <v>43.05</v>
      </c>
      <c r="BK46">
        <v>99.410353499999999</v>
      </c>
      <c r="BL46">
        <v>13.8455099</v>
      </c>
      <c r="BM46">
        <v>10.850219920000001</v>
      </c>
      <c r="BN46">
        <v>3.7096787939999998</v>
      </c>
      <c r="BO46">
        <v>2.6630278970000001</v>
      </c>
      <c r="BP46">
        <v>3.5489999999999999</v>
      </c>
      <c r="BQ46">
        <v>0</v>
      </c>
      <c r="BR46">
        <v>1.17657554</v>
      </c>
      <c r="BS46">
        <v>0</v>
      </c>
      <c r="BT46">
        <v>0</v>
      </c>
      <c r="BU46">
        <v>0.33333333333342902</v>
      </c>
      <c r="BV46">
        <v>1.8240000000000001</v>
      </c>
      <c r="BW46" s="78">
        <v>0.30102999566398098</v>
      </c>
    </row>
    <row r="47" spans="1:75">
      <c r="A47" s="79" t="s">
        <v>692</v>
      </c>
      <c r="B47" s="79" t="s">
        <v>187</v>
      </c>
      <c r="C47">
        <v>1.171256595</v>
      </c>
      <c r="D47">
        <v>0</v>
      </c>
      <c r="E47">
        <v>0</v>
      </c>
      <c r="F47">
        <v>5.4703363170000001</v>
      </c>
      <c r="G47">
        <v>4.9710000000000001</v>
      </c>
      <c r="H47">
        <v>0.47871075551275899</v>
      </c>
      <c r="I47">
        <v>1.163848035</v>
      </c>
      <c r="J47">
        <v>3.2968545640000002</v>
      </c>
      <c r="K47">
        <v>9.4304767120000008</v>
      </c>
      <c r="L47">
        <v>31.96084557</v>
      </c>
      <c r="M47">
        <v>36.993262369999997</v>
      </c>
      <c r="N47">
        <v>35.847131820000001</v>
      </c>
      <c r="O47">
        <v>1.7789999999999999</v>
      </c>
      <c r="P47">
        <v>16.93</v>
      </c>
      <c r="Q47">
        <v>13.58</v>
      </c>
      <c r="R47">
        <v>21.56</v>
      </c>
      <c r="S47">
        <v>20.58</v>
      </c>
      <c r="T47">
        <v>24.41</v>
      </c>
      <c r="U47">
        <v>37.5</v>
      </c>
      <c r="V47">
        <v>42.44</v>
      </c>
      <c r="W47">
        <v>51.46</v>
      </c>
      <c r="X47">
        <v>5.0620000000000003</v>
      </c>
      <c r="Y47">
        <v>210.1587284</v>
      </c>
      <c r="Z47">
        <v>222.4742062</v>
      </c>
      <c r="AA47">
        <v>227.51856359999999</v>
      </c>
      <c r="AB47">
        <v>212.4</v>
      </c>
      <c r="AC47">
        <v>227.9</v>
      </c>
      <c r="AD47">
        <v>234</v>
      </c>
      <c r="AE47">
        <v>3.6119990849999999</v>
      </c>
      <c r="AF47">
        <v>3.8959999999999999</v>
      </c>
      <c r="AG47">
        <v>7</v>
      </c>
      <c r="AH47">
        <v>7.5542626000000004</v>
      </c>
      <c r="AI47">
        <v>5.21</v>
      </c>
      <c r="AJ47">
        <v>1.150078707</v>
      </c>
      <c r="AK47">
        <v>71.84604032</v>
      </c>
      <c r="AL47">
        <v>74.489999999999995</v>
      </c>
      <c r="AM47">
        <v>49.58332515</v>
      </c>
      <c r="AN47">
        <v>52.51</v>
      </c>
      <c r="AO47">
        <v>13.64500977</v>
      </c>
      <c r="AP47">
        <v>16.350000000000001</v>
      </c>
      <c r="AQ47">
        <v>8.8627700790000006</v>
      </c>
      <c r="AR47">
        <v>9.7430000000000003</v>
      </c>
      <c r="AS47">
        <v>6</v>
      </c>
      <c r="AT47">
        <v>119.4908532</v>
      </c>
      <c r="AU47">
        <v>192.3</v>
      </c>
      <c r="AV47">
        <v>16.854885320000001</v>
      </c>
      <c r="AW47">
        <v>16.93</v>
      </c>
      <c r="AX47">
        <v>1.147906689</v>
      </c>
      <c r="AY47">
        <v>23.665797730000001</v>
      </c>
      <c r="AZ47">
        <v>2.7571022580000002</v>
      </c>
      <c r="BA47">
        <v>65.814662709999993</v>
      </c>
      <c r="BB47">
        <v>3.7328095459999999</v>
      </c>
      <c r="BC47">
        <v>18.178626430000001</v>
      </c>
      <c r="BD47">
        <v>15.16</v>
      </c>
      <c r="BE47">
        <v>6.3429941310000002</v>
      </c>
      <c r="BF47">
        <v>5.84</v>
      </c>
      <c r="BG47">
        <v>3.8524312510000001</v>
      </c>
      <c r="BH47">
        <v>3.3929999999999998</v>
      </c>
      <c r="BI47">
        <v>46.507791009999998</v>
      </c>
      <c r="BJ47">
        <v>42.11</v>
      </c>
      <c r="BK47">
        <v>100.0934723</v>
      </c>
      <c r="BL47">
        <v>12.823343400000001</v>
      </c>
      <c r="BM47">
        <v>10.44762693</v>
      </c>
      <c r="BN47">
        <v>2.8558737789999999</v>
      </c>
      <c r="BO47">
        <v>2.507980833</v>
      </c>
      <c r="BP47">
        <v>3.984</v>
      </c>
      <c r="BQ47">
        <v>0</v>
      </c>
      <c r="BR47">
        <v>0.23432178300000001</v>
      </c>
      <c r="BS47">
        <v>0</v>
      </c>
      <c r="BT47">
        <v>0</v>
      </c>
      <c r="BU47">
        <v>1.77777777777787</v>
      </c>
      <c r="BV47">
        <v>-1.7000000000000001E-2</v>
      </c>
      <c r="BW47" s="78">
        <v>0</v>
      </c>
    </row>
    <row r="48" spans="1:75">
      <c r="A48" s="79" t="s">
        <v>693</v>
      </c>
      <c r="B48" s="79" t="s">
        <v>188</v>
      </c>
      <c r="C48">
        <v>1.1451709400000001</v>
      </c>
      <c r="D48">
        <v>0</v>
      </c>
      <c r="E48">
        <v>0</v>
      </c>
      <c r="F48">
        <v>2.9697421739999998</v>
      </c>
      <c r="G48">
        <v>3.9220000000000002</v>
      </c>
      <c r="H48">
        <v>0.59106460702649899</v>
      </c>
      <c r="I48">
        <v>0.76863139000000003</v>
      </c>
      <c r="J48">
        <v>2.326237409</v>
      </c>
      <c r="K48">
        <v>5.0422421540000002</v>
      </c>
      <c r="L48">
        <v>22.57932774</v>
      </c>
      <c r="M48">
        <v>33.284507120000001</v>
      </c>
      <c r="N48">
        <v>35.872932140000003</v>
      </c>
      <c r="O48">
        <v>1.631</v>
      </c>
      <c r="P48">
        <v>15.1</v>
      </c>
      <c r="Q48">
        <v>9.49</v>
      </c>
      <c r="R48">
        <v>19.91</v>
      </c>
      <c r="S48">
        <v>16.63</v>
      </c>
      <c r="T48">
        <v>18.329999999999998</v>
      </c>
      <c r="U48">
        <v>32.85</v>
      </c>
      <c r="V48">
        <v>39.31</v>
      </c>
      <c r="W48">
        <v>54.64</v>
      </c>
      <c r="X48">
        <v>5.9850000000000003</v>
      </c>
      <c r="Y48">
        <v>216.36128360000001</v>
      </c>
      <c r="Z48">
        <v>223.10701109999999</v>
      </c>
      <c r="AA48">
        <v>228.87518610000001</v>
      </c>
      <c r="AB48">
        <v>213.9</v>
      </c>
      <c r="AC48">
        <v>227.5</v>
      </c>
      <c r="AD48">
        <v>234</v>
      </c>
      <c r="AE48">
        <v>3.2825643800000002</v>
      </c>
      <c r="AF48">
        <v>4.5659999999999998</v>
      </c>
      <c r="AG48">
        <v>5</v>
      </c>
      <c r="AH48">
        <v>6.1151558450000003</v>
      </c>
      <c r="AI48">
        <v>6.6689999999999996</v>
      </c>
      <c r="AJ48">
        <v>-0.216886988</v>
      </c>
      <c r="AK48">
        <v>69.384796179999995</v>
      </c>
      <c r="AL48">
        <v>72.69</v>
      </c>
      <c r="AM48">
        <v>50.081162249999998</v>
      </c>
      <c r="AN48">
        <v>49.53</v>
      </c>
      <c r="AO48">
        <v>8.9698500180000007</v>
      </c>
      <c r="AP48">
        <v>18.100000000000001</v>
      </c>
      <c r="AQ48">
        <v>10.33058984</v>
      </c>
      <c r="AR48">
        <v>9.5399999999999991</v>
      </c>
      <c r="AS48">
        <v>7</v>
      </c>
      <c r="AT48">
        <v>125.5504672</v>
      </c>
      <c r="AU48">
        <v>177.5</v>
      </c>
      <c r="AV48">
        <v>15.30499172</v>
      </c>
      <c r="AW48">
        <v>15.32</v>
      </c>
      <c r="AX48">
        <v>0.83373797400000005</v>
      </c>
      <c r="AY48">
        <v>21.767166769999999</v>
      </c>
      <c r="AZ48">
        <v>2.7437252920000001</v>
      </c>
      <c r="BA48">
        <v>59.051076090000002</v>
      </c>
      <c r="BB48">
        <v>2.6962504680000001</v>
      </c>
      <c r="BC48">
        <v>17.728101779999999</v>
      </c>
      <c r="BD48">
        <v>15.21</v>
      </c>
      <c r="BE48">
        <v>6.5631687169999999</v>
      </c>
      <c r="BF48">
        <v>6.1</v>
      </c>
      <c r="BG48">
        <v>3.5729931860000002</v>
      </c>
      <c r="BH48">
        <v>3.2240000000000002</v>
      </c>
      <c r="BI48">
        <v>43.193354659999997</v>
      </c>
      <c r="BJ48">
        <v>39.54</v>
      </c>
      <c r="BK48">
        <v>91.637610949999996</v>
      </c>
      <c r="BL48">
        <v>12.38370746</v>
      </c>
      <c r="BM48">
        <v>8.5357998370000008</v>
      </c>
      <c r="BN48">
        <v>3.3032181600000001</v>
      </c>
      <c r="BO48">
        <v>3.63196919</v>
      </c>
      <c r="BP48">
        <v>4.4610000000000003</v>
      </c>
      <c r="BQ48">
        <v>0</v>
      </c>
      <c r="BR48">
        <v>-4.9036185000000003E-2</v>
      </c>
      <c r="BS48">
        <v>0</v>
      </c>
      <c r="BT48">
        <v>3</v>
      </c>
      <c r="BU48" s="75">
        <v>2.00433333333333E-13</v>
      </c>
      <c r="BV48">
        <v>0.433</v>
      </c>
      <c r="BW48" s="78">
        <v>0.30102999566398098</v>
      </c>
    </row>
    <row r="49" spans="1:75">
      <c r="A49" s="79" t="s">
        <v>694</v>
      </c>
      <c r="B49" s="79" t="s">
        <v>189</v>
      </c>
      <c r="C49">
        <v>0.61013108599999999</v>
      </c>
      <c r="D49">
        <v>0</v>
      </c>
      <c r="E49">
        <v>0</v>
      </c>
      <c r="F49">
        <v>3.0213829890000001</v>
      </c>
      <c r="G49">
        <v>3.3530000000000002</v>
      </c>
      <c r="H49">
        <v>0.538196578349454</v>
      </c>
      <c r="I49">
        <v>1.030915351</v>
      </c>
      <c r="J49">
        <v>2.8666341470000001</v>
      </c>
      <c r="K49">
        <v>7.3620039220000004</v>
      </c>
      <c r="L49">
        <v>24.07953681</v>
      </c>
      <c r="M49">
        <v>34.4232613</v>
      </c>
      <c r="N49">
        <v>35.600653360000003</v>
      </c>
      <c r="O49">
        <v>1.2470000000000001</v>
      </c>
      <c r="P49">
        <v>16.649999999999999</v>
      </c>
      <c r="Q49">
        <v>12.24</v>
      </c>
      <c r="R49">
        <v>26.35</v>
      </c>
      <c r="S49">
        <v>22.53</v>
      </c>
      <c r="T49">
        <v>27.25</v>
      </c>
      <c r="U49">
        <v>38.43</v>
      </c>
      <c r="V49">
        <v>38.380000000000003</v>
      </c>
      <c r="W49">
        <v>47.63</v>
      </c>
      <c r="X49">
        <v>4.157</v>
      </c>
      <c r="Y49">
        <v>214.5352384</v>
      </c>
      <c r="Z49">
        <v>222.6724955</v>
      </c>
      <c r="AA49">
        <v>229.00898380000001</v>
      </c>
      <c r="AB49">
        <v>211.6</v>
      </c>
      <c r="AC49">
        <v>223.9</v>
      </c>
      <c r="AD49">
        <v>230.8</v>
      </c>
      <c r="AE49">
        <v>3.7274531070000001</v>
      </c>
      <c r="AF49">
        <v>3.3460000000000001</v>
      </c>
      <c r="AG49">
        <v>5</v>
      </c>
      <c r="AH49">
        <v>6.9589521660000004</v>
      </c>
      <c r="AI49">
        <v>6.649</v>
      </c>
      <c r="AJ49">
        <v>0.68601204900000001</v>
      </c>
      <c r="AK49">
        <v>58.209050650000002</v>
      </c>
      <c r="AL49">
        <v>63.92</v>
      </c>
      <c r="AM49">
        <v>42.136707899999998</v>
      </c>
      <c r="AN49">
        <v>46.52</v>
      </c>
      <c r="AO49">
        <v>8.5954373949999994</v>
      </c>
      <c r="AP49">
        <v>11.3</v>
      </c>
      <c r="AQ49">
        <v>7.674489511</v>
      </c>
      <c r="AR49">
        <v>8.84</v>
      </c>
      <c r="AS49">
        <v>4</v>
      </c>
      <c r="AT49">
        <v>105.0454123</v>
      </c>
      <c r="AU49">
        <v>191.7</v>
      </c>
      <c r="AV49">
        <v>14.836909500000001</v>
      </c>
      <c r="AW49">
        <v>16.010000000000002</v>
      </c>
      <c r="AX49">
        <v>0.47333400399999997</v>
      </c>
      <c r="AY49">
        <v>19.7859418</v>
      </c>
      <c r="AZ49">
        <v>3.0848190080000002</v>
      </c>
      <c r="BA49">
        <v>60.607049119999999</v>
      </c>
      <c r="BB49">
        <v>3.0559560669999999</v>
      </c>
      <c r="BC49">
        <v>17.935821619999999</v>
      </c>
      <c r="BD49">
        <v>16.66</v>
      </c>
      <c r="BE49">
        <v>6.7495087229999999</v>
      </c>
      <c r="BF49">
        <v>6.4660000000000002</v>
      </c>
      <c r="BG49">
        <v>3.6035353020000001</v>
      </c>
      <c r="BH49">
        <v>3.3860000000000001</v>
      </c>
      <c r="BI49">
        <v>41.963834220000003</v>
      </c>
      <c r="BJ49">
        <v>43.23</v>
      </c>
      <c r="BK49">
        <v>95.926494840000004</v>
      </c>
      <c r="BL49">
        <v>12.621037599999999</v>
      </c>
      <c r="BM49">
        <v>8.9787076540000008</v>
      </c>
      <c r="BN49">
        <v>4.5562834109999999</v>
      </c>
      <c r="BO49">
        <v>2.4270314160000002</v>
      </c>
      <c r="BP49">
        <v>4.7629999999999999</v>
      </c>
      <c r="BQ49">
        <v>1</v>
      </c>
      <c r="BR49">
        <v>2.8218067210000002</v>
      </c>
      <c r="BS49">
        <v>0</v>
      </c>
      <c r="BT49">
        <v>0</v>
      </c>
      <c r="BU49">
        <v>8.55555555555555</v>
      </c>
      <c r="BV49">
        <v>4.1950000000000003</v>
      </c>
      <c r="BW49" s="78">
        <v>0.30102999566398098</v>
      </c>
    </row>
    <row r="50" spans="1:75">
      <c r="A50" s="79" t="s">
        <v>695</v>
      </c>
      <c r="B50" s="79" t="s">
        <v>190</v>
      </c>
      <c r="C50">
        <v>0.68259007199999999</v>
      </c>
      <c r="D50">
        <v>0</v>
      </c>
      <c r="E50">
        <v>0</v>
      </c>
      <c r="F50">
        <v>3.9969236299999999</v>
      </c>
      <c r="G50">
        <v>5.3220000000000001</v>
      </c>
      <c r="H50">
        <v>0.683857205400346</v>
      </c>
      <c r="I50">
        <v>1.3666675850000001</v>
      </c>
      <c r="J50">
        <v>3.5635778239999998</v>
      </c>
      <c r="K50">
        <v>8.9741397430000003</v>
      </c>
      <c r="L50">
        <v>29.916694580000001</v>
      </c>
      <c r="M50">
        <v>43.052824620000003</v>
      </c>
      <c r="N50">
        <v>49.045657349999999</v>
      </c>
      <c r="O50">
        <v>2.0409999999999999</v>
      </c>
      <c r="P50">
        <v>12.27</v>
      </c>
      <c r="Q50">
        <v>7.08</v>
      </c>
      <c r="R50">
        <v>20.9</v>
      </c>
      <c r="S50">
        <v>23.24</v>
      </c>
      <c r="T50">
        <v>27.2</v>
      </c>
      <c r="U50">
        <v>41.78</v>
      </c>
      <c r="V50">
        <v>50.45</v>
      </c>
      <c r="W50">
        <v>57.05</v>
      </c>
      <c r="X50">
        <v>6.2370000000000001</v>
      </c>
      <c r="Y50">
        <v>215.25112720000001</v>
      </c>
      <c r="Z50">
        <v>222.06233599999999</v>
      </c>
      <c r="AA50">
        <v>227.31923549999999</v>
      </c>
      <c r="AB50">
        <v>215.5</v>
      </c>
      <c r="AC50">
        <v>228.2</v>
      </c>
      <c r="AD50">
        <v>234.2</v>
      </c>
      <c r="AE50">
        <v>7.5560076430000001</v>
      </c>
      <c r="AF50">
        <v>5.516</v>
      </c>
      <c r="AG50">
        <v>6</v>
      </c>
      <c r="AH50">
        <v>7.3842118550000002</v>
      </c>
      <c r="AI50">
        <v>5.0960000000000001</v>
      </c>
      <c r="AJ50">
        <v>1.1146836120000001</v>
      </c>
      <c r="AK50">
        <v>71.929490439999995</v>
      </c>
      <c r="AL50">
        <v>71.849999999999994</v>
      </c>
      <c r="AM50">
        <v>50.747807430000002</v>
      </c>
      <c r="AN50">
        <v>51.11</v>
      </c>
      <c r="AO50">
        <v>11.75553582</v>
      </c>
      <c r="AP50">
        <v>15.5</v>
      </c>
      <c r="AQ50">
        <v>9.9898516350000008</v>
      </c>
      <c r="AR50">
        <v>9.91</v>
      </c>
      <c r="AS50">
        <v>6</v>
      </c>
      <c r="AT50">
        <v>124.30123639999999</v>
      </c>
      <c r="AU50">
        <v>196.5</v>
      </c>
      <c r="AV50">
        <v>16.042150370000002</v>
      </c>
      <c r="AW50">
        <v>16.7</v>
      </c>
      <c r="AX50">
        <v>1.069960585</v>
      </c>
      <c r="AY50">
        <v>23.42606391</v>
      </c>
      <c r="AZ50">
        <v>2.9065635780000001</v>
      </c>
      <c r="BA50">
        <v>68.156026249999996</v>
      </c>
      <c r="BB50">
        <v>3.251839779</v>
      </c>
      <c r="BC50">
        <v>17.37605048</v>
      </c>
      <c r="BD50">
        <v>15.54</v>
      </c>
      <c r="BE50">
        <v>6.4051933869999997</v>
      </c>
      <c r="BF50">
        <v>6.1369999999999996</v>
      </c>
      <c r="BG50">
        <v>3.6421403379999999</v>
      </c>
      <c r="BH50">
        <v>3.3769999999999998</v>
      </c>
      <c r="BI50">
        <v>40.352270490000002</v>
      </c>
      <c r="BJ50">
        <v>40.54</v>
      </c>
      <c r="BK50">
        <v>94.580850159999997</v>
      </c>
      <c r="BL50">
        <v>13.26833152</v>
      </c>
      <c r="BM50">
        <v>10.353660659999999</v>
      </c>
      <c r="BN50">
        <v>4.3162905939999998</v>
      </c>
      <c r="BO50">
        <v>3.9542336769999999</v>
      </c>
      <c r="BP50">
        <v>3.6480000000000001</v>
      </c>
      <c r="BQ50">
        <v>0</v>
      </c>
      <c r="BR50">
        <v>9.6887516000000007E-2</v>
      </c>
      <c r="BS50">
        <v>5.5</v>
      </c>
      <c r="BT50">
        <v>4.5</v>
      </c>
      <c r="BU50">
        <v>11.6666666666666</v>
      </c>
      <c r="BV50">
        <v>4.2370000000000001</v>
      </c>
      <c r="BW50" s="78">
        <v>0.69897000433601797</v>
      </c>
    </row>
    <row r="51" spans="1:75">
      <c r="A51" s="79" t="s">
        <v>696</v>
      </c>
      <c r="B51" s="79" t="s">
        <v>191</v>
      </c>
      <c r="C51">
        <v>0.91306397299999997</v>
      </c>
      <c r="D51">
        <v>8</v>
      </c>
      <c r="E51">
        <v>0</v>
      </c>
      <c r="F51">
        <v>2.7228006040000001</v>
      </c>
      <c r="G51">
        <v>5.5330000000000004</v>
      </c>
      <c r="H51">
        <v>0.55436800099008698</v>
      </c>
      <c r="I51">
        <v>0.85460646500000004</v>
      </c>
      <c r="J51">
        <v>2.551282922</v>
      </c>
      <c r="K51">
        <v>5.1705554740000004</v>
      </c>
      <c r="L51">
        <v>15.099372280000001</v>
      </c>
      <c r="M51">
        <v>16.704966079999998</v>
      </c>
      <c r="N51">
        <v>25.260805439999999</v>
      </c>
      <c r="O51">
        <v>1.7549999999999999</v>
      </c>
      <c r="P51">
        <v>12.28</v>
      </c>
      <c r="Q51">
        <v>6.83</v>
      </c>
      <c r="R51">
        <v>15.63</v>
      </c>
      <c r="S51">
        <v>17.32</v>
      </c>
      <c r="T51">
        <v>21.02</v>
      </c>
      <c r="U51">
        <v>34.729999999999997</v>
      </c>
      <c r="V51">
        <v>45.67</v>
      </c>
      <c r="W51">
        <v>52.07</v>
      </c>
      <c r="X51">
        <v>4.0990000000000002</v>
      </c>
      <c r="Y51">
        <v>214.75560110000001</v>
      </c>
      <c r="Z51">
        <v>221.70882420000001</v>
      </c>
      <c r="AA51">
        <v>227.3827689</v>
      </c>
      <c r="AB51">
        <v>213.2</v>
      </c>
      <c r="AC51">
        <v>228.2</v>
      </c>
      <c r="AD51">
        <v>234.2</v>
      </c>
      <c r="AE51">
        <v>3.6340837050000001</v>
      </c>
      <c r="AF51">
        <v>3.7629999999999999</v>
      </c>
      <c r="AG51">
        <v>5</v>
      </c>
      <c r="AH51">
        <v>5.3434852470000003</v>
      </c>
      <c r="AI51">
        <v>5.415</v>
      </c>
      <c r="AJ51">
        <v>3.3076737500000002</v>
      </c>
      <c r="AK51">
        <v>66.715035650000004</v>
      </c>
      <c r="AL51">
        <v>76</v>
      </c>
      <c r="AM51">
        <v>46.219561329999998</v>
      </c>
      <c r="AN51">
        <v>54.03</v>
      </c>
      <c r="AO51">
        <v>10.942727140000001</v>
      </c>
      <c r="AP51">
        <v>16.600000000000001</v>
      </c>
      <c r="AQ51">
        <v>9.5660694710000005</v>
      </c>
      <c r="AR51">
        <v>9.6340000000000003</v>
      </c>
      <c r="AS51">
        <v>6</v>
      </c>
      <c r="AT51">
        <v>127.8509347</v>
      </c>
      <c r="AU51">
        <v>199.9</v>
      </c>
      <c r="AV51">
        <v>14.81652429</v>
      </c>
      <c r="AW51">
        <v>16.63</v>
      </c>
      <c r="AX51">
        <v>0.244278997</v>
      </c>
      <c r="AY51">
        <v>19.93242802</v>
      </c>
      <c r="AZ51">
        <v>3.086525746</v>
      </c>
      <c r="BA51">
        <v>61.444151869999999</v>
      </c>
      <c r="BB51">
        <v>3.0991944409999999</v>
      </c>
      <c r="BC51">
        <v>17.456974760000001</v>
      </c>
      <c r="BD51">
        <v>16.18</v>
      </c>
      <c r="BE51">
        <v>6.6266304429999998</v>
      </c>
      <c r="BF51">
        <v>6.4279999999999999</v>
      </c>
      <c r="BG51">
        <v>3.5400369889999999</v>
      </c>
      <c r="BH51">
        <v>3.3839999999999999</v>
      </c>
      <c r="BI51">
        <v>39.94706669</v>
      </c>
      <c r="BJ51">
        <v>43.77</v>
      </c>
      <c r="BK51">
        <v>94.921401650000007</v>
      </c>
      <c r="BL51">
        <v>13.68030974</v>
      </c>
      <c r="BM51">
        <v>9.5206203130000002</v>
      </c>
      <c r="BN51">
        <v>2.3145337700000002</v>
      </c>
      <c r="BO51">
        <v>2.9249109249999998</v>
      </c>
      <c r="BP51">
        <v>3.3639999999999999</v>
      </c>
      <c r="BQ51">
        <v>0</v>
      </c>
      <c r="BR51">
        <v>0.146835148</v>
      </c>
      <c r="BS51">
        <v>2.5</v>
      </c>
      <c r="BT51">
        <v>0</v>
      </c>
      <c r="BU51">
        <v>10.5555555555555</v>
      </c>
      <c r="BV51">
        <v>4.2210000000000001</v>
      </c>
      <c r="BW51" s="78">
        <v>0.84509804001425604</v>
      </c>
    </row>
    <row r="52" spans="1:75">
      <c r="A52" s="79" t="s">
        <v>697</v>
      </c>
      <c r="B52" s="79" t="s">
        <v>192</v>
      </c>
      <c r="C52">
        <v>1.2363058</v>
      </c>
      <c r="D52">
        <v>5</v>
      </c>
      <c r="E52">
        <v>0</v>
      </c>
      <c r="F52">
        <v>2.353089802</v>
      </c>
      <c r="G52">
        <v>3.3170000000000002</v>
      </c>
      <c r="H52">
        <v>0.49651451869774499</v>
      </c>
      <c r="I52">
        <v>1.3095610799999999</v>
      </c>
      <c r="J52">
        <v>3.5739908159999998</v>
      </c>
      <c r="K52">
        <v>8.6671429589999995</v>
      </c>
      <c r="L52">
        <v>28.716000050000002</v>
      </c>
      <c r="M52">
        <v>32.008298119999999</v>
      </c>
      <c r="N52">
        <v>35.797659410000001</v>
      </c>
      <c r="O52">
        <v>2.016</v>
      </c>
      <c r="P52">
        <v>16.399999999999999</v>
      </c>
      <c r="Q52">
        <v>10.45</v>
      </c>
      <c r="R52">
        <v>19.82</v>
      </c>
      <c r="S52">
        <v>23.58</v>
      </c>
      <c r="T52">
        <v>26.08</v>
      </c>
      <c r="U52">
        <v>39.76</v>
      </c>
      <c r="V52">
        <v>45.9</v>
      </c>
      <c r="W52">
        <v>52.99</v>
      </c>
      <c r="X52">
        <v>5.0309999999999997</v>
      </c>
      <c r="Y52">
        <v>213.83969759999999</v>
      </c>
      <c r="Z52">
        <v>222.0595769</v>
      </c>
      <c r="AA52">
        <v>227.43259750000001</v>
      </c>
      <c r="AB52">
        <v>216.9</v>
      </c>
      <c r="AC52">
        <v>228</v>
      </c>
      <c r="AD52">
        <v>234.2</v>
      </c>
      <c r="AE52">
        <v>3.7142377440000001</v>
      </c>
      <c r="AF52">
        <v>3.9849999999999999</v>
      </c>
      <c r="AG52">
        <v>6</v>
      </c>
      <c r="AH52">
        <v>7.0510273730000002</v>
      </c>
      <c r="AI52">
        <v>6.6180000000000003</v>
      </c>
      <c r="AJ52">
        <v>0.73553129100000003</v>
      </c>
      <c r="AK52">
        <v>60.176018769999999</v>
      </c>
      <c r="AL52">
        <v>58.81</v>
      </c>
      <c r="AM52">
        <v>39.933467720000003</v>
      </c>
      <c r="AN52">
        <v>40.53</v>
      </c>
      <c r="AO52">
        <v>10.932630789999999</v>
      </c>
      <c r="AP52">
        <v>12.54</v>
      </c>
      <c r="AQ52">
        <v>9.4639921549999997</v>
      </c>
      <c r="AR52">
        <v>10.11</v>
      </c>
      <c r="AS52">
        <v>7</v>
      </c>
      <c r="AT52">
        <v>118.2567519</v>
      </c>
      <c r="AU52">
        <v>166.5</v>
      </c>
      <c r="AV52">
        <v>14.73080506</v>
      </c>
      <c r="AW52">
        <v>16.13</v>
      </c>
      <c r="AX52">
        <v>0.22134564000000001</v>
      </c>
      <c r="AY52">
        <v>21.913299210000002</v>
      </c>
      <c r="AZ52">
        <v>3.4091559</v>
      </c>
      <c r="BA52">
        <v>74.660991030000005</v>
      </c>
      <c r="BB52">
        <v>2.9568577170000001</v>
      </c>
      <c r="BC52">
        <v>15.80377373</v>
      </c>
      <c r="BD52">
        <v>13.4</v>
      </c>
      <c r="BE52">
        <v>6.3214178990000001</v>
      </c>
      <c r="BF52">
        <v>5.9589999999999996</v>
      </c>
      <c r="BG52">
        <v>3.3491642279999998</v>
      </c>
      <c r="BH52">
        <v>3.0760000000000001</v>
      </c>
      <c r="BI52">
        <v>33.3325812</v>
      </c>
      <c r="BJ52">
        <v>31.05</v>
      </c>
      <c r="BK52">
        <v>96.456492909999994</v>
      </c>
      <c r="BL52">
        <v>12.438556500000001</v>
      </c>
      <c r="BM52">
        <v>9.1745599339999995</v>
      </c>
      <c r="BN52">
        <v>1.9815233059999999</v>
      </c>
      <c r="BO52">
        <v>3.0122463169999998</v>
      </c>
      <c r="BP52">
        <v>3.56</v>
      </c>
      <c r="BQ52">
        <v>0</v>
      </c>
      <c r="BR52">
        <v>0.33129344300000002</v>
      </c>
      <c r="BS52">
        <v>0</v>
      </c>
      <c r="BT52">
        <v>0</v>
      </c>
      <c r="BU52" s="75">
        <v>1.98944444444444E-13</v>
      </c>
      <c r="BV52">
        <v>3.5489999999999999</v>
      </c>
      <c r="BW52" s="78">
        <v>0</v>
      </c>
    </row>
    <row r="53" spans="1:75">
      <c r="A53" s="79" t="s">
        <v>698</v>
      </c>
      <c r="B53" s="79" t="s">
        <v>193</v>
      </c>
      <c r="C53">
        <v>1.114984698</v>
      </c>
      <c r="D53">
        <v>2</v>
      </c>
      <c r="E53">
        <v>0</v>
      </c>
      <c r="F53">
        <v>4.1346980560000004</v>
      </c>
      <c r="G53">
        <v>4.6059999999999999</v>
      </c>
      <c r="H53">
        <v>0.60411800619203404</v>
      </c>
      <c r="I53">
        <v>1.5670322860000001</v>
      </c>
      <c r="J53">
        <v>3.4710887420000001</v>
      </c>
      <c r="K53">
        <v>9.5182722940000009</v>
      </c>
      <c r="L53">
        <v>35.412461030000003</v>
      </c>
      <c r="M53">
        <v>39.467721150000003</v>
      </c>
      <c r="N53">
        <v>37.945281190000003</v>
      </c>
      <c r="O53">
        <v>2.3969999999999998</v>
      </c>
      <c r="P53">
        <v>13.37</v>
      </c>
      <c r="Q53">
        <v>8.36</v>
      </c>
      <c r="R53">
        <v>24.36</v>
      </c>
      <c r="S53">
        <v>27.83</v>
      </c>
      <c r="T53">
        <v>29.87</v>
      </c>
      <c r="U53">
        <v>49.22</v>
      </c>
      <c r="V53">
        <v>52.11</v>
      </c>
      <c r="W53">
        <v>62.03</v>
      </c>
      <c r="X53">
        <v>2.9020000000000001</v>
      </c>
      <c r="Y53">
        <v>209.07455719999999</v>
      </c>
      <c r="Z53">
        <v>218.760357</v>
      </c>
      <c r="AA53">
        <v>224.47031509999999</v>
      </c>
      <c r="AB53">
        <v>213</v>
      </c>
      <c r="AC53">
        <v>226.1</v>
      </c>
      <c r="AD53">
        <v>231</v>
      </c>
      <c r="AE53">
        <v>2.601822319</v>
      </c>
      <c r="AF53">
        <v>5.1369999999999996</v>
      </c>
      <c r="AG53">
        <v>5</v>
      </c>
      <c r="AH53">
        <v>6.1677444399999999</v>
      </c>
      <c r="AI53">
        <v>6.476</v>
      </c>
      <c r="AJ53">
        <v>4.4099809920000004</v>
      </c>
      <c r="AK53">
        <v>54.85692126</v>
      </c>
      <c r="AL53">
        <v>59.7</v>
      </c>
      <c r="AM53">
        <v>36.756342660000001</v>
      </c>
      <c r="AN53">
        <v>41.69</v>
      </c>
      <c r="AO53">
        <v>11.08798453</v>
      </c>
      <c r="AP53">
        <v>12.5</v>
      </c>
      <c r="AQ53">
        <v>7.4595101550000003</v>
      </c>
      <c r="AR53">
        <v>8.9700000000000006</v>
      </c>
      <c r="AS53">
        <v>6</v>
      </c>
      <c r="AT53">
        <v>124.4221774</v>
      </c>
      <c r="AU53">
        <v>186.7</v>
      </c>
      <c r="AV53">
        <v>14.02020201</v>
      </c>
      <c r="AW53">
        <v>15.05</v>
      </c>
      <c r="AX53">
        <v>1.740797897</v>
      </c>
      <c r="AY53">
        <v>20.392141030000001</v>
      </c>
      <c r="AZ53">
        <v>2.4878419749999998</v>
      </c>
      <c r="BA53">
        <v>51.220506350000001</v>
      </c>
      <c r="BB53">
        <v>2.6189625940000001</v>
      </c>
      <c r="BC53">
        <v>16.187810679999998</v>
      </c>
      <c r="BD53">
        <v>13.59</v>
      </c>
      <c r="BE53">
        <v>6.0070217719999999</v>
      </c>
      <c r="BF53">
        <v>5.5709999999999997</v>
      </c>
      <c r="BG53">
        <v>3.60445226</v>
      </c>
      <c r="BH53">
        <v>3.2450000000000001</v>
      </c>
      <c r="BI53">
        <v>41.008541280000003</v>
      </c>
      <c r="BJ53">
        <v>37.51</v>
      </c>
      <c r="BK53">
        <v>101.184996</v>
      </c>
      <c r="BL53">
        <v>13.593060449999999</v>
      </c>
      <c r="BM53">
        <v>10.00062162</v>
      </c>
      <c r="BN53">
        <v>5.7455892390000001</v>
      </c>
      <c r="BO53">
        <v>4.945303709</v>
      </c>
      <c r="BP53">
        <v>7.3330000000000002</v>
      </c>
      <c r="BQ53">
        <v>0</v>
      </c>
      <c r="BR53">
        <v>0.28448332199999998</v>
      </c>
      <c r="BS53">
        <v>0</v>
      </c>
      <c r="BT53">
        <v>0</v>
      </c>
      <c r="BU53" s="75">
        <v>1.98277777777777E-13</v>
      </c>
      <c r="BV53">
        <v>0.81899999999999995</v>
      </c>
      <c r="BW53" s="78">
        <v>0</v>
      </c>
    </row>
    <row r="54" spans="1:75">
      <c r="A54" s="79" t="s">
        <v>699</v>
      </c>
      <c r="B54" s="79" t="s">
        <v>194</v>
      </c>
      <c r="C54">
        <v>1.2696916110000001</v>
      </c>
      <c r="D54">
        <v>2</v>
      </c>
      <c r="E54">
        <v>1</v>
      </c>
      <c r="F54">
        <v>4.5689026899999998</v>
      </c>
      <c r="G54">
        <v>5.1539999999999999</v>
      </c>
      <c r="H54">
        <v>0.59439255037542604</v>
      </c>
      <c r="I54">
        <v>2.1515562190000002</v>
      </c>
      <c r="J54">
        <v>4.5804647640000002</v>
      </c>
      <c r="K54">
        <v>12.765921649999999</v>
      </c>
      <c r="L54">
        <v>38.647792920000001</v>
      </c>
      <c r="M54">
        <v>39.634345400000001</v>
      </c>
      <c r="N54">
        <v>46.094198820000003</v>
      </c>
      <c r="O54">
        <v>2.7170000000000001</v>
      </c>
      <c r="P54">
        <v>15.77</v>
      </c>
      <c r="Q54">
        <v>14.25</v>
      </c>
      <c r="R54">
        <v>28.95</v>
      </c>
      <c r="S54">
        <v>23.95</v>
      </c>
      <c r="T54">
        <v>30.59</v>
      </c>
      <c r="U54">
        <v>46.2</v>
      </c>
      <c r="V54">
        <v>50.84</v>
      </c>
      <c r="W54">
        <v>64.62</v>
      </c>
      <c r="X54">
        <v>4.343</v>
      </c>
      <c r="Y54">
        <v>210.9515912</v>
      </c>
      <c r="Z54">
        <v>220.46550189999999</v>
      </c>
      <c r="AA54">
        <v>224.64416370000001</v>
      </c>
      <c r="AB54">
        <v>211.1</v>
      </c>
      <c r="AC54">
        <v>224.1</v>
      </c>
      <c r="AD54">
        <v>229.5</v>
      </c>
      <c r="AE54">
        <v>4.3372545010000003</v>
      </c>
      <c r="AF54">
        <v>3.278</v>
      </c>
      <c r="AG54">
        <v>5</v>
      </c>
      <c r="AH54">
        <v>6.7418258340000001</v>
      </c>
      <c r="AI54">
        <v>7.2450000000000001</v>
      </c>
      <c r="AJ54">
        <v>1.4768111310000001</v>
      </c>
      <c r="AK54">
        <v>64.786068839999999</v>
      </c>
      <c r="AL54">
        <v>74.680000000000007</v>
      </c>
      <c r="AM54">
        <v>42.71392385</v>
      </c>
      <c r="AN54">
        <v>51.37</v>
      </c>
      <c r="AO54">
        <v>14.00326147</v>
      </c>
      <c r="AP54">
        <v>17.5</v>
      </c>
      <c r="AQ54">
        <v>8.3915076919999994</v>
      </c>
      <c r="AR54">
        <v>9.6959999999999997</v>
      </c>
      <c r="AS54">
        <v>6</v>
      </c>
      <c r="AT54">
        <v>111.03393920000001</v>
      </c>
      <c r="AU54">
        <v>198.6</v>
      </c>
      <c r="AV54">
        <v>18.119671480000001</v>
      </c>
      <c r="AW54">
        <v>17.98</v>
      </c>
      <c r="AX54">
        <v>0.36506268400000003</v>
      </c>
      <c r="AY54">
        <v>21.797190409999999</v>
      </c>
      <c r="AZ54">
        <v>2.7360664350000001</v>
      </c>
      <c r="BA54">
        <v>59.931466010000001</v>
      </c>
      <c r="BB54">
        <v>3.2311013329999998</v>
      </c>
      <c r="BC54">
        <v>17.594625959999998</v>
      </c>
      <c r="BD54">
        <v>15.68</v>
      </c>
      <c r="BE54">
        <v>6.395406414</v>
      </c>
      <c r="BF54">
        <v>6.0650000000000004</v>
      </c>
      <c r="BG54">
        <v>3.6850507779999999</v>
      </c>
      <c r="BH54">
        <v>3.3940000000000001</v>
      </c>
      <c r="BI54">
        <v>44.001890760000002</v>
      </c>
      <c r="BJ54">
        <v>42.28</v>
      </c>
      <c r="BK54">
        <v>99.497047739999999</v>
      </c>
      <c r="BL54">
        <v>13.30605358</v>
      </c>
      <c r="BM54">
        <v>9.7303973199999998</v>
      </c>
      <c r="BN54">
        <v>3.6425025149999999</v>
      </c>
      <c r="BO54">
        <v>4.7442029200000002</v>
      </c>
      <c r="BP54">
        <v>2.0569999999999999</v>
      </c>
      <c r="BQ54">
        <v>0</v>
      </c>
      <c r="BR54">
        <v>2.0354588659999999</v>
      </c>
      <c r="BS54">
        <v>0</v>
      </c>
      <c r="BT54">
        <v>0</v>
      </c>
      <c r="BU54">
        <v>0.33333333333342802</v>
      </c>
      <c r="BV54">
        <v>3.54</v>
      </c>
      <c r="BW54" s="78">
        <v>0</v>
      </c>
    </row>
    <row r="55" spans="1:75">
      <c r="A55" s="79" t="s">
        <v>700</v>
      </c>
      <c r="B55" s="79" t="s">
        <v>195</v>
      </c>
      <c r="C55">
        <v>0.55433936699999997</v>
      </c>
      <c r="D55">
        <v>1</v>
      </c>
      <c r="E55">
        <v>0</v>
      </c>
      <c r="F55">
        <v>2.919132039</v>
      </c>
      <c r="G55">
        <v>2.9430000000000001</v>
      </c>
      <c r="H55">
        <v>0.692582562274909</v>
      </c>
      <c r="I55">
        <v>1.346835392</v>
      </c>
      <c r="J55">
        <v>3.0428930379999999</v>
      </c>
      <c r="K55">
        <v>6.5785332490000004</v>
      </c>
      <c r="L55">
        <v>29.39231186</v>
      </c>
      <c r="M55">
        <v>47.12593949</v>
      </c>
      <c r="N55">
        <v>49.399854929999997</v>
      </c>
      <c r="O55">
        <v>3.4950000000000001</v>
      </c>
      <c r="P55">
        <v>18.3</v>
      </c>
      <c r="Q55">
        <v>10.029999999999999</v>
      </c>
      <c r="R55">
        <v>22.39</v>
      </c>
      <c r="S55">
        <v>22.94</v>
      </c>
      <c r="T55">
        <v>28.22</v>
      </c>
      <c r="U55">
        <v>49.94</v>
      </c>
      <c r="V55">
        <v>50.18</v>
      </c>
      <c r="W55" t="s">
        <v>61</v>
      </c>
      <c r="X55">
        <v>5.4880000000000004</v>
      </c>
      <c r="Y55">
        <v>215.99914369999999</v>
      </c>
      <c r="Z55">
        <v>223.17094789999999</v>
      </c>
      <c r="AA55">
        <v>229.03852319999999</v>
      </c>
      <c r="AB55">
        <v>218</v>
      </c>
      <c r="AC55">
        <v>227.9</v>
      </c>
      <c r="AD55">
        <v>234</v>
      </c>
      <c r="AE55">
        <v>6.8502921030000001</v>
      </c>
      <c r="AF55">
        <v>7.0490000000000004</v>
      </c>
      <c r="AG55">
        <v>9</v>
      </c>
      <c r="AH55">
        <v>7.6587795749999996</v>
      </c>
      <c r="AI55">
        <v>7.3579999999999997</v>
      </c>
      <c r="AJ55">
        <v>0.13531377999999999</v>
      </c>
      <c r="AK55">
        <v>65.613076730000003</v>
      </c>
      <c r="AL55">
        <v>74.209999999999994</v>
      </c>
      <c r="AM55">
        <v>47.698910859999998</v>
      </c>
      <c r="AN55">
        <v>55.24</v>
      </c>
      <c r="AO55">
        <v>8.1303369140000008</v>
      </c>
      <c r="AP55">
        <v>14.4</v>
      </c>
      <c r="AQ55">
        <v>9.2489275499999994</v>
      </c>
      <c r="AR55">
        <v>9.0730000000000004</v>
      </c>
      <c r="AS55">
        <v>6</v>
      </c>
      <c r="AT55">
        <v>121.6763571</v>
      </c>
      <c r="AU55">
        <v>177</v>
      </c>
      <c r="AV55">
        <v>14.34232836</v>
      </c>
      <c r="AW55">
        <v>14.14</v>
      </c>
      <c r="AX55">
        <v>0.30648006500000002</v>
      </c>
      <c r="AY55">
        <v>21.160834909999998</v>
      </c>
      <c r="AZ55">
        <v>3.045149704</v>
      </c>
      <c r="BA55">
        <v>64.449885899999998</v>
      </c>
      <c r="BB55">
        <v>3.4971339750000001</v>
      </c>
      <c r="BC55">
        <v>18.58139899</v>
      </c>
      <c r="BD55">
        <v>16.23</v>
      </c>
      <c r="BE55">
        <v>6.5013854530000001</v>
      </c>
      <c r="BF55">
        <v>6.1680000000000001</v>
      </c>
      <c r="BG55">
        <v>3.7717358980000002</v>
      </c>
      <c r="BH55">
        <v>3.36</v>
      </c>
      <c r="BI55">
        <v>44.906773219999998</v>
      </c>
      <c r="BJ55">
        <v>43</v>
      </c>
      <c r="BK55">
        <v>90.489755509999995</v>
      </c>
      <c r="BL55">
        <v>11.61709703</v>
      </c>
      <c r="BM55">
        <v>8.2612608850000004</v>
      </c>
      <c r="BN55">
        <v>3.8998713899999999</v>
      </c>
      <c r="BO55">
        <v>3.924444394</v>
      </c>
      <c r="BP55">
        <v>3.1920000000000002</v>
      </c>
      <c r="BQ55">
        <v>0</v>
      </c>
      <c r="BR55">
        <v>-2.8412468999999999E-2</v>
      </c>
      <c r="BS55">
        <v>0</v>
      </c>
      <c r="BT55">
        <v>0</v>
      </c>
      <c r="BU55">
        <v>19.2222222222222</v>
      </c>
      <c r="BV55">
        <v>8.7530000000000001</v>
      </c>
      <c r="BW55" s="78">
        <v>0.90308998699194298</v>
      </c>
    </row>
    <row r="56" spans="1:75">
      <c r="A56" s="79" t="s">
        <v>701</v>
      </c>
      <c r="B56" s="79" t="s">
        <v>196</v>
      </c>
      <c r="C56">
        <v>1.0817081589999999</v>
      </c>
      <c r="D56">
        <v>0</v>
      </c>
      <c r="E56">
        <v>1</v>
      </c>
      <c r="F56">
        <v>3.3880129719999998</v>
      </c>
      <c r="G56">
        <v>5.4889999999999999</v>
      </c>
      <c r="H56">
        <v>0.55618184665291104</v>
      </c>
      <c r="I56">
        <v>2.0404762519999999</v>
      </c>
      <c r="J56">
        <v>4.4796915190000002</v>
      </c>
      <c r="K56">
        <v>7.8198940300000004</v>
      </c>
      <c r="L56">
        <v>29.728316459999999</v>
      </c>
      <c r="M56">
        <v>36.405158</v>
      </c>
      <c r="N56">
        <v>37.152391829999999</v>
      </c>
      <c r="O56">
        <v>2.63</v>
      </c>
      <c r="P56">
        <v>17.21</v>
      </c>
      <c r="Q56">
        <v>12.62</v>
      </c>
      <c r="R56">
        <v>22.6</v>
      </c>
      <c r="S56">
        <v>20</v>
      </c>
      <c r="T56">
        <v>23.76</v>
      </c>
      <c r="U56">
        <v>35.78</v>
      </c>
      <c r="V56">
        <v>32.549999999999997</v>
      </c>
      <c r="W56">
        <v>45.74</v>
      </c>
      <c r="X56">
        <v>4.9089999999999998</v>
      </c>
      <c r="Y56">
        <v>211.58970550000001</v>
      </c>
      <c r="Z56">
        <v>221.90194510000001</v>
      </c>
      <c r="AA56">
        <v>226.2151447</v>
      </c>
      <c r="AB56">
        <v>214.9</v>
      </c>
      <c r="AC56">
        <v>228</v>
      </c>
      <c r="AD56">
        <v>230.7</v>
      </c>
      <c r="AE56">
        <v>5.449236655</v>
      </c>
      <c r="AF56">
        <v>5.7729999999999997</v>
      </c>
      <c r="AG56">
        <v>7</v>
      </c>
      <c r="AH56">
        <v>6.4506754669999999</v>
      </c>
      <c r="AI56">
        <v>7.6920000000000002</v>
      </c>
      <c r="AJ56">
        <v>5.0881432709999999</v>
      </c>
      <c r="AK56">
        <v>80.764816249999996</v>
      </c>
      <c r="AL56">
        <v>81.2</v>
      </c>
      <c r="AM56">
        <v>54.075652169999998</v>
      </c>
      <c r="AN56">
        <v>52.7</v>
      </c>
      <c r="AO56">
        <v>18.092002659999999</v>
      </c>
      <c r="AP56">
        <v>25.8</v>
      </c>
      <c r="AQ56">
        <v>8.9232058080000005</v>
      </c>
      <c r="AR56">
        <v>9.0709999999999997</v>
      </c>
      <c r="AS56">
        <v>5</v>
      </c>
      <c r="AT56">
        <v>141.8969592</v>
      </c>
      <c r="AU56">
        <v>200.7</v>
      </c>
      <c r="AV56">
        <v>16.659189749999999</v>
      </c>
      <c r="AW56">
        <v>16.38</v>
      </c>
      <c r="AX56">
        <v>1.3855199680000001</v>
      </c>
      <c r="AY56">
        <v>22.199081320000001</v>
      </c>
      <c r="AZ56">
        <v>2.7321085950000001</v>
      </c>
      <c r="BA56">
        <v>60.718651899999998</v>
      </c>
      <c r="BB56">
        <v>3.455108691</v>
      </c>
      <c r="BC56">
        <v>18.378347460000001</v>
      </c>
      <c r="BD56">
        <v>16.98</v>
      </c>
      <c r="BE56">
        <v>6.5171316819999996</v>
      </c>
      <c r="BF56">
        <v>6.3390000000000004</v>
      </c>
      <c r="BG56">
        <v>3.7553015269999999</v>
      </c>
      <c r="BH56">
        <v>3.5419999999999998</v>
      </c>
      <c r="BI56">
        <v>48.028611720000001</v>
      </c>
      <c r="BJ56">
        <v>47.82</v>
      </c>
      <c r="BK56">
        <v>96.240340950000004</v>
      </c>
      <c r="BL56">
        <v>13.17224435</v>
      </c>
      <c r="BM56">
        <v>8.6654183360000001</v>
      </c>
      <c r="BN56">
        <v>3.8529607060000002</v>
      </c>
      <c r="BO56">
        <v>4.2171882610000004</v>
      </c>
      <c r="BP56">
        <v>4.6959999999999997</v>
      </c>
      <c r="BQ56">
        <v>0</v>
      </c>
      <c r="BR56">
        <v>-0.158529686</v>
      </c>
      <c r="BS56">
        <v>0</v>
      </c>
      <c r="BT56">
        <v>0</v>
      </c>
      <c r="BU56">
        <v>1.22222222222232</v>
      </c>
      <c r="BV56">
        <v>2.82</v>
      </c>
      <c r="BW56" s="78">
        <v>0</v>
      </c>
    </row>
    <row r="57" spans="1:75">
      <c r="A57" s="79" t="s">
        <v>702</v>
      </c>
      <c r="B57" s="79" t="s">
        <v>197</v>
      </c>
      <c r="C57">
        <v>0.870677021</v>
      </c>
      <c r="D57">
        <v>0</v>
      </c>
      <c r="E57">
        <v>1</v>
      </c>
      <c r="F57">
        <v>3.3931005999999999</v>
      </c>
      <c r="G57">
        <v>3.3069999999999999</v>
      </c>
      <c r="H57">
        <v>0.65340549066450104</v>
      </c>
      <c r="I57">
        <v>1.3118396210000001</v>
      </c>
      <c r="J57">
        <v>4.3168250099999996</v>
      </c>
      <c r="K57">
        <v>9.9528100960000003</v>
      </c>
      <c r="L57">
        <v>36.029224630000002</v>
      </c>
      <c r="M57">
        <v>47.516454529999997</v>
      </c>
      <c r="N57">
        <v>52.50098903</v>
      </c>
      <c r="O57">
        <v>1.3440000000000001</v>
      </c>
      <c r="P57">
        <v>14.77</v>
      </c>
      <c r="Q57">
        <v>10.48</v>
      </c>
      <c r="R57">
        <v>21.76</v>
      </c>
      <c r="S57">
        <v>24.45</v>
      </c>
      <c r="T57">
        <v>31.24</v>
      </c>
      <c r="U57">
        <v>47.77</v>
      </c>
      <c r="V57">
        <v>50.3</v>
      </c>
      <c r="W57">
        <v>56.28</v>
      </c>
      <c r="X57">
        <v>6.133</v>
      </c>
      <c r="Y57">
        <v>211.59712500000001</v>
      </c>
      <c r="Z57">
        <v>223.31334659999999</v>
      </c>
      <c r="AA57">
        <v>227.5308521</v>
      </c>
      <c r="AB57">
        <v>217</v>
      </c>
      <c r="AC57">
        <v>228</v>
      </c>
      <c r="AD57">
        <v>233.6</v>
      </c>
      <c r="AE57">
        <v>4.7771655470000001</v>
      </c>
      <c r="AF57">
        <v>7.0860000000000003</v>
      </c>
      <c r="AG57">
        <v>8</v>
      </c>
      <c r="AH57">
        <v>7.6056072019999998</v>
      </c>
      <c r="AI57">
        <v>5.944</v>
      </c>
      <c r="AJ57">
        <v>0.16870633600000001</v>
      </c>
      <c r="AK57">
        <v>72.113238240000001</v>
      </c>
      <c r="AL57">
        <v>79.040000000000006</v>
      </c>
      <c r="AM57">
        <v>55.209695609999997</v>
      </c>
      <c r="AN57">
        <v>60.81</v>
      </c>
      <c r="AO57">
        <v>6.5054074630000001</v>
      </c>
      <c r="AP57">
        <v>13.4</v>
      </c>
      <c r="AQ57">
        <v>10.585133669999999</v>
      </c>
      <c r="AR57">
        <v>8.6329999999999991</v>
      </c>
      <c r="AS57">
        <v>5</v>
      </c>
      <c r="AT57">
        <v>96.606341110000002</v>
      </c>
      <c r="AU57">
        <v>162.80000000000001</v>
      </c>
      <c r="AV57">
        <v>14.530221969999999</v>
      </c>
      <c r="AW57">
        <v>15.53</v>
      </c>
      <c r="AX57">
        <v>1.4836279299999999</v>
      </c>
      <c r="AY57">
        <v>18.65858149</v>
      </c>
      <c r="AZ57">
        <v>2.6556793750000001</v>
      </c>
      <c r="BA57">
        <v>50.344089889999999</v>
      </c>
      <c r="BB57">
        <v>3.10607246</v>
      </c>
      <c r="BC57">
        <v>19.149433500000001</v>
      </c>
      <c r="BD57">
        <v>15.63</v>
      </c>
      <c r="BE57">
        <v>6.8443628219999999</v>
      </c>
      <c r="BF57">
        <v>6.2729999999999997</v>
      </c>
      <c r="BG57">
        <v>3.7920843190000002</v>
      </c>
      <c r="BH57">
        <v>3.306</v>
      </c>
      <c r="BI57">
        <v>49.888924359999997</v>
      </c>
      <c r="BJ57">
        <v>44.8</v>
      </c>
      <c r="BK57">
        <v>97.259935319999997</v>
      </c>
      <c r="BL57">
        <v>12.327643569999999</v>
      </c>
      <c r="BM57">
        <v>10.732837249999999</v>
      </c>
      <c r="BN57">
        <v>3.3785539419999999</v>
      </c>
      <c r="BO57">
        <v>2.9674583179999998</v>
      </c>
      <c r="BP57">
        <v>5.5720000000000001</v>
      </c>
      <c r="BQ57">
        <v>1</v>
      </c>
      <c r="BR57">
        <v>1.221566554</v>
      </c>
      <c r="BS57">
        <v>0</v>
      </c>
      <c r="BT57">
        <v>0</v>
      </c>
      <c r="BU57">
        <v>5.8888888888888804</v>
      </c>
      <c r="BV57">
        <v>6.141</v>
      </c>
      <c r="BW57" s="78">
        <v>0</v>
      </c>
    </row>
    <row r="58" spans="1:75">
      <c r="A58" s="79" t="s">
        <v>703</v>
      </c>
      <c r="B58" s="79" t="s">
        <v>198</v>
      </c>
      <c r="C58">
        <v>1.0384524980000001</v>
      </c>
      <c r="D58">
        <v>3</v>
      </c>
      <c r="E58">
        <v>0</v>
      </c>
      <c r="F58">
        <v>3.9596164410000001</v>
      </c>
      <c r="G58">
        <v>4.3819999999999997</v>
      </c>
      <c r="H58">
        <v>0.58365210854204297</v>
      </c>
      <c r="I58">
        <v>0.875415846</v>
      </c>
      <c r="J58">
        <v>3.4197705260000002</v>
      </c>
      <c r="K58">
        <v>9.7989562889999995</v>
      </c>
      <c r="L58">
        <v>27.283457110000001</v>
      </c>
      <c r="M58">
        <v>36.066536759999998</v>
      </c>
      <c r="N58">
        <v>40.559078929999998</v>
      </c>
      <c r="O58">
        <v>1.8109999999999999</v>
      </c>
      <c r="P58">
        <v>12.96</v>
      </c>
      <c r="Q58">
        <v>8.0299999999999994</v>
      </c>
      <c r="R58">
        <v>24.07</v>
      </c>
      <c r="S58">
        <v>22.2</v>
      </c>
      <c r="T58">
        <v>25.1</v>
      </c>
      <c r="U58">
        <v>35.9</v>
      </c>
      <c r="V58">
        <v>39.42</v>
      </c>
      <c r="W58">
        <v>49.56</v>
      </c>
      <c r="X58">
        <v>3.907</v>
      </c>
      <c r="Y58">
        <v>209.56016539999999</v>
      </c>
      <c r="Z58">
        <v>222.18821919999999</v>
      </c>
      <c r="AA58">
        <v>229.09430040000001</v>
      </c>
      <c r="AB58">
        <v>213.8</v>
      </c>
      <c r="AC58">
        <v>228</v>
      </c>
      <c r="AD58">
        <v>236</v>
      </c>
      <c r="AE58">
        <v>2.9021291850000002</v>
      </c>
      <c r="AF58">
        <v>3.32</v>
      </c>
      <c r="AG58">
        <v>8</v>
      </c>
      <c r="AH58">
        <v>7.1704011699999999</v>
      </c>
      <c r="AI58">
        <v>7.468</v>
      </c>
      <c r="AJ58">
        <v>2.8935281669999999</v>
      </c>
      <c r="AK58">
        <v>58.814898550000002</v>
      </c>
      <c r="AL58">
        <v>59.13</v>
      </c>
      <c r="AM58">
        <v>47.110318599999999</v>
      </c>
      <c r="AN58">
        <v>46.47</v>
      </c>
      <c r="AO58">
        <v>4.1422357999999999</v>
      </c>
      <c r="AP58">
        <v>6.93</v>
      </c>
      <c r="AQ58">
        <v>7.2099520620000002</v>
      </c>
      <c r="AR58">
        <v>8.5830000000000002</v>
      </c>
      <c r="AS58">
        <v>4</v>
      </c>
      <c r="AT58">
        <v>116.1010395</v>
      </c>
      <c r="AU58">
        <v>185.2</v>
      </c>
      <c r="AV58">
        <v>15.79963987</v>
      </c>
      <c r="AW58">
        <v>16.25</v>
      </c>
      <c r="AX58">
        <v>0.52767204700000003</v>
      </c>
      <c r="AY58">
        <v>20.533101590000001</v>
      </c>
      <c r="AZ58">
        <v>2.7168586210000001</v>
      </c>
      <c r="BA58">
        <v>56.264128769999999</v>
      </c>
      <c r="BB58">
        <v>3.3516868660000001</v>
      </c>
      <c r="BC58">
        <v>19.240979450000001</v>
      </c>
      <c r="BD58">
        <v>16.309999999999999</v>
      </c>
      <c r="BE58">
        <v>6.8257516789999997</v>
      </c>
      <c r="BF58">
        <v>6.4409999999999998</v>
      </c>
      <c r="BG58">
        <v>3.7534880589999999</v>
      </c>
      <c r="BH58">
        <v>3.3530000000000002</v>
      </c>
      <c r="BI58">
        <v>49.206779150000003</v>
      </c>
      <c r="BJ58">
        <v>43.06</v>
      </c>
      <c r="BK58">
        <v>97.989789869999996</v>
      </c>
      <c r="BL58">
        <v>12.67927136</v>
      </c>
      <c r="BM58">
        <v>8.5905155139999998</v>
      </c>
      <c r="BN58">
        <v>5.1119283769999999</v>
      </c>
      <c r="BO58">
        <v>2.6181453669999999</v>
      </c>
      <c r="BP58">
        <v>3.64</v>
      </c>
      <c r="BQ58">
        <v>0</v>
      </c>
      <c r="BR58">
        <v>1.453390588</v>
      </c>
      <c r="BS58">
        <v>0</v>
      </c>
      <c r="BT58">
        <v>0</v>
      </c>
      <c r="BU58">
        <v>19.2222222222222</v>
      </c>
      <c r="BV58">
        <v>8.3849999999999998</v>
      </c>
      <c r="BW58" s="78">
        <v>0.30102999566398098</v>
      </c>
    </row>
    <row r="59" spans="1:75">
      <c r="A59" s="79" t="s">
        <v>704</v>
      </c>
      <c r="B59" s="79" t="s">
        <v>199</v>
      </c>
      <c r="C59" t="s">
        <v>61</v>
      </c>
      <c r="D59">
        <v>2</v>
      </c>
      <c r="E59">
        <v>1</v>
      </c>
      <c r="F59">
        <v>4.4791893619999996</v>
      </c>
      <c r="G59">
        <v>4.6840000000000002</v>
      </c>
      <c r="H59">
        <v>0.52061452187823498</v>
      </c>
      <c r="I59">
        <v>1.2252578590000001</v>
      </c>
      <c r="J59">
        <v>3.8050662750000002</v>
      </c>
      <c r="K59">
        <v>9.7878448200000001</v>
      </c>
      <c r="L59">
        <v>37.154331239999998</v>
      </c>
      <c r="M59">
        <v>42.25721721</v>
      </c>
      <c r="N59">
        <v>43.087160349999998</v>
      </c>
      <c r="O59">
        <v>1.7250000000000001</v>
      </c>
      <c r="P59">
        <v>16.440000000000001</v>
      </c>
      <c r="Q59">
        <v>11.08</v>
      </c>
      <c r="R59">
        <v>22.03</v>
      </c>
      <c r="S59">
        <v>24.48</v>
      </c>
      <c r="T59">
        <v>28.88</v>
      </c>
      <c r="U59">
        <v>45.7</v>
      </c>
      <c r="V59">
        <v>49.06</v>
      </c>
      <c r="W59">
        <v>58.2</v>
      </c>
      <c r="X59">
        <v>2.9319999999999999</v>
      </c>
      <c r="Y59">
        <v>215.47398699999999</v>
      </c>
      <c r="Z59">
        <v>223.21586600000001</v>
      </c>
      <c r="AA59">
        <v>229.0340894</v>
      </c>
      <c r="AB59">
        <v>216.1</v>
      </c>
      <c r="AC59">
        <v>228.5</v>
      </c>
      <c r="AD59">
        <v>234</v>
      </c>
      <c r="AE59">
        <v>5.7407488640000004</v>
      </c>
      <c r="AF59">
        <v>7.2130000000000001</v>
      </c>
      <c r="AG59">
        <v>8</v>
      </c>
      <c r="AH59">
        <v>7.1361091500000002</v>
      </c>
      <c r="AI59">
        <v>6.7060000000000004</v>
      </c>
      <c r="AJ59">
        <v>0.258951563</v>
      </c>
      <c r="AK59">
        <v>61.320192179999999</v>
      </c>
      <c r="AL59">
        <v>57.5</v>
      </c>
      <c r="AM59">
        <v>46.629917949999999</v>
      </c>
      <c r="AN59">
        <v>45.37</v>
      </c>
      <c r="AO59">
        <v>4.2182193860000003</v>
      </c>
      <c r="AP59">
        <v>5.97</v>
      </c>
      <c r="AQ59">
        <v>10.258693640000001</v>
      </c>
      <c r="AR59">
        <v>8.8420000000000005</v>
      </c>
      <c r="AS59">
        <v>4</v>
      </c>
      <c r="AT59">
        <v>144.97711860000001</v>
      </c>
      <c r="AU59">
        <v>185.4</v>
      </c>
      <c r="AV59">
        <v>14.26621505</v>
      </c>
      <c r="AW59">
        <v>15</v>
      </c>
      <c r="AX59">
        <v>-4.7259068000000001E-2</v>
      </c>
      <c r="AY59">
        <v>21.387461729999998</v>
      </c>
      <c r="AZ59">
        <v>3.3669232760000001</v>
      </c>
      <c r="BA59">
        <v>72.375590750000001</v>
      </c>
      <c r="BB59">
        <v>3.8103854269999999</v>
      </c>
      <c r="BC59">
        <v>18.686276759999998</v>
      </c>
      <c r="BD59">
        <v>17.239999999999998</v>
      </c>
      <c r="BE59">
        <v>7.082444067</v>
      </c>
      <c r="BF59">
        <v>6.7969999999999997</v>
      </c>
      <c r="BG59">
        <v>3.492904556</v>
      </c>
      <c r="BH59">
        <v>3.3109999999999999</v>
      </c>
      <c r="BI59">
        <v>43.781844759999998</v>
      </c>
      <c r="BJ59">
        <v>44.04</v>
      </c>
      <c r="BK59">
        <v>93.511353209999996</v>
      </c>
      <c r="BL59">
        <v>13.340112899999999</v>
      </c>
      <c r="BM59">
        <v>9.3022311729999991</v>
      </c>
      <c r="BN59">
        <v>5.0581825389999997</v>
      </c>
      <c r="BO59">
        <v>3.6338912880000001</v>
      </c>
      <c r="BP59">
        <v>3.4449999999999998</v>
      </c>
      <c r="BQ59">
        <v>1</v>
      </c>
      <c r="BR59">
        <v>1.4299324099999999</v>
      </c>
      <c r="BS59">
        <v>0</v>
      </c>
      <c r="BT59">
        <v>0</v>
      </c>
      <c r="BU59">
        <v>9.7777777777777697</v>
      </c>
      <c r="BV59">
        <v>6.7110000000000003</v>
      </c>
      <c r="BW59" s="78">
        <v>0.30102999566398098</v>
      </c>
    </row>
    <row r="60" spans="1:75">
      <c r="A60" s="79" t="s">
        <v>705</v>
      </c>
      <c r="B60" s="79" t="s">
        <v>200</v>
      </c>
      <c r="C60">
        <v>0.78114594699999995</v>
      </c>
      <c r="D60">
        <v>0</v>
      </c>
      <c r="E60">
        <v>0</v>
      </c>
      <c r="F60">
        <v>3.9395285750000002</v>
      </c>
      <c r="G60">
        <v>4.2830000000000004</v>
      </c>
      <c r="H60">
        <v>0.57077636879474802</v>
      </c>
      <c r="I60">
        <v>0.52541040900000002</v>
      </c>
      <c r="J60">
        <v>2.4221054479999999</v>
      </c>
      <c r="K60">
        <v>8.8921689070000003</v>
      </c>
      <c r="L60">
        <v>26.6130128</v>
      </c>
      <c r="M60">
        <v>30.6489862</v>
      </c>
      <c r="N60">
        <v>32.273039490000002</v>
      </c>
      <c r="O60">
        <v>1.51</v>
      </c>
      <c r="P60">
        <v>9.7799999999999994</v>
      </c>
      <c r="Q60">
        <v>4.13</v>
      </c>
      <c r="R60">
        <v>19.13</v>
      </c>
      <c r="S60">
        <v>22.48</v>
      </c>
      <c r="T60">
        <v>29.05</v>
      </c>
      <c r="U60">
        <v>38.630000000000003</v>
      </c>
      <c r="V60">
        <v>42.6</v>
      </c>
      <c r="W60">
        <v>54.51</v>
      </c>
      <c r="X60">
        <v>4.1379999999999999</v>
      </c>
      <c r="Y60">
        <v>210.91059509999999</v>
      </c>
      <c r="Z60">
        <v>222.72638559999999</v>
      </c>
      <c r="AA60">
        <v>228.99142520000001</v>
      </c>
      <c r="AB60">
        <v>213</v>
      </c>
      <c r="AC60">
        <v>228.1</v>
      </c>
      <c r="AD60">
        <v>230.9</v>
      </c>
      <c r="AE60">
        <v>2.9908910670000002</v>
      </c>
      <c r="AF60">
        <v>4.4219999999999997</v>
      </c>
      <c r="AG60">
        <v>6</v>
      </c>
      <c r="AH60">
        <v>6.2717354949999997</v>
      </c>
      <c r="AI60">
        <v>7</v>
      </c>
      <c r="AJ60">
        <v>1.6266135770000001</v>
      </c>
      <c r="AK60">
        <v>65.570223549999994</v>
      </c>
      <c r="AL60">
        <v>71.760000000000005</v>
      </c>
      <c r="AM60">
        <v>48.860083699999997</v>
      </c>
      <c r="AN60">
        <v>52.59</v>
      </c>
      <c r="AO60">
        <v>8.9753818830000007</v>
      </c>
      <c r="AP60">
        <v>16.13</v>
      </c>
      <c r="AQ60">
        <v>7.7202755139999999</v>
      </c>
      <c r="AR60">
        <v>7.1639999999999997</v>
      </c>
      <c r="AS60">
        <v>3</v>
      </c>
      <c r="AT60">
        <v>128.90892489999999</v>
      </c>
      <c r="AU60">
        <v>185.8</v>
      </c>
      <c r="AV60">
        <v>15.26016658</v>
      </c>
      <c r="AW60">
        <v>15.17</v>
      </c>
      <c r="AX60">
        <v>0.34625012999999999</v>
      </c>
      <c r="AY60">
        <v>19.632986240000001</v>
      </c>
      <c r="AZ60">
        <v>2.899129582</v>
      </c>
      <c r="BA60">
        <v>57.32197738</v>
      </c>
      <c r="BB60">
        <v>3.1385511770000001</v>
      </c>
      <c r="BC60">
        <v>19.088578850000001</v>
      </c>
      <c r="BD60">
        <v>17.59</v>
      </c>
      <c r="BE60">
        <v>6.8186342470000003</v>
      </c>
      <c r="BF60">
        <v>6.4320000000000004</v>
      </c>
      <c r="BG60">
        <v>3.7272585939999998</v>
      </c>
      <c r="BH60">
        <v>3.5379999999999998</v>
      </c>
      <c r="BI60">
        <v>47.723854950000003</v>
      </c>
      <c r="BJ60">
        <v>46.52</v>
      </c>
      <c r="BK60">
        <v>96.779935550000005</v>
      </c>
      <c r="BL60">
        <v>13.09734572</v>
      </c>
      <c r="BM60">
        <v>9.097955142</v>
      </c>
      <c r="BN60">
        <v>4.5806695160000004</v>
      </c>
      <c r="BO60">
        <v>3.6576389410000001</v>
      </c>
      <c r="BP60">
        <v>5.5090000000000003</v>
      </c>
      <c r="BQ60">
        <v>0</v>
      </c>
      <c r="BR60">
        <v>0.144770705</v>
      </c>
      <c r="BS60">
        <v>1</v>
      </c>
      <c r="BT60">
        <v>2.5</v>
      </c>
      <c r="BU60" s="75">
        <v>1.9699999999999999E-13</v>
      </c>
      <c r="BV60">
        <v>2.532</v>
      </c>
      <c r="BW60" s="78">
        <v>0.47712125471966199</v>
      </c>
    </row>
    <row r="61" spans="1:75">
      <c r="A61" s="79" t="s">
        <v>706</v>
      </c>
      <c r="B61" s="79" t="s">
        <v>201</v>
      </c>
      <c r="C61">
        <v>0.99571430400000005</v>
      </c>
      <c r="D61">
        <v>1</v>
      </c>
      <c r="E61">
        <v>0</v>
      </c>
      <c r="F61">
        <v>2.8624196689999999</v>
      </c>
      <c r="G61">
        <v>2.6269999999999998</v>
      </c>
      <c r="H61">
        <v>0.69337515102518499</v>
      </c>
      <c r="I61">
        <v>1.149715477</v>
      </c>
      <c r="J61">
        <v>3.244956358</v>
      </c>
      <c r="K61">
        <v>9.2045837519999996</v>
      </c>
      <c r="L61">
        <v>35.677281960000002</v>
      </c>
      <c r="M61">
        <v>43.784506159999999</v>
      </c>
      <c r="N61">
        <v>43.614937449999999</v>
      </c>
      <c r="O61">
        <v>1.9279999999999999</v>
      </c>
      <c r="P61">
        <v>15.28</v>
      </c>
      <c r="Q61">
        <v>10.6</v>
      </c>
      <c r="R61">
        <v>23.81</v>
      </c>
      <c r="S61">
        <v>26.04</v>
      </c>
      <c r="T61">
        <v>29.67</v>
      </c>
      <c r="U61">
        <v>44.78</v>
      </c>
      <c r="V61">
        <v>48.7</v>
      </c>
      <c r="W61">
        <v>62.82</v>
      </c>
      <c r="X61">
        <v>4.2080000000000002</v>
      </c>
      <c r="Y61">
        <v>209.77049840000001</v>
      </c>
      <c r="Z61">
        <v>221.4753159</v>
      </c>
      <c r="AA61">
        <v>225.88573170000001</v>
      </c>
      <c r="AB61">
        <v>215</v>
      </c>
      <c r="AC61">
        <v>227.7</v>
      </c>
      <c r="AD61">
        <v>232.6</v>
      </c>
      <c r="AE61">
        <v>3.3572970670000002</v>
      </c>
      <c r="AF61">
        <v>4.1349999999999998</v>
      </c>
      <c r="AG61">
        <v>7</v>
      </c>
      <c r="AH61">
        <v>6.9290023999999999</v>
      </c>
      <c r="AI61">
        <v>6.2270000000000003</v>
      </c>
      <c r="AJ61">
        <v>0.54738624300000005</v>
      </c>
      <c r="AK61">
        <v>56.696440979999998</v>
      </c>
      <c r="AL61">
        <v>61.58</v>
      </c>
      <c r="AM61">
        <v>40.413477039999997</v>
      </c>
      <c r="AN61">
        <v>44.3</v>
      </c>
      <c r="AO61">
        <v>8.8788269759999991</v>
      </c>
      <c r="AP61">
        <v>12.15</v>
      </c>
      <c r="AQ61">
        <v>7.469936519</v>
      </c>
      <c r="AR61">
        <v>8.1679999999999993</v>
      </c>
      <c r="AS61">
        <v>3</v>
      </c>
      <c r="AT61">
        <v>103.24988380000001</v>
      </c>
      <c r="AU61">
        <v>142.5</v>
      </c>
      <c r="AV61">
        <v>17.38900057</v>
      </c>
      <c r="AW61">
        <v>18.16</v>
      </c>
      <c r="AX61">
        <v>1.5674566050000001</v>
      </c>
      <c r="AY61">
        <v>20.10366312</v>
      </c>
      <c r="AZ61">
        <v>2.6657460300000002</v>
      </c>
      <c r="BA61">
        <v>53.580053800000002</v>
      </c>
      <c r="BB61">
        <v>3.06399563</v>
      </c>
      <c r="BC61">
        <v>18.276399359999999</v>
      </c>
      <c r="BD61">
        <v>16.170000000000002</v>
      </c>
      <c r="BE61">
        <v>6.3762270890000003</v>
      </c>
      <c r="BF61">
        <v>6.1360000000000001</v>
      </c>
      <c r="BG61">
        <v>3.8144887189999999</v>
      </c>
      <c r="BH61">
        <v>3.4430000000000001</v>
      </c>
      <c r="BI61">
        <v>45.490295760000002</v>
      </c>
      <c r="BJ61">
        <v>43.79</v>
      </c>
      <c r="BK61">
        <v>98.994043570000002</v>
      </c>
      <c r="BL61">
        <v>13.46637653</v>
      </c>
      <c r="BM61">
        <v>10.52910106</v>
      </c>
      <c r="BN61">
        <v>5.1870515770000001</v>
      </c>
      <c r="BO61">
        <v>4.2453065790000002</v>
      </c>
      <c r="BP61">
        <v>4.8559999999999999</v>
      </c>
      <c r="BQ61">
        <v>0</v>
      </c>
      <c r="BR61">
        <v>2.2456832539999998</v>
      </c>
      <c r="BS61">
        <v>0</v>
      </c>
      <c r="BT61">
        <v>0</v>
      </c>
      <c r="BU61">
        <v>3.22222222222232</v>
      </c>
      <c r="BV61">
        <v>3.9660000000000002</v>
      </c>
      <c r="BW61" s="78">
        <v>0</v>
      </c>
    </row>
    <row r="62" spans="1:75">
      <c r="A62" s="79" t="s">
        <v>707</v>
      </c>
      <c r="B62" s="79" t="s">
        <v>202</v>
      </c>
      <c r="C62">
        <v>0.93684918699999997</v>
      </c>
      <c r="D62">
        <v>0</v>
      </c>
      <c r="E62">
        <v>0</v>
      </c>
      <c r="F62">
        <v>4.140886268</v>
      </c>
      <c r="G62">
        <v>5.8620000000000001</v>
      </c>
      <c r="H62">
        <v>0.64187054547631195</v>
      </c>
      <c r="I62">
        <v>1.7475754370000001</v>
      </c>
      <c r="J62">
        <v>4.5371357110000003</v>
      </c>
      <c r="K62">
        <v>13.19065106</v>
      </c>
      <c r="L62">
        <v>34.989160650000002</v>
      </c>
      <c r="M62">
        <v>46.405950920000002</v>
      </c>
      <c r="N62">
        <v>44.848395529999998</v>
      </c>
      <c r="O62">
        <v>1.68</v>
      </c>
      <c r="P62">
        <v>13.21</v>
      </c>
      <c r="Q62">
        <v>9.2799999999999994</v>
      </c>
      <c r="R62">
        <v>20.92</v>
      </c>
      <c r="S62">
        <v>19.87</v>
      </c>
      <c r="T62">
        <v>27.41</v>
      </c>
      <c r="U62">
        <v>45.79</v>
      </c>
      <c r="V62">
        <v>50.41</v>
      </c>
      <c r="W62">
        <v>57.83</v>
      </c>
      <c r="X62">
        <v>3.6030000000000002</v>
      </c>
      <c r="Y62">
        <v>212.46374059999999</v>
      </c>
      <c r="Z62">
        <v>222.03170729999999</v>
      </c>
      <c r="AA62">
        <v>226.0059109</v>
      </c>
      <c r="AB62">
        <v>212.8</v>
      </c>
      <c r="AC62">
        <v>227.9</v>
      </c>
      <c r="AD62">
        <v>232.4</v>
      </c>
      <c r="AE62">
        <v>3.7561823730000001</v>
      </c>
      <c r="AF62">
        <v>5.2320000000000002</v>
      </c>
      <c r="AG62">
        <v>6</v>
      </c>
      <c r="AH62">
        <v>7.3476521689999998</v>
      </c>
      <c r="AI62">
        <v>5.6920000000000002</v>
      </c>
      <c r="AJ62">
        <v>-0.24876118699999999</v>
      </c>
      <c r="AK62">
        <v>64.772685030000005</v>
      </c>
      <c r="AL62">
        <v>66.83</v>
      </c>
      <c r="AM62">
        <v>46.52423916</v>
      </c>
      <c r="AN62">
        <v>49.43</v>
      </c>
      <c r="AO62">
        <v>10.910807139999999</v>
      </c>
      <c r="AP62">
        <v>11.8</v>
      </c>
      <c r="AQ62">
        <v>7.4389709450000003</v>
      </c>
      <c r="AR62">
        <v>8.5489999999999995</v>
      </c>
      <c r="AS62">
        <v>5</v>
      </c>
      <c r="AT62">
        <v>105.3522718</v>
      </c>
      <c r="AU62">
        <v>176.9</v>
      </c>
      <c r="AV62">
        <v>13.81655144</v>
      </c>
      <c r="AW62">
        <v>15.31</v>
      </c>
      <c r="AX62">
        <v>0.733679199</v>
      </c>
      <c r="AY62">
        <v>16.922389320000001</v>
      </c>
      <c r="AZ62">
        <v>2.5924867909999998</v>
      </c>
      <c r="BA62">
        <v>43.626446940000001</v>
      </c>
      <c r="BB62">
        <v>2.573461124</v>
      </c>
      <c r="BC62">
        <v>19.703526960000001</v>
      </c>
      <c r="BD62">
        <v>17.48</v>
      </c>
      <c r="BE62">
        <v>6.884587153</v>
      </c>
      <c r="BF62">
        <v>6.4989999999999997</v>
      </c>
      <c r="BG62">
        <v>3.8306831200000002</v>
      </c>
      <c r="BH62">
        <v>3.4940000000000002</v>
      </c>
      <c r="BI62">
        <v>48.908486379999999</v>
      </c>
      <c r="BJ62">
        <v>46.54</v>
      </c>
      <c r="BK62">
        <v>98.779641799999993</v>
      </c>
      <c r="BL62">
        <v>13.08128814</v>
      </c>
      <c r="BM62">
        <v>10.17886281</v>
      </c>
      <c r="BN62">
        <v>4.4333062810000001</v>
      </c>
      <c r="BO62">
        <v>3.585436617</v>
      </c>
      <c r="BP62">
        <v>3.89</v>
      </c>
      <c r="BQ62">
        <v>0</v>
      </c>
      <c r="BR62">
        <v>0.169555913</v>
      </c>
      <c r="BS62">
        <v>0</v>
      </c>
      <c r="BT62">
        <v>0</v>
      </c>
      <c r="BU62">
        <v>2.66666666666677</v>
      </c>
      <c r="BV62">
        <v>0.31</v>
      </c>
      <c r="BW62" s="78">
        <v>0</v>
      </c>
    </row>
    <row r="63" spans="1:75">
      <c r="A63" s="79" t="s">
        <v>708</v>
      </c>
      <c r="B63" s="79" t="s">
        <v>203</v>
      </c>
      <c r="C63">
        <v>0.84799428899999996</v>
      </c>
      <c r="D63">
        <v>1</v>
      </c>
      <c r="E63">
        <v>0</v>
      </c>
      <c r="F63">
        <v>4.1504556570000002</v>
      </c>
      <c r="G63">
        <v>3.4990000000000001</v>
      </c>
      <c r="H63">
        <v>0.578868328666028</v>
      </c>
      <c r="I63">
        <v>1.5435445640000001</v>
      </c>
      <c r="J63">
        <v>2.3596145439999998</v>
      </c>
      <c r="K63">
        <v>8.7293762089999998</v>
      </c>
      <c r="L63">
        <v>27.720024299999999</v>
      </c>
      <c r="M63">
        <v>35.579641270000003</v>
      </c>
      <c r="N63">
        <v>33.37661568</v>
      </c>
      <c r="O63">
        <v>1.659</v>
      </c>
      <c r="P63">
        <v>14.66</v>
      </c>
      <c r="Q63">
        <v>10.89</v>
      </c>
      <c r="R63">
        <v>20.8</v>
      </c>
      <c r="S63">
        <v>20.65</v>
      </c>
      <c r="T63">
        <v>27.03</v>
      </c>
      <c r="U63">
        <v>45.61</v>
      </c>
      <c r="V63">
        <v>48.57</v>
      </c>
      <c r="W63">
        <v>60.75</v>
      </c>
      <c r="X63">
        <v>3.052</v>
      </c>
      <c r="Y63">
        <v>214.08105509999999</v>
      </c>
      <c r="Z63">
        <v>222.966092</v>
      </c>
      <c r="AA63">
        <v>228.92281170000001</v>
      </c>
      <c r="AB63">
        <v>214.3</v>
      </c>
      <c r="AC63">
        <v>228</v>
      </c>
      <c r="AD63">
        <v>234.4</v>
      </c>
      <c r="AE63">
        <v>3.5746191820000002</v>
      </c>
      <c r="AF63">
        <v>5.5620000000000003</v>
      </c>
      <c r="AG63">
        <v>6</v>
      </c>
      <c r="AH63">
        <v>6.2294893150000004</v>
      </c>
      <c r="AI63">
        <v>5.8440000000000003</v>
      </c>
      <c r="AJ63">
        <v>-0.11332819</v>
      </c>
      <c r="AK63">
        <v>56.860823369999999</v>
      </c>
      <c r="AL63">
        <v>61.73</v>
      </c>
      <c r="AM63">
        <v>46.206242629999998</v>
      </c>
      <c r="AN63">
        <v>47.51</v>
      </c>
      <c r="AO63">
        <v>4.9070046100000004</v>
      </c>
      <c r="AP63">
        <v>9.27</v>
      </c>
      <c r="AQ63">
        <v>5.7907186160000004</v>
      </c>
      <c r="AR63">
        <v>7.7329999999999997</v>
      </c>
      <c r="AS63">
        <v>1</v>
      </c>
      <c r="AT63">
        <v>138.4147006</v>
      </c>
      <c r="AU63">
        <v>196.4</v>
      </c>
      <c r="AV63">
        <v>17.130835059999999</v>
      </c>
      <c r="AW63">
        <v>17.850000000000001</v>
      </c>
      <c r="AX63">
        <v>0.99853260200000005</v>
      </c>
      <c r="AY63">
        <v>22.822346450000001</v>
      </c>
      <c r="AZ63">
        <v>2.5391374670000002</v>
      </c>
      <c r="BA63">
        <v>58.17855977</v>
      </c>
      <c r="BB63">
        <v>3.3948596289999999</v>
      </c>
      <c r="BC63">
        <v>18.77390218</v>
      </c>
      <c r="BD63">
        <v>16.829999999999998</v>
      </c>
      <c r="BE63">
        <v>6.5156291050000004</v>
      </c>
      <c r="BF63">
        <v>6.2430000000000003</v>
      </c>
      <c r="BG63">
        <v>3.8520452770000002</v>
      </c>
      <c r="BH63">
        <v>3.5640000000000001</v>
      </c>
      <c r="BI63">
        <v>48.675602300000001</v>
      </c>
      <c r="BJ63">
        <v>48.26</v>
      </c>
      <c r="BK63">
        <v>97.202119609999997</v>
      </c>
      <c r="BL63">
        <v>13.931655299999999</v>
      </c>
      <c r="BM63">
        <v>9.9057249259999995</v>
      </c>
      <c r="BN63">
        <v>7.0304018959999999</v>
      </c>
      <c r="BO63">
        <v>5.9206269139999996</v>
      </c>
      <c r="BP63">
        <v>6.3259999999999996</v>
      </c>
      <c r="BQ63">
        <v>0</v>
      </c>
      <c r="BR63">
        <v>0.80630766399999998</v>
      </c>
      <c r="BS63">
        <v>0</v>
      </c>
      <c r="BT63">
        <v>0</v>
      </c>
      <c r="BU63">
        <v>4.8888888888888804</v>
      </c>
      <c r="BV63">
        <v>4.9989999999999997</v>
      </c>
      <c r="BW63" s="78">
        <v>0.47712125471966199</v>
      </c>
    </row>
    <row r="64" spans="1:75">
      <c r="A64" s="79" t="s">
        <v>709</v>
      </c>
      <c r="B64" s="79" t="s">
        <v>204</v>
      </c>
      <c r="C64">
        <v>0.82357662700000001</v>
      </c>
      <c r="D64">
        <v>4</v>
      </c>
      <c r="E64">
        <v>0</v>
      </c>
      <c r="F64">
        <v>4.2465702710000004</v>
      </c>
      <c r="G64">
        <v>5.5369999999999999</v>
      </c>
      <c r="H64">
        <v>0.65715150190096605</v>
      </c>
      <c r="I64">
        <v>0.78640043999999998</v>
      </c>
      <c r="J64">
        <v>2.841351703</v>
      </c>
      <c r="K64">
        <v>7.1587393849999996</v>
      </c>
      <c r="L64">
        <v>21.97318125</v>
      </c>
      <c r="M64">
        <v>23.087546450000001</v>
      </c>
      <c r="N64">
        <v>29.464517140000002</v>
      </c>
      <c r="O64">
        <v>1.135</v>
      </c>
      <c r="P64">
        <v>6.67</v>
      </c>
      <c r="Q64">
        <v>5.25</v>
      </c>
      <c r="R64">
        <v>15.33</v>
      </c>
      <c r="S64">
        <v>18.440000000000001</v>
      </c>
      <c r="T64">
        <v>19.899999999999999</v>
      </c>
      <c r="U64">
        <v>34.29</v>
      </c>
      <c r="V64">
        <v>38.299999999999997</v>
      </c>
      <c r="W64">
        <v>42.46</v>
      </c>
      <c r="X64">
        <v>4.6769999999999996</v>
      </c>
      <c r="Y64">
        <v>205.6722264</v>
      </c>
      <c r="Z64">
        <v>218.7303216</v>
      </c>
      <c r="AA64">
        <v>225.98399879999999</v>
      </c>
      <c r="AB64">
        <v>210.2</v>
      </c>
      <c r="AC64">
        <v>224.1</v>
      </c>
      <c r="AD64">
        <v>228.1</v>
      </c>
      <c r="AE64">
        <v>1.723620532</v>
      </c>
      <c r="AF64">
        <v>4.33</v>
      </c>
      <c r="AG64">
        <v>5</v>
      </c>
      <c r="AH64">
        <v>6.7933547499999998</v>
      </c>
      <c r="AI64">
        <v>6.4340000000000002</v>
      </c>
      <c r="AJ64">
        <v>5.4225267000000001E-2</v>
      </c>
      <c r="AK64">
        <v>53.20320967</v>
      </c>
      <c r="AL64">
        <v>51.73</v>
      </c>
      <c r="AM64">
        <v>37.647804170000001</v>
      </c>
      <c r="AN64">
        <v>38.06</v>
      </c>
      <c r="AO64">
        <v>7.0009016800000001</v>
      </c>
      <c r="AP64">
        <v>8</v>
      </c>
      <c r="AQ64">
        <v>8.8076776510000006</v>
      </c>
      <c r="AR64">
        <v>7.4219999999999997</v>
      </c>
      <c r="AS64">
        <v>3</v>
      </c>
      <c r="AT64">
        <v>155.20218070000001</v>
      </c>
      <c r="AU64">
        <v>202.7</v>
      </c>
      <c r="AV64">
        <v>17.820247550000001</v>
      </c>
      <c r="AW64">
        <v>18.61</v>
      </c>
      <c r="AX64">
        <v>1.2719239250000001</v>
      </c>
      <c r="AY64">
        <v>18.779827300000001</v>
      </c>
      <c r="AZ64">
        <v>2.8595166569999999</v>
      </c>
      <c r="BA64">
        <v>53.561762549999997</v>
      </c>
      <c r="BB64">
        <v>2.992187881</v>
      </c>
      <c r="BC64">
        <v>17.739990599999999</v>
      </c>
      <c r="BD64">
        <v>16.21</v>
      </c>
      <c r="BE64">
        <v>6.6331147579999996</v>
      </c>
      <c r="BF64">
        <v>6.3650000000000002</v>
      </c>
      <c r="BG64">
        <v>3.5748301179999999</v>
      </c>
      <c r="BH64">
        <v>3.3620000000000001</v>
      </c>
      <c r="BI64">
        <v>43.602978620000002</v>
      </c>
      <c r="BJ64">
        <v>45.11</v>
      </c>
      <c r="BK64">
        <v>107.3417936</v>
      </c>
      <c r="BL64">
        <v>13.847792829999999</v>
      </c>
      <c r="BM64">
        <v>8.9762969590000008</v>
      </c>
      <c r="BN64">
        <v>3.294703486</v>
      </c>
      <c r="BO64">
        <v>2.0296674349999999</v>
      </c>
      <c r="BP64">
        <v>3.085</v>
      </c>
      <c r="BQ64">
        <v>1</v>
      </c>
      <c r="BR64">
        <v>1.8298545610000001</v>
      </c>
      <c r="BS64">
        <v>0</v>
      </c>
      <c r="BT64">
        <v>0</v>
      </c>
      <c r="BU64">
        <v>12.5555555555555</v>
      </c>
      <c r="BV64">
        <v>7.5449999999999999</v>
      </c>
      <c r="BW64" s="78">
        <v>0.47712125471966199</v>
      </c>
    </row>
    <row r="65" spans="1:75">
      <c r="A65" s="79" t="s">
        <v>710</v>
      </c>
      <c r="B65" s="79" t="s">
        <v>205</v>
      </c>
      <c r="C65">
        <v>1.2956922989999999</v>
      </c>
      <c r="D65">
        <v>0</v>
      </c>
      <c r="E65">
        <v>0</v>
      </c>
      <c r="F65">
        <v>6.9897711210000004</v>
      </c>
      <c r="G65">
        <v>4.0869999999999997</v>
      </c>
      <c r="H65">
        <v>0.59626712639551505</v>
      </c>
      <c r="I65">
        <v>1.3787485370000001</v>
      </c>
      <c r="J65">
        <v>3.762791719</v>
      </c>
      <c r="K65">
        <v>10.33958359</v>
      </c>
      <c r="L65">
        <v>33.569724880000003</v>
      </c>
      <c r="M65">
        <v>39.039546020000003</v>
      </c>
      <c r="N65">
        <v>44.275704840000003</v>
      </c>
      <c r="O65">
        <v>2.085</v>
      </c>
      <c r="P65">
        <v>18.489999999999998</v>
      </c>
      <c r="Q65">
        <v>13.27</v>
      </c>
      <c r="R65">
        <v>31.13</v>
      </c>
      <c r="S65">
        <v>29.03</v>
      </c>
      <c r="T65">
        <v>35.79</v>
      </c>
      <c r="U65">
        <v>51.59</v>
      </c>
      <c r="V65">
        <v>57.69</v>
      </c>
      <c r="W65">
        <v>67.540000000000006</v>
      </c>
      <c r="X65">
        <v>7.4029999999999996</v>
      </c>
      <c r="Y65">
        <v>212.6020383</v>
      </c>
      <c r="Z65">
        <v>222.7744447</v>
      </c>
      <c r="AA65">
        <v>227.46755949999999</v>
      </c>
      <c r="AB65">
        <v>220.9</v>
      </c>
      <c r="AC65">
        <v>228</v>
      </c>
      <c r="AD65">
        <v>234</v>
      </c>
      <c r="AE65">
        <v>4.5142835369999998</v>
      </c>
      <c r="AF65">
        <v>4.4550000000000001</v>
      </c>
      <c r="AG65">
        <v>6</v>
      </c>
      <c r="AH65">
        <v>7.8540435049999999</v>
      </c>
      <c r="AI65">
        <v>7.2709999999999999</v>
      </c>
      <c r="AJ65">
        <v>0.99670896899999994</v>
      </c>
      <c r="AK65">
        <v>71.751454910000007</v>
      </c>
      <c r="AL65">
        <v>71.849999999999994</v>
      </c>
      <c r="AM65">
        <v>53.440471330000001</v>
      </c>
      <c r="AN65">
        <v>52.87</v>
      </c>
      <c r="AO65">
        <v>8.6366858460000007</v>
      </c>
      <c r="AP65">
        <v>14.4</v>
      </c>
      <c r="AQ65">
        <v>9.7375933069999991</v>
      </c>
      <c r="AR65">
        <v>9.1660000000000004</v>
      </c>
      <c r="AS65">
        <v>4</v>
      </c>
      <c r="AT65">
        <v>129.5746547</v>
      </c>
      <c r="AU65">
        <v>179.8</v>
      </c>
      <c r="AV65">
        <v>14.536521049999999</v>
      </c>
      <c r="AW65">
        <v>14.51</v>
      </c>
      <c r="AX65">
        <v>2.0369703929999998</v>
      </c>
      <c r="AY65">
        <v>23.459440069999999</v>
      </c>
      <c r="AZ65">
        <v>2.611077002</v>
      </c>
      <c r="BA65">
        <v>61.75409621</v>
      </c>
      <c r="BB65">
        <v>3.090993434</v>
      </c>
      <c r="BC65">
        <v>18.014842099999999</v>
      </c>
      <c r="BD65">
        <v>16.02</v>
      </c>
      <c r="BE65">
        <v>6.603295986</v>
      </c>
      <c r="BF65">
        <v>6.194</v>
      </c>
      <c r="BG65">
        <v>3.6379602000000002</v>
      </c>
      <c r="BH65">
        <v>3.3220000000000001</v>
      </c>
      <c r="BI65">
        <v>42.204885140000002</v>
      </c>
      <c r="BJ65">
        <v>43.45</v>
      </c>
      <c r="BK65">
        <v>94.713724020000001</v>
      </c>
      <c r="BL65">
        <v>12.37517281</v>
      </c>
      <c r="BM65">
        <v>8.9592510870000002</v>
      </c>
      <c r="BN65">
        <v>-0.47621052699999999</v>
      </c>
      <c r="BO65">
        <v>0.61007992499999997</v>
      </c>
      <c r="BP65">
        <v>2.0379999999999998</v>
      </c>
      <c r="BQ65">
        <v>0</v>
      </c>
      <c r="BR65">
        <v>0.213633776</v>
      </c>
      <c r="BS65">
        <v>0</v>
      </c>
      <c r="BT65">
        <v>0</v>
      </c>
      <c r="BU65">
        <v>1.77777777777788</v>
      </c>
      <c r="BV65">
        <v>4.4349999999999996</v>
      </c>
      <c r="BW65" s="78">
        <v>0</v>
      </c>
    </row>
    <row r="66" spans="1:75">
      <c r="A66" s="79" t="s">
        <v>711</v>
      </c>
      <c r="B66" s="79" t="s">
        <v>206</v>
      </c>
      <c r="C66">
        <v>0.98083517200000003</v>
      </c>
      <c r="D66">
        <v>0</v>
      </c>
      <c r="E66">
        <v>0</v>
      </c>
      <c r="F66">
        <v>4.7507749090000004</v>
      </c>
      <c r="G66">
        <v>6.2409999999999997</v>
      </c>
      <c r="H66">
        <v>0.79204131071208195</v>
      </c>
      <c r="I66">
        <v>0.87275520600000001</v>
      </c>
      <c r="J66">
        <v>4.006042957</v>
      </c>
      <c r="K66">
        <v>8.6156936710000007</v>
      </c>
      <c r="L66">
        <v>29.561214960000001</v>
      </c>
      <c r="M66">
        <v>34.847742080000003</v>
      </c>
      <c r="N66">
        <v>38.385710090000003</v>
      </c>
      <c r="O66">
        <v>1.7050000000000001</v>
      </c>
      <c r="P66">
        <v>14.82</v>
      </c>
      <c r="Q66">
        <v>10.66</v>
      </c>
      <c r="R66">
        <v>27.26</v>
      </c>
      <c r="S66">
        <v>26.58</v>
      </c>
      <c r="T66">
        <v>28.98</v>
      </c>
      <c r="U66">
        <v>47.25</v>
      </c>
      <c r="V66">
        <v>49.79</v>
      </c>
      <c r="W66">
        <v>61.13</v>
      </c>
      <c r="X66">
        <v>3.516</v>
      </c>
      <c r="Y66">
        <v>208.70960059999999</v>
      </c>
      <c r="Z66">
        <v>220.1995172</v>
      </c>
      <c r="AA66">
        <v>225.96909729999999</v>
      </c>
      <c r="AB66">
        <v>211.8</v>
      </c>
      <c r="AC66">
        <v>225.4</v>
      </c>
      <c r="AD66">
        <v>230.8</v>
      </c>
      <c r="AE66">
        <v>4.6519517029999999</v>
      </c>
      <c r="AF66">
        <v>5.7190000000000003</v>
      </c>
      <c r="AG66">
        <v>7</v>
      </c>
      <c r="AH66">
        <v>5.2040284650000004</v>
      </c>
      <c r="AI66">
        <v>4.7290000000000001</v>
      </c>
      <c r="AJ66">
        <v>1.7859587320000001</v>
      </c>
      <c r="AK66">
        <v>55.699961129999998</v>
      </c>
      <c r="AL66">
        <v>63.76</v>
      </c>
      <c r="AM66">
        <v>35.161662210000003</v>
      </c>
      <c r="AN66">
        <v>43.54</v>
      </c>
      <c r="AO66">
        <v>12.322389769999999</v>
      </c>
      <c r="AP66">
        <v>15.4</v>
      </c>
      <c r="AQ66">
        <v>7.6508414790000003</v>
      </c>
      <c r="AR66">
        <v>9.3320000000000007</v>
      </c>
      <c r="AS66">
        <v>5</v>
      </c>
      <c r="AT66">
        <v>154.13557979999999</v>
      </c>
      <c r="AU66">
        <v>242</v>
      </c>
      <c r="AV66">
        <v>14.866617440000001</v>
      </c>
      <c r="AW66">
        <v>15.46</v>
      </c>
      <c r="AX66">
        <v>0.461918051</v>
      </c>
      <c r="AY66">
        <v>19.084912710000001</v>
      </c>
      <c r="AZ66">
        <v>2.7539337810000002</v>
      </c>
      <c r="BA66">
        <v>52.109361749999998</v>
      </c>
      <c r="BB66">
        <v>3.0292442550000001</v>
      </c>
      <c r="BC66">
        <v>17.587223640000001</v>
      </c>
      <c r="BD66">
        <v>16.07</v>
      </c>
      <c r="BE66">
        <v>6.4337263159999898</v>
      </c>
      <c r="BF66">
        <v>6.2560000000000002</v>
      </c>
      <c r="BG66">
        <v>3.6499200100000002</v>
      </c>
      <c r="BH66">
        <v>3.3410000000000002</v>
      </c>
      <c r="BI66">
        <v>45.646655780000003</v>
      </c>
      <c r="BJ66">
        <v>43.18</v>
      </c>
      <c r="BK66">
        <v>98.172039089999998</v>
      </c>
      <c r="BL66">
        <v>15.60424961</v>
      </c>
      <c r="BM66">
        <v>12.100958309999999</v>
      </c>
      <c r="BN66">
        <v>4.7308910710000003</v>
      </c>
      <c r="BO66">
        <v>4.242175789</v>
      </c>
      <c r="BP66">
        <v>3.9390000000000001</v>
      </c>
      <c r="BQ66">
        <v>0</v>
      </c>
      <c r="BR66">
        <v>0.44448705900000002</v>
      </c>
      <c r="BS66">
        <v>0</v>
      </c>
      <c r="BT66">
        <v>0</v>
      </c>
      <c r="BU66">
        <v>11.3333333333333</v>
      </c>
      <c r="BV66">
        <v>6.6130000000000004</v>
      </c>
      <c r="BW66" s="78">
        <v>0.47712125471966199</v>
      </c>
    </row>
    <row r="67" spans="1:75">
      <c r="A67" s="79" t="s">
        <v>712</v>
      </c>
      <c r="B67" s="79" t="s">
        <v>207</v>
      </c>
      <c r="C67">
        <v>1.4168408809999999</v>
      </c>
      <c r="D67">
        <v>0</v>
      </c>
      <c r="E67">
        <v>0</v>
      </c>
      <c r="F67">
        <v>4.7812470969999996</v>
      </c>
      <c r="G67">
        <v>5.4820000000000002</v>
      </c>
      <c r="H67">
        <v>0.73503970503371996</v>
      </c>
      <c r="I67">
        <v>1.2682582570000001</v>
      </c>
      <c r="J67">
        <v>2.5221578849999999</v>
      </c>
      <c r="K67">
        <v>3.3744754000000001</v>
      </c>
      <c r="L67">
        <v>22.106285740000001</v>
      </c>
      <c r="M67">
        <v>25.967505320000001</v>
      </c>
      <c r="N67">
        <v>30.343869609999999</v>
      </c>
      <c r="O67">
        <v>1.208</v>
      </c>
      <c r="P67">
        <v>13.29</v>
      </c>
      <c r="Q67">
        <v>7.05</v>
      </c>
      <c r="R67">
        <v>11.04</v>
      </c>
      <c r="S67">
        <v>13</v>
      </c>
      <c r="T67">
        <v>16.18</v>
      </c>
      <c r="U67">
        <v>30.55</v>
      </c>
      <c r="V67">
        <v>32.549999999999997</v>
      </c>
      <c r="W67">
        <v>45.81</v>
      </c>
      <c r="X67">
        <v>3.2130000000000001</v>
      </c>
      <c r="Y67">
        <v>210.76399029999999</v>
      </c>
      <c r="Z67">
        <v>222.0045063</v>
      </c>
      <c r="AA67">
        <v>226.08667249999999</v>
      </c>
      <c r="AB67">
        <v>214.1</v>
      </c>
      <c r="AC67">
        <v>227.6</v>
      </c>
      <c r="AD67">
        <v>232.2</v>
      </c>
      <c r="AE67">
        <v>3.763573096</v>
      </c>
      <c r="AF67">
        <v>7.99</v>
      </c>
      <c r="AG67">
        <v>7</v>
      </c>
      <c r="AH67">
        <v>5.6636648340000004</v>
      </c>
      <c r="AI67">
        <v>5.3049999999999997</v>
      </c>
      <c r="AJ67">
        <v>0.45579995099999998</v>
      </c>
      <c r="AK67">
        <v>52.960901489999998</v>
      </c>
      <c r="AL67">
        <v>59.16</v>
      </c>
      <c r="AM67">
        <v>33.457865419999997</v>
      </c>
      <c r="AN67">
        <v>38.43</v>
      </c>
      <c r="AO67">
        <v>10.70810167</v>
      </c>
      <c r="AP67">
        <v>16.3</v>
      </c>
      <c r="AQ67">
        <v>8.7921680989999995</v>
      </c>
      <c r="AR67">
        <v>9.5640000000000001</v>
      </c>
      <c r="AS67">
        <v>6</v>
      </c>
      <c r="AT67">
        <v>127.3109286</v>
      </c>
      <c r="AU67">
        <v>165.7</v>
      </c>
      <c r="AV67">
        <v>14.772936809999999</v>
      </c>
      <c r="AW67">
        <v>14.62</v>
      </c>
      <c r="AX67">
        <v>0.44307690999999999</v>
      </c>
      <c r="AY67">
        <v>16.886094799999999</v>
      </c>
      <c r="AZ67">
        <v>2.6857400839999999</v>
      </c>
      <c r="BA67">
        <v>45.305189599999999</v>
      </c>
      <c r="BB67">
        <v>2.421138789</v>
      </c>
      <c r="BC67">
        <v>17.228660090000002</v>
      </c>
      <c r="BD67">
        <v>15.1</v>
      </c>
      <c r="BE67">
        <v>6.278042857</v>
      </c>
      <c r="BF67">
        <v>5.9770000000000003</v>
      </c>
      <c r="BG67">
        <v>3.6420012349999999</v>
      </c>
      <c r="BH67">
        <v>3.3290000000000002</v>
      </c>
      <c r="BI67">
        <v>42.55591278</v>
      </c>
      <c r="BJ67">
        <v>41.77</v>
      </c>
      <c r="BK67">
        <v>102.47360399999999</v>
      </c>
      <c r="BL67">
        <v>14.625458829999999</v>
      </c>
      <c r="BM67">
        <v>10.30858216</v>
      </c>
      <c r="BN67">
        <v>6.5711778479999996</v>
      </c>
      <c r="BO67">
        <v>5.8438280029999996</v>
      </c>
      <c r="BP67">
        <v>7.8239999999999998</v>
      </c>
      <c r="BQ67">
        <v>0</v>
      </c>
      <c r="BR67">
        <v>0.18205774399999999</v>
      </c>
      <c r="BS67">
        <v>0</v>
      </c>
      <c r="BT67">
        <v>0</v>
      </c>
      <c r="BU67">
        <v>3.55555555555555</v>
      </c>
      <c r="BV67">
        <v>4.899</v>
      </c>
      <c r="BW67" s="78">
        <v>0.30102999566398098</v>
      </c>
    </row>
    <row r="68" spans="1:75">
      <c r="A68" s="79" t="s">
        <v>713</v>
      </c>
      <c r="B68" s="79" t="s">
        <v>208</v>
      </c>
      <c r="C68">
        <v>0.95858844200000004</v>
      </c>
      <c r="D68">
        <v>0</v>
      </c>
      <c r="E68">
        <v>0</v>
      </c>
      <c r="F68">
        <v>7.4016031020000002</v>
      </c>
      <c r="G68">
        <v>5.7279999999999998</v>
      </c>
      <c r="H68">
        <v>0.69600671521854496</v>
      </c>
      <c r="I68">
        <v>1.732214508</v>
      </c>
      <c r="J68">
        <v>4.4836131869999898</v>
      </c>
      <c r="K68">
        <v>12.13731709</v>
      </c>
      <c r="L68">
        <v>35.53927006</v>
      </c>
      <c r="M68">
        <v>48.782550260000001</v>
      </c>
      <c r="N68">
        <v>51.199688449999996</v>
      </c>
      <c r="O68">
        <v>2.2559999999999998</v>
      </c>
      <c r="P68">
        <v>16.04</v>
      </c>
      <c r="Q68">
        <v>13.18</v>
      </c>
      <c r="R68">
        <v>26.52</v>
      </c>
      <c r="S68">
        <v>25.6</v>
      </c>
      <c r="T68">
        <v>29.8</v>
      </c>
      <c r="U68">
        <v>46.52</v>
      </c>
      <c r="V68">
        <v>53.63</v>
      </c>
      <c r="W68">
        <v>65.7</v>
      </c>
      <c r="X68">
        <v>7.9640000000000004</v>
      </c>
      <c r="Y68">
        <v>216.71237360000001</v>
      </c>
      <c r="Z68">
        <v>226.62497920000001</v>
      </c>
      <c r="AA68">
        <v>233.0289051</v>
      </c>
      <c r="AB68">
        <v>220.8</v>
      </c>
      <c r="AC68">
        <v>230.9</v>
      </c>
      <c r="AD68">
        <v>237</v>
      </c>
      <c r="AE68">
        <v>5.8048933900000002</v>
      </c>
      <c r="AF68">
        <v>5.4640000000000004</v>
      </c>
      <c r="AG68">
        <v>7</v>
      </c>
      <c r="AH68">
        <v>7.5969569669999997</v>
      </c>
      <c r="AI68">
        <v>8.4220000000000006</v>
      </c>
      <c r="AJ68">
        <v>1.066464659</v>
      </c>
      <c r="AK68">
        <v>82.63646593</v>
      </c>
      <c r="AL68">
        <v>80.239999999999995</v>
      </c>
      <c r="AM68">
        <v>62.009430070000001</v>
      </c>
      <c r="AN68">
        <v>57.58</v>
      </c>
      <c r="AO68">
        <v>9.0812726599999998</v>
      </c>
      <c r="AP68">
        <v>16.47</v>
      </c>
      <c r="AQ68">
        <v>11.49635557</v>
      </c>
      <c r="AR68">
        <v>9.93</v>
      </c>
      <c r="AS68">
        <v>7</v>
      </c>
      <c r="AT68">
        <v>171.13495800000001</v>
      </c>
      <c r="AU68">
        <v>202.7</v>
      </c>
      <c r="AV68">
        <v>16.766438109999999</v>
      </c>
      <c r="AW68">
        <v>15.48</v>
      </c>
      <c r="AX68">
        <v>1.9701124029999999</v>
      </c>
      <c r="AY68">
        <v>22.373576360000001</v>
      </c>
      <c r="AZ68">
        <v>2.755721292</v>
      </c>
      <c r="BA68">
        <v>61.433524939999998</v>
      </c>
      <c r="BB68">
        <v>3.1906076830000001</v>
      </c>
      <c r="BC68">
        <v>18.359714870000001</v>
      </c>
      <c r="BD68">
        <v>15.69</v>
      </c>
      <c r="BE68">
        <v>6.5795503789999996</v>
      </c>
      <c r="BF68">
        <v>6.125</v>
      </c>
      <c r="BG68">
        <v>3.7217207179999998</v>
      </c>
      <c r="BH68">
        <v>3.367</v>
      </c>
      <c r="BI68">
        <v>44.704596219999999</v>
      </c>
      <c r="BJ68">
        <v>40.049999999999997</v>
      </c>
      <c r="BK68">
        <v>92.909203140000002</v>
      </c>
      <c r="BL68">
        <v>12.24874528</v>
      </c>
      <c r="BM68">
        <v>7.9631026450000002</v>
      </c>
      <c r="BN68">
        <v>-2.7902090000000001E-2</v>
      </c>
      <c r="BO68">
        <v>-0.30193819300000002</v>
      </c>
      <c r="BP68">
        <v>1.0609999999999999</v>
      </c>
      <c r="BQ68">
        <v>0</v>
      </c>
      <c r="BR68">
        <v>0.116178882</v>
      </c>
      <c r="BS68">
        <v>0</v>
      </c>
      <c r="BT68">
        <v>0</v>
      </c>
      <c r="BU68">
        <v>9.1111111111111107</v>
      </c>
      <c r="BV68">
        <v>3.141</v>
      </c>
      <c r="BW68" s="78">
        <v>0</v>
      </c>
    </row>
    <row r="69" spans="1:75">
      <c r="A69" s="79" t="s">
        <v>714</v>
      </c>
      <c r="B69" s="79" t="s">
        <v>209</v>
      </c>
      <c r="C69" t="s">
        <v>61</v>
      </c>
      <c r="D69">
        <v>5</v>
      </c>
      <c r="E69">
        <v>0</v>
      </c>
      <c r="F69">
        <v>5.3024968259999996</v>
      </c>
      <c r="G69">
        <v>5.7320000000000002</v>
      </c>
      <c r="H69">
        <v>0.70483660621140298</v>
      </c>
      <c r="I69">
        <v>1.345976925</v>
      </c>
      <c r="J69">
        <v>4.3297895500000001</v>
      </c>
      <c r="K69">
        <v>15.51507632</v>
      </c>
      <c r="L69">
        <v>29.90313334</v>
      </c>
      <c r="M69">
        <v>39.72649492</v>
      </c>
      <c r="N69">
        <v>41.274522619999999</v>
      </c>
      <c r="O69">
        <v>3.1429999999999998</v>
      </c>
      <c r="P69">
        <v>21.52</v>
      </c>
      <c r="Q69">
        <v>16.14</v>
      </c>
      <c r="R69">
        <v>29.65</v>
      </c>
      <c r="S69">
        <v>25.76</v>
      </c>
      <c r="T69">
        <v>29.24</v>
      </c>
      <c r="U69">
        <v>42.73</v>
      </c>
      <c r="V69">
        <v>46.71</v>
      </c>
      <c r="W69">
        <v>58.58</v>
      </c>
      <c r="X69">
        <v>4.2229999999999999</v>
      </c>
      <c r="Y69">
        <v>211.97178589999999</v>
      </c>
      <c r="Z69">
        <v>222.15845970000001</v>
      </c>
      <c r="AA69">
        <v>227.55296820000001</v>
      </c>
      <c r="AB69">
        <v>215</v>
      </c>
      <c r="AC69">
        <v>225.5</v>
      </c>
      <c r="AD69">
        <v>231</v>
      </c>
      <c r="AE69">
        <v>3.3508854499999998</v>
      </c>
      <c r="AF69">
        <v>3.3860000000000001</v>
      </c>
      <c r="AG69">
        <v>5</v>
      </c>
      <c r="AH69">
        <v>7.441517374</v>
      </c>
      <c r="AI69">
        <v>7.0759999999999996</v>
      </c>
      <c r="AJ69">
        <v>1.118671566</v>
      </c>
      <c r="AK69">
        <v>68.526514349999999</v>
      </c>
      <c r="AL69">
        <v>74.53</v>
      </c>
      <c r="AM69">
        <v>51.289035609999999</v>
      </c>
      <c r="AN69">
        <v>56.13</v>
      </c>
      <c r="AO69">
        <v>10.137461630000001</v>
      </c>
      <c r="AP69">
        <v>12.9</v>
      </c>
      <c r="AQ69">
        <v>7.729592716</v>
      </c>
      <c r="AR69">
        <v>8.4819999999999993</v>
      </c>
      <c r="AS69">
        <v>5</v>
      </c>
      <c r="AT69">
        <v>118.62921540000001</v>
      </c>
      <c r="AU69">
        <v>175.7</v>
      </c>
      <c r="AV69">
        <v>16.369826490000001</v>
      </c>
      <c r="AW69">
        <v>15.97</v>
      </c>
      <c r="AX69">
        <v>0.658190092</v>
      </c>
      <c r="AY69">
        <v>18.98614735</v>
      </c>
      <c r="AZ69">
        <v>3.182003033</v>
      </c>
      <c r="BA69">
        <v>60.414236109999997</v>
      </c>
      <c r="BB69">
        <v>3.2097456179999999</v>
      </c>
      <c r="BC69">
        <v>18.95841459</v>
      </c>
      <c r="BD69">
        <v>15.83</v>
      </c>
      <c r="BE69">
        <v>6.624773544</v>
      </c>
      <c r="BF69">
        <v>6.0670000000000002</v>
      </c>
      <c r="BG69">
        <v>3.8315990680000001</v>
      </c>
      <c r="BH69">
        <v>3.4510000000000001</v>
      </c>
      <c r="BI69">
        <v>46.65059814</v>
      </c>
      <c r="BJ69">
        <v>45.07</v>
      </c>
      <c r="BK69">
        <v>98.50893902</v>
      </c>
      <c r="BL69">
        <v>12.190538849999999</v>
      </c>
      <c r="BM69">
        <v>9.5509654689999994</v>
      </c>
      <c r="BN69">
        <v>4.6429256959999998</v>
      </c>
      <c r="BO69">
        <v>3.6918680519999998</v>
      </c>
      <c r="BP69">
        <v>4.3520000000000003</v>
      </c>
      <c r="BQ69">
        <v>1</v>
      </c>
      <c r="BR69">
        <v>0.94626054999999998</v>
      </c>
      <c r="BS69">
        <v>0</v>
      </c>
      <c r="BT69">
        <v>0</v>
      </c>
      <c r="BU69">
        <v>13.7777777777777</v>
      </c>
      <c r="BV69">
        <v>6.0380000000000003</v>
      </c>
      <c r="BW69" s="78">
        <v>0.30102999566398098</v>
      </c>
    </row>
    <row r="70" spans="1:75">
      <c r="A70" s="79" t="s">
        <v>715</v>
      </c>
      <c r="B70" s="79" t="s">
        <v>210</v>
      </c>
      <c r="C70">
        <v>0.76555043</v>
      </c>
      <c r="D70">
        <v>5</v>
      </c>
      <c r="E70">
        <v>1</v>
      </c>
      <c r="F70">
        <v>4.5974013559999998</v>
      </c>
      <c r="G70">
        <v>5.9630000000000001</v>
      </c>
      <c r="H70">
        <v>0.602927712859189</v>
      </c>
      <c r="I70">
        <v>1.464802645</v>
      </c>
      <c r="J70">
        <v>4.6466082960000001</v>
      </c>
      <c r="K70">
        <v>13.823317490000001</v>
      </c>
      <c r="L70">
        <v>30.965640789999998</v>
      </c>
      <c r="M70">
        <v>36.334075759999998</v>
      </c>
      <c r="N70">
        <v>39.479190770000002</v>
      </c>
      <c r="O70">
        <v>2.4569999999999999</v>
      </c>
      <c r="P70">
        <v>17.22</v>
      </c>
      <c r="Q70">
        <v>12.99</v>
      </c>
      <c r="R70">
        <v>27.27</v>
      </c>
      <c r="S70">
        <v>24.45</v>
      </c>
      <c r="T70">
        <v>28.33</v>
      </c>
      <c r="U70">
        <v>42</v>
      </c>
      <c r="V70">
        <v>45.48</v>
      </c>
      <c r="W70">
        <v>56.23</v>
      </c>
      <c r="X70">
        <v>3.5750000000000002</v>
      </c>
      <c r="Y70">
        <v>211.766334</v>
      </c>
      <c r="Z70">
        <v>223.16760780000001</v>
      </c>
      <c r="AA70">
        <v>226.0625699</v>
      </c>
      <c r="AB70">
        <v>212.9</v>
      </c>
      <c r="AC70">
        <v>224.5</v>
      </c>
      <c r="AD70">
        <v>230.8</v>
      </c>
      <c r="AE70">
        <v>4.4245400049999999</v>
      </c>
      <c r="AF70">
        <v>4.0679999999999996</v>
      </c>
      <c r="AG70">
        <v>6</v>
      </c>
      <c r="AH70">
        <v>7.5231496489999996</v>
      </c>
      <c r="AI70">
        <v>7.3419999999999996</v>
      </c>
      <c r="AJ70">
        <v>0.391828803</v>
      </c>
      <c r="AK70">
        <v>63.381881239999998</v>
      </c>
      <c r="AL70">
        <v>64.930000000000007</v>
      </c>
      <c r="AM70">
        <v>46.172346599999997</v>
      </c>
      <c r="AN70">
        <v>47.08</v>
      </c>
      <c r="AO70">
        <v>7.2957503800000003</v>
      </c>
      <c r="AP70">
        <v>11.2</v>
      </c>
      <c r="AQ70">
        <v>10.15049717</v>
      </c>
      <c r="AR70">
        <v>9.8330000000000002</v>
      </c>
      <c r="AS70">
        <v>5</v>
      </c>
      <c r="AT70">
        <v>132.9325278</v>
      </c>
      <c r="AU70">
        <v>198.5</v>
      </c>
      <c r="AV70">
        <v>16.79685078</v>
      </c>
      <c r="AW70">
        <v>16.079999999999998</v>
      </c>
      <c r="AX70">
        <v>1.8245077679999999</v>
      </c>
      <c r="AY70">
        <v>21.41167063</v>
      </c>
      <c r="AZ70">
        <v>2.6351847099999999</v>
      </c>
      <c r="BA70">
        <v>55.769959020000002</v>
      </c>
      <c r="BB70">
        <v>3.1821980160000001</v>
      </c>
      <c r="BC70">
        <v>18.080964699999999</v>
      </c>
      <c r="BD70">
        <v>16.170000000000002</v>
      </c>
      <c r="BE70">
        <v>6.5229073179999997</v>
      </c>
      <c r="BF70">
        <v>6.1980000000000004</v>
      </c>
      <c r="BG70">
        <v>3.7287106799999998</v>
      </c>
      <c r="BH70">
        <v>3.4119999999999999</v>
      </c>
      <c r="BI70">
        <v>46.668452819999999</v>
      </c>
      <c r="BJ70">
        <v>45.22</v>
      </c>
      <c r="BK70">
        <v>94.311474279999999</v>
      </c>
      <c r="BL70">
        <v>11.71475983</v>
      </c>
      <c r="BM70">
        <v>8.9049529649999997</v>
      </c>
      <c r="BN70">
        <v>5.3344791169999999</v>
      </c>
      <c r="BO70">
        <v>3.7610040900000001</v>
      </c>
      <c r="BP70">
        <v>2.843</v>
      </c>
      <c r="BQ70">
        <v>1</v>
      </c>
      <c r="BR70">
        <v>1.5082083509999999</v>
      </c>
      <c r="BS70">
        <v>0</v>
      </c>
      <c r="BT70">
        <v>0</v>
      </c>
      <c r="BU70" s="75">
        <v>1.92677777777777E-13</v>
      </c>
      <c r="BV70">
        <v>0.25</v>
      </c>
      <c r="BW70" s="78">
        <v>0</v>
      </c>
    </row>
    <row r="71" spans="1:75">
      <c r="A71" s="79" t="s">
        <v>716</v>
      </c>
      <c r="B71" s="79" t="s">
        <v>211</v>
      </c>
      <c r="C71">
        <v>1.111343371</v>
      </c>
      <c r="D71">
        <v>0</v>
      </c>
      <c r="E71">
        <v>0</v>
      </c>
      <c r="F71">
        <v>4.3766371570000002</v>
      </c>
      <c r="G71">
        <v>4.9960000000000004</v>
      </c>
      <c r="H71">
        <v>0.72032471741744097</v>
      </c>
      <c r="I71">
        <v>1.295560896</v>
      </c>
      <c r="J71">
        <v>2.9349020960000001</v>
      </c>
      <c r="K71">
        <v>7.704816933</v>
      </c>
      <c r="L71">
        <v>29.656395379999999</v>
      </c>
      <c r="M71">
        <v>33.016980050000001</v>
      </c>
      <c r="N71">
        <v>38.331196220000002</v>
      </c>
      <c r="O71">
        <v>1.2769999999999999</v>
      </c>
      <c r="P71">
        <v>10.5</v>
      </c>
      <c r="Q71">
        <v>8</v>
      </c>
      <c r="R71">
        <v>21.79</v>
      </c>
      <c r="S71">
        <v>27.57</v>
      </c>
      <c r="T71">
        <v>32.26</v>
      </c>
      <c r="U71">
        <v>51.36</v>
      </c>
      <c r="V71">
        <v>53.23</v>
      </c>
      <c r="W71">
        <v>65.72</v>
      </c>
      <c r="X71">
        <v>2.8559999999999999</v>
      </c>
      <c r="Y71">
        <v>210.40208250000001</v>
      </c>
      <c r="Z71">
        <v>221.3584942</v>
      </c>
      <c r="AA71">
        <v>225.92373699999999</v>
      </c>
      <c r="AB71">
        <v>213.1</v>
      </c>
      <c r="AC71">
        <v>224.7</v>
      </c>
      <c r="AD71">
        <v>229.4</v>
      </c>
      <c r="AE71">
        <v>3.7823811740000002</v>
      </c>
      <c r="AF71">
        <v>5.0339999999999998</v>
      </c>
      <c r="AG71">
        <v>6</v>
      </c>
      <c r="AH71">
        <v>6.1872556620000001</v>
      </c>
      <c r="AI71">
        <v>7.6130000000000004</v>
      </c>
      <c r="AJ71">
        <v>0.233799177</v>
      </c>
      <c r="AK71">
        <v>43.842573960000003</v>
      </c>
      <c r="AL71">
        <v>46.58</v>
      </c>
      <c r="AM71">
        <v>28.335006849999999</v>
      </c>
      <c r="AN71">
        <v>31.87</v>
      </c>
      <c r="AO71">
        <v>8.0468480230000008</v>
      </c>
      <c r="AP71">
        <v>9.1999999999999993</v>
      </c>
      <c r="AQ71">
        <v>7.7917184519999996</v>
      </c>
      <c r="AR71">
        <v>9.0210000000000008</v>
      </c>
      <c r="AS71">
        <v>5</v>
      </c>
      <c r="AT71">
        <v>144.36669839999999</v>
      </c>
      <c r="AU71">
        <v>205.2</v>
      </c>
      <c r="AV71">
        <v>15.452418829999999</v>
      </c>
      <c r="AW71">
        <v>16.21</v>
      </c>
      <c r="AX71">
        <v>1.0674221850000001</v>
      </c>
      <c r="AY71">
        <v>20.609957569999999</v>
      </c>
      <c r="AZ71">
        <v>3.0388218039999999</v>
      </c>
      <c r="BA71">
        <v>62.162328780000003</v>
      </c>
      <c r="BB71">
        <v>2.9454597960000002</v>
      </c>
      <c r="BC71">
        <v>17.010080420000001</v>
      </c>
      <c r="BD71">
        <v>14.91</v>
      </c>
      <c r="BE71">
        <v>6.1605296450000004</v>
      </c>
      <c r="BF71">
        <v>5.9249999999999998</v>
      </c>
      <c r="BG71">
        <v>3.6752938130000001</v>
      </c>
      <c r="BH71">
        <v>3.351</v>
      </c>
      <c r="BI71">
        <v>41.14115666</v>
      </c>
      <c r="BJ71">
        <v>38.49</v>
      </c>
      <c r="BK71">
        <v>101.3493264</v>
      </c>
      <c r="BL71">
        <v>13.44814643</v>
      </c>
      <c r="BM71">
        <v>9.2514003850000002</v>
      </c>
      <c r="BN71">
        <v>3.5977717290000002</v>
      </c>
      <c r="BO71">
        <v>4.0035465629999996</v>
      </c>
      <c r="BP71">
        <v>3.8359999999999999</v>
      </c>
      <c r="BQ71">
        <v>0</v>
      </c>
      <c r="BR71">
        <v>0.80102905000000002</v>
      </c>
      <c r="BS71">
        <v>0</v>
      </c>
      <c r="BT71">
        <v>0</v>
      </c>
      <c r="BU71">
        <v>7.7777777777777697</v>
      </c>
      <c r="BV71">
        <v>6.5469999999999997</v>
      </c>
      <c r="BW71" s="78">
        <v>0.30102999566398098</v>
      </c>
    </row>
    <row r="72" spans="1:75">
      <c r="A72" s="79" t="s">
        <v>717</v>
      </c>
      <c r="B72" s="79" t="s">
        <v>212</v>
      </c>
      <c r="C72">
        <v>1.100777742</v>
      </c>
      <c r="D72">
        <v>0</v>
      </c>
      <c r="E72">
        <v>0</v>
      </c>
      <c r="F72">
        <v>3.9983475730000002</v>
      </c>
      <c r="G72">
        <v>3.9279999999999999</v>
      </c>
      <c r="H72">
        <v>0.60325266198164595</v>
      </c>
      <c r="I72">
        <v>1.1395309</v>
      </c>
      <c r="J72">
        <v>3.4296413289999998</v>
      </c>
      <c r="K72">
        <v>9.6900971949999999</v>
      </c>
      <c r="L72">
        <v>27.100681479999999</v>
      </c>
      <c r="M72">
        <v>41.29763054</v>
      </c>
      <c r="N72">
        <v>44.020550280000002</v>
      </c>
      <c r="O72">
        <v>1.712</v>
      </c>
      <c r="P72">
        <v>13.97</v>
      </c>
      <c r="Q72">
        <v>10.73</v>
      </c>
      <c r="R72">
        <v>23.56</v>
      </c>
      <c r="S72">
        <v>23.09</v>
      </c>
      <c r="T72">
        <v>27.11</v>
      </c>
      <c r="U72">
        <v>44.99</v>
      </c>
      <c r="V72">
        <v>49.32</v>
      </c>
      <c r="W72">
        <v>57.54</v>
      </c>
      <c r="X72">
        <v>5.0199999999999996</v>
      </c>
      <c r="Y72">
        <v>214.35119299999999</v>
      </c>
      <c r="Z72">
        <v>224.04757480000001</v>
      </c>
      <c r="AA72">
        <v>229.01061089999999</v>
      </c>
      <c r="AB72">
        <v>217.7</v>
      </c>
      <c r="AC72">
        <v>228</v>
      </c>
      <c r="AD72">
        <v>233.9</v>
      </c>
      <c r="AE72">
        <v>4.7174462569999998</v>
      </c>
      <c r="AF72">
        <v>5.1100000000000003</v>
      </c>
      <c r="AG72">
        <v>7</v>
      </c>
      <c r="AH72">
        <v>6.8135849820000001</v>
      </c>
      <c r="AI72">
        <v>5.9210000000000003</v>
      </c>
      <c r="AJ72">
        <v>1.3868760000000001E-2</v>
      </c>
      <c r="AK72">
        <v>68.00840504</v>
      </c>
      <c r="AL72">
        <v>69.25</v>
      </c>
      <c r="AM72">
        <v>51.789768090000003</v>
      </c>
      <c r="AN72">
        <v>51.6</v>
      </c>
      <c r="AO72">
        <v>6.7802786360000002</v>
      </c>
      <c r="AP72">
        <v>11.1</v>
      </c>
      <c r="AQ72">
        <v>9.4170600459999996</v>
      </c>
      <c r="AR72">
        <v>8.9499999999999993</v>
      </c>
      <c r="AS72">
        <v>2</v>
      </c>
      <c r="AT72">
        <v>118.5133732</v>
      </c>
      <c r="AU72">
        <v>168.3</v>
      </c>
      <c r="AV72">
        <v>15.691558130000001</v>
      </c>
      <c r="AW72">
        <v>17.03</v>
      </c>
      <c r="AX72">
        <v>0.37444571199999999</v>
      </c>
      <c r="AY72">
        <v>22.05541066</v>
      </c>
      <c r="AZ72">
        <v>2.9781328829999998</v>
      </c>
      <c r="BA72">
        <v>65.553959320000004</v>
      </c>
      <c r="BB72">
        <v>3.3107706010000002</v>
      </c>
      <c r="BC72">
        <v>16.660128400000001</v>
      </c>
      <c r="BD72">
        <v>16.63</v>
      </c>
      <c r="BE72">
        <v>6.2042106659999998</v>
      </c>
      <c r="BF72">
        <v>6.1630000000000003</v>
      </c>
      <c r="BG72">
        <v>3.5845663459999999</v>
      </c>
      <c r="BH72">
        <v>3.548</v>
      </c>
      <c r="BI72">
        <v>40.08685852</v>
      </c>
      <c r="BJ72">
        <v>43.33</v>
      </c>
      <c r="BK72">
        <v>97.053140049999996</v>
      </c>
      <c r="BL72">
        <v>13.610476179999999</v>
      </c>
      <c r="BM72">
        <v>9.872561803</v>
      </c>
      <c r="BN72">
        <v>4.5654661689999996</v>
      </c>
      <c r="BO72">
        <v>3.5476123940000002</v>
      </c>
      <c r="BP72">
        <v>4.6550000000000002</v>
      </c>
      <c r="BQ72">
        <v>0</v>
      </c>
      <c r="BR72">
        <v>0.67198080199999999</v>
      </c>
      <c r="BS72">
        <v>0</v>
      </c>
      <c r="BT72">
        <v>0</v>
      </c>
      <c r="BU72">
        <v>7.1111111111111098</v>
      </c>
      <c r="BV72">
        <v>6.5289999999999999</v>
      </c>
      <c r="BW72" s="78">
        <v>0.30102999566398098</v>
      </c>
    </row>
    <row r="73" spans="1:75">
      <c r="A73" s="79" t="s">
        <v>718</v>
      </c>
      <c r="B73" s="79" t="s">
        <v>213</v>
      </c>
      <c r="C73" t="s">
        <v>61</v>
      </c>
      <c r="D73">
        <v>0</v>
      </c>
      <c r="E73">
        <v>0</v>
      </c>
      <c r="F73">
        <v>3.663965959</v>
      </c>
      <c r="G73">
        <v>3.8420000000000001</v>
      </c>
      <c r="H73">
        <v>0.45848676379820602</v>
      </c>
      <c r="I73">
        <v>1.5123862610000001</v>
      </c>
      <c r="J73">
        <v>3.330752103</v>
      </c>
      <c r="K73">
        <v>10.865495920000001</v>
      </c>
      <c r="L73">
        <v>33.432541919999998</v>
      </c>
      <c r="M73">
        <v>38.477529799999999</v>
      </c>
      <c r="N73">
        <v>35.937837739999999</v>
      </c>
      <c r="O73">
        <v>1.917</v>
      </c>
      <c r="P73">
        <v>16.940000000000001</v>
      </c>
      <c r="Q73">
        <v>11.85</v>
      </c>
      <c r="R73">
        <v>26.99</v>
      </c>
      <c r="S73">
        <v>25.85</v>
      </c>
      <c r="T73">
        <v>31.88</v>
      </c>
      <c r="U73">
        <v>48.07</v>
      </c>
      <c r="V73">
        <v>52.01</v>
      </c>
      <c r="W73">
        <v>60.43</v>
      </c>
      <c r="X73">
        <v>5.7569999999999997</v>
      </c>
      <c r="Y73">
        <v>216.60501379999999</v>
      </c>
      <c r="Z73">
        <v>222.82160020000001</v>
      </c>
      <c r="AA73">
        <v>229.00019209999999</v>
      </c>
      <c r="AB73">
        <v>217.1</v>
      </c>
      <c r="AC73">
        <v>228</v>
      </c>
      <c r="AD73">
        <v>232.5</v>
      </c>
      <c r="AE73">
        <v>4.6798942080000003</v>
      </c>
      <c r="AF73">
        <v>5.0570000000000004</v>
      </c>
      <c r="AG73">
        <v>7</v>
      </c>
      <c r="AH73">
        <v>6.9701762240000003</v>
      </c>
      <c r="AI73">
        <v>6.915</v>
      </c>
      <c r="AJ73">
        <v>0.85437089700000002</v>
      </c>
      <c r="AK73">
        <v>64.540525630000005</v>
      </c>
      <c r="AL73">
        <v>69.89</v>
      </c>
      <c r="AM73">
        <v>51.248591679999997</v>
      </c>
      <c r="AN73">
        <v>54.1</v>
      </c>
      <c r="AO73">
        <v>5.9690526659999996</v>
      </c>
      <c r="AP73">
        <v>9.9</v>
      </c>
      <c r="AQ73">
        <v>7.5883226009999998</v>
      </c>
      <c r="AR73">
        <v>8.7370000000000001</v>
      </c>
      <c r="AS73">
        <v>5</v>
      </c>
      <c r="AT73">
        <v>129.6612179</v>
      </c>
      <c r="AU73">
        <v>174.2</v>
      </c>
      <c r="AV73">
        <v>16.230082620000001</v>
      </c>
      <c r="AW73">
        <v>17.73</v>
      </c>
      <c r="AX73">
        <v>0.121140374</v>
      </c>
      <c r="AY73">
        <v>19.91545374</v>
      </c>
      <c r="AZ73">
        <v>3.2558401109999999</v>
      </c>
      <c r="BA73">
        <v>65.384065399999997</v>
      </c>
      <c r="BB73">
        <v>3.6543827260000001</v>
      </c>
      <c r="BC73">
        <v>17.359360800000001</v>
      </c>
      <c r="BD73">
        <v>16.29</v>
      </c>
      <c r="BE73">
        <v>6.3118242340000004</v>
      </c>
      <c r="BF73">
        <v>6.194</v>
      </c>
      <c r="BG73">
        <v>3.6940396369999999</v>
      </c>
      <c r="BH73">
        <v>3.4929999999999999</v>
      </c>
      <c r="BI73">
        <v>43.961760580000004</v>
      </c>
      <c r="BJ73">
        <v>46.6</v>
      </c>
      <c r="BK73">
        <v>95.788634880000004</v>
      </c>
      <c r="BL73">
        <v>12.939106260000001</v>
      </c>
      <c r="BM73">
        <v>9.6079202719999994</v>
      </c>
      <c r="BN73">
        <v>4.9034138</v>
      </c>
      <c r="BO73">
        <v>4.5575374660000003</v>
      </c>
      <c r="BP73">
        <v>5.5469999999999997</v>
      </c>
      <c r="BQ73">
        <v>0</v>
      </c>
      <c r="BR73">
        <v>-0.46175765099999999</v>
      </c>
      <c r="BS73">
        <v>0</v>
      </c>
      <c r="BT73">
        <v>0</v>
      </c>
      <c r="BU73">
        <v>3.6666666666666501</v>
      </c>
      <c r="BV73">
        <v>2.4249999999999998</v>
      </c>
      <c r="BW73" s="78">
        <v>0</v>
      </c>
    </row>
    <row r="74" spans="1:75">
      <c r="A74" s="79" t="s">
        <v>719</v>
      </c>
      <c r="B74" s="79" t="s">
        <v>214</v>
      </c>
      <c r="C74">
        <v>0.98700646299999995</v>
      </c>
      <c r="D74">
        <v>3</v>
      </c>
      <c r="E74">
        <v>0</v>
      </c>
      <c r="F74">
        <v>3.3962205559999998</v>
      </c>
      <c r="G74">
        <v>2.452</v>
      </c>
      <c r="H74">
        <v>0.59933713299248903</v>
      </c>
      <c r="I74">
        <v>1.234417173</v>
      </c>
      <c r="J74">
        <v>2.6574371559999999</v>
      </c>
      <c r="K74">
        <v>8.6239914899999999</v>
      </c>
      <c r="L74">
        <v>25.042530429999999</v>
      </c>
      <c r="M74">
        <v>32.434278650000003</v>
      </c>
      <c r="N74">
        <v>39.305798179999996</v>
      </c>
      <c r="O74">
        <v>2.1469999999999998</v>
      </c>
      <c r="P74">
        <v>10.8</v>
      </c>
      <c r="Q74">
        <v>9.1199999999999992</v>
      </c>
      <c r="R74">
        <v>25.93</v>
      </c>
      <c r="S74">
        <v>24.54</v>
      </c>
      <c r="T74">
        <v>28.35</v>
      </c>
      <c r="U74">
        <v>41.03</v>
      </c>
      <c r="V74">
        <v>47.93</v>
      </c>
      <c r="W74">
        <v>61.54</v>
      </c>
      <c r="X74">
        <v>2.1110000000000002</v>
      </c>
      <c r="Y74">
        <v>208.12829769999999</v>
      </c>
      <c r="Z74">
        <v>219.94299659999999</v>
      </c>
      <c r="AA74">
        <v>226.0680165</v>
      </c>
      <c r="AB74">
        <v>206.9</v>
      </c>
      <c r="AC74">
        <v>221</v>
      </c>
      <c r="AD74">
        <v>228</v>
      </c>
      <c r="AE74">
        <v>3.210345174</v>
      </c>
      <c r="AF74">
        <v>3.9460000000000002</v>
      </c>
      <c r="AG74">
        <v>7</v>
      </c>
      <c r="AH74">
        <v>5.4043397879999997</v>
      </c>
      <c r="AI74">
        <v>6.4809999999999999</v>
      </c>
      <c r="AJ74">
        <v>2.869657471</v>
      </c>
      <c r="AK74">
        <v>48.301894859999997</v>
      </c>
      <c r="AL74">
        <v>56.72</v>
      </c>
      <c r="AM74">
        <v>34.832607510000003</v>
      </c>
      <c r="AN74">
        <v>40.36</v>
      </c>
      <c r="AO74">
        <v>7.418005484</v>
      </c>
      <c r="AP74">
        <v>12.7</v>
      </c>
      <c r="AQ74">
        <v>6.1952604859999996</v>
      </c>
      <c r="AR74">
        <v>6.8339999999999996</v>
      </c>
      <c r="AS74">
        <v>3</v>
      </c>
      <c r="AT74">
        <v>114.0053886</v>
      </c>
      <c r="AU74">
        <v>199.7</v>
      </c>
      <c r="AV74">
        <v>14.005138329999999</v>
      </c>
      <c r="AW74">
        <v>15.05</v>
      </c>
      <c r="AX74">
        <v>1.7817512760000001</v>
      </c>
      <c r="AY74">
        <v>18.85089395</v>
      </c>
      <c r="AZ74">
        <v>2.335184484</v>
      </c>
      <c r="BA74">
        <v>44.385904969999999</v>
      </c>
      <c r="BB74">
        <v>2.625649487</v>
      </c>
      <c r="BC74">
        <v>18.002651749999998</v>
      </c>
      <c r="BD74">
        <v>16.260000000000002</v>
      </c>
      <c r="BE74">
        <v>6.3547805479999999</v>
      </c>
      <c r="BF74">
        <v>6.2149999999999999</v>
      </c>
      <c r="BG74">
        <v>3.7908894399999999</v>
      </c>
      <c r="BH74">
        <v>3.407</v>
      </c>
      <c r="BI74">
        <v>46.416647269999999</v>
      </c>
      <c r="BJ74">
        <v>45.07</v>
      </c>
      <c r="BK74">
        <v>104.91646540000001</v>
      </c>
      <c r="BL74">
        <v>14.154526519999999</v>
      </c>
      <c r="BM74">
        <v>10.724254950000001</v>
      </c>
      <c r="BN74">
        <v>5.7054867390000004</v>
      </c>
      <c r="BO74">
        <v>4.9423945549999999</v>
      </c>
      <c r="BP74">
        <v>2.9980000000000002</v>
      </c>
      <c r="BQ74">
        <v>0</v>
      </c>
      <c r="BR74">
        <v>0.71276956499999999</v>
      </c>
      <c r="BS74">
        <v>0</v>
      </c>
      <c r="BT74">
        <v>0</v>
      </c>
      <c r="BU74">
        <v>12.2222222222222</v>
      </c>
      <c r="BV74">
        <v>7.1</v>
      </c>
      <c r="BW74" s="78">
        <v>0.30102999566398098</v>
      </c>
    </row>
    <row r="75" spans="1:75">
      <c r="A75" s="79" t="s">
        <v>720</v>
      </c>
      <c r="B75" s="79" t="s">
        <v>215</v>
      </c>
      <c r="C75">
        <v>1.0465651929999999</v>
      </c>
      <c r="D75">
        <v>0</v>
      </c>
      <c r="E75">
        <v>0</v>
      </c>
      <c r="F75">
        <v>6.1141179689999996</v>
      </c>
      <c r="G75">
        <v>4.7149999999999999</v>
      </c>
      <c r="H75">
        <v>0.64718729789598906</v>
      </c>
      <c r="I75">
        <v>1.4540967300000001</v>
      </c>
      <c r="J75">
        <v>3.707080098</v>
      </c>
      <c r="K75">
        <v>12.853076010000001</v>
      </c>
      <c r="L75">
        <v>40.06940221</v>
      </c>
      <c r="M75">
        <v>44.917534869999997</v>
      </c>
      <c r="N75">
        <v>44.755880750000003</v>
      </c>
      <c r="O75">
        <v>2.7389999999999999</v>
      </c>
      <c r="P75">
        <v>20.399999999999999</v>
      </c>
      <c r="Q75">
        <v>14.93</v>
      </c>
      <c r="R75">
        <v>30.35</v>
      </c>
      <c r="S75">
        <v>28.66</v>
      </c>
      <c r="T75">
        <v>34.72</v>
      </c>
      <c r="U75">
        <v>46.24</v>
      </c>
      <c r="V75">
        <v>48.54</v>
      </c>
      <c r="W75">
        <v>59.52</v>
      </c>
      <c r="X75">
        <v>3.1680000000000001</v>
      </c>
      <c r="Y75">
        <v>202.80753999999999</v>
      </c>
      <c r="Z75">
        <v>218.11148879999999</v>
      </c>
      <c r="AA75">
        <v>222.97852879999999</v>
      </c>
      <c r="AB75">
        <v>207.1</v>
      </c>
      <c r="AC75">
        <v>221.7</v>
      </c>
      <c r="AD75">
        <v>228</v>
      </c>
      <c r="AE75">
        <v>4.0647281880000001</v>
      </c>
      <c r="AF75">
        <v>5.6210000000000004</v>
      </c>
      <c r="AG75">
        <v>4</v>
      </c>
      <c r="AH75">
        <v>6.3260921970000004</v>
      </c>
      <c r="AI75">
        <v>6.1630000000000003</v>
      </c>
      <c r="AJ75">
        <v>2.374205737</v>
      </c>
      <c r="AK75">
        <v>71.975117710000006</v>
      </c>
      <c r="AL75">
        <v>85.43</v>
      </c>
      <c r="AM75">
        <v>49.524436360000003</v>
      </c>
      <c r="AN75">
        <v>59.4</v>
      </c>
      <c r="AO75">
        <v>13.97534675</v>
      </c>
      <c r="AP75">
        <v>21.45</v>
      </c>
      <c r="AQ75">
        <v>8.7133720399999994</v>
      </c>
      <c r="AR75">
        <v>9.8379999999999992</v>
      </c>
      <c r="AS75">
        <v>5</v>
      </c>
      <c r="AT75">
        <v>108.766412</v>
      </c>
      <c r="AU75">
        <v>189.2</v>
      </c>
      <c r="AV75">
        <v>15.84060049</v>
      </c>
      <c r="AW75">
        <v>17</v>
      </c>
      <c r="AX75">
        <v>1.055205744</v>
      </c>
      <c r="AY75">
        <v>19.91270656</v>
      </c>
      <c r="AZ75">
        <v>2.625622737</v>
      </c>
      <c r="BA75">
        <v>52.502759480000002</v>
      </c>
      <c r="BB75">
        <v>3.9680955130000002</v>
      </c>
      <c r="BC75">
        <v>18.47096049</v>
      </c>
      <c r="BD75">
        <v>15.78</v>
      </c>
      <c r="BE75">
        <v>6.1703988790000004</v>
      </c>
      <c r="BF75">
        <v>5.7489999999999997</v>
      </c>
      <c r="BG75">
        <v>3.9741512939999999</v>
      </c>
      <c r="BH75">
        <v>3.5169999999999999</v>
      </c>
      <c r="BI75">
        <v>51.979019610000002</v>
      </c>
      <c r="BJ75">
        <v>47.92</v>
      </c>
      <c r="BK75">
        <v>97.533701519999994</v>
      </c>
      <c r="BL75">
        <v>13.899481829999999</v>
      </c>
      <c r="BM75">
        <v>10.137460559999999</v>
      </c>
      <c r="BN75">
        <v>3.005746502</v>
      </c>
      <c r="BO75">
        <v>3.0521006650000002</v>
      </c>
      <c r="BP75">
        <v>4.2869999999999999</v>
      </c>
      <c r="BQ75">
        <v>1</v>
      </c>
      <c r="BR75">
        <v>0.78987866299999998</v>
      </c>
      <c r="BS75">
        <v>0</v>
      </c>
      <c r="BT75">
        <v>0</v>
      </c>
      <c r="BU75">
        <v>7.4444444444444304</v>
      </c>
      <c r="BV75">
        <v>6.4020000000000001</v>
      </c>
      <c r="BW75" s="78">
        <v>0.69897000433601797</v>
      </c>
    </row>
    <row r="76" spans="1:75">
      <c r="A76" s="79" t="s">
        <v>721</v>
      </c>
      <c r="B76" s="79" t="s">
        <v>216</v>
      </c>
      <c r="C76">
        <v>1.0827083239999999</v>
      </c>
      <c r="D76">
        <v>0</v>
      </c>
      <c r="E76">
        <v>0</v>
      </c>
      <c r="F76">
        <v>4.9505788940000004</v>
      </c>
      <c r="G76">
        <v>5.78</v>
      </c>
      <c r="H76">
        <v>0.60336092434837996</v>
      </c>
      <c r="I76">
        <v>1.382411168</v>
      </c>
      <c r="J76">
        <v>4.0266419669999998</v>
      </c>
      <c r="K76">
        <v>9.7365059919999997</v>
      </c>
      <c r="L76">
        <v>34.378337250000001</v>
      </c>
      <c r="M76">
        <v>41.356968549999998</v>
      </c>
      <c r="N76">
        <v>45.500065970000001</v>
      </c>
      <c r="O76">
        <v>2.266</v>
      </c>
      <c r="P76">
        <v>15.26</v>
      </c>
      <c r="Q76">
        <v>12.52</v>
      </c>
      <c r="R76">
        <v>22.26</v>
      </c>
      <c r="S76">
        <v>23.23</v>
      </c>
      <c r="T76">
        <v>28.33</v>
      </c>
      <c r="U76">
        <v>42.56</v>
      </c>
      <c r="V76">
        <v>45.91</v>
      </c>
      <c r="W76">
        <v>53.61</v>
      </c>
      <c r="X76">
        <v>4.1879999999999997</v>
      </c>
      <c r="Y76">
        <v>207.3851396</v>
      </c>
      <c r="Z76">
        <v>219.9094877</v>
      </c>
      <c r="AA76">
        <v>224.45436470000001</v>
      </c>
      <c r="AB76">
        <v>214.1</v>
      </c>
      <c r="AC76">
        <v>227.2</v>
      </c>
      <c r="AD76">
        <v>230.9</v>
      </c>
      <c r="AE76">
        <v>3.5329554710000002</v>
      </c>
      <c r="AF76">
        <v>3.9169999999999998</v>
      </c>
      <c r="AG76">
        <v>5</v>
      </c>
      <c r="AH76">
        <v>6.4939078600000002</v>
      </c>
      <c r="AI76">
        <v>5.8609999999999998</v>
      </c>
      <c r="AJ76">
        <v>-0.17762815900000001</v>
      </c>
      <c r="AK76">
        <v>69.965562460000001</v>
      </c>
      <c r="AL76">
        <v>80.28</v>
      </c>
      <c r="AM76">
        <v>47.532024730000003</v>
      </c>
      <c r="AN76">
        <v>55.63</v>
      </c>
      <c r="AO76">
        <v>14.748399320000001</v>
      </c>
      <c r="AP76">
        <v>19.920000000000002</v>
      </c>
      <c r="AQ76">
        <v>7.3214371539999998</v>
      </c>
      <c r="AR76">
        <v>9.4700000000000006</v>
      </c>
      <c r="AS76">
        <v>4</v>
      </c>
      <c r="AT76">
        <v>140.45113979999999</v>
      </c>
      <c r="AU76">
        <v>219.2</v>
      </c>
      <c r="AV76">
        <v>14.88058024</v>
      </c>
      <c r="AW76">
        <v>16.18</v>
      </c>
      <c r="AX76">
        <v>0.44866171399999999</v>
      </c>
      <c r="AY76">
        <v>17.039246500000001</v>
      </c>
      <c r="AZ76">
        <v>3.0431611279999999</v>
      </c>
      <c r="BA76">
        <v>50.988016330000001</v>
      </c>
      <c r="BB76">
        <v>2.800913735</v>
      </c>
      <c r="BC76">
        <v>17.824472119999999</v>
      </c>
      <c r="BD76">
        <v>15.27</v>
      </c>
      <c r="BE76">
        <v>6.3666944980000002</v>
      </c>
      <c r="BF76">
        <v>5.8380000000000001</v>
      </c>
      <c r="BG76">
        <v>3.7111658830000001</v>
      </c>
      <c r="BH76">
        <v>3.363</v>
      </c>
      <c r="BI76">
        <v>45.371038370000001</v>
      </c>
      <c r="BJ76">
        <v>42.26</v>
      </c>
      <c r="BK76">
        <v>100.99478879999999</v>
      </c>
      <c r="BL76">
        <v>13.28550218</v>
      </c>
      <c r="BM76">
        <v>10.6876102</v>
      </c>
      <c r="BN76">
        <v>5.1108688249999998</v>
      </c>
      <c r="BO76">
        <v>4.5514139589999996</v>
      </c>
      <c r="BP76">
        <v>3.9609999999999999</v>
      </c>
      <c r="BQ76">
        <v>0</v>
      </c>
      <c r="BR76">
        <v>1.049778441</v>
      </c>
      <c r="BS76">
        <v>0</v>
      </c>
      <c r="BT76">
        <v>0</v>
      </c>
      <c r="BU76">
        <v>14.6666666666666</v>
      </c>
      <c r="BV76">
        <v>8.2210000000000001</v>
      </c>
      <c r="BW76" s="78">
        <v>0.47712125471966199</v>
      </c>
    </row>
    <row r="77" spans="1:75">
      <c r="A77" s="79" t="s">
        <v>722</v>
      </c>
      <c r="B77" s="79" t="s">
        <v>217</v>
      </c>
      <c r="C77">
        <v>0.78164601899999997</v>
      </c>
      <c r="D77">
        <v>6</v>
      </c>
      <c r="E77">
        <v>0</v>
      </c>
      <c r="F77">
        <v>5.0828183290000002</v>
      </c>
      <c r="G77">
        <v>5.9109999999999996</v>
      </c>
      <c r="H77">
        <v>0.78361776519074799</v>
      </c>
      <c r="I77">
        <v>1.2187114489999999</v>
      </c>
      <c r="J77">
        <v>3.809424505</v>
      </c>
      <c r="K77">
        <v>12.739015950000001</v>
      </c>
      <c r="L77">
        <v>41.725283400000002</v>
      </c>
      <c r="M77">
        <v>46.942925590000002</v>
      </c>
      <c r="N77">
        <v>45.41142421</v>
      </c>
      <c r="O77">
        <v>2.2930000000000001</v>
      </c>
      <c r="P77">
        <v>17.84</v>
      </c>
      <c r="Q77">
        <v>16.55</v>
      </c>
      <c r="R77">
        <v>31.15</v>
      </c>
      <c r="S77">
        <v>24.53</v>
      </c>
      <c r="T77">
        <v>30.92</v>
      </c>
      <c r="U77">
        <v>48.48</v>
      </c>
      <c r="V77">
        <v>48.53</v>
      </c>
      <c r="W77">
        <v>61.98</v>
      </c>
      <c r="X77">
        <v>5.8789999999999996</v>
      </c>
      <c r="Y77">
        <v>206.5845746</v>
      </c>
      <c r="Z77">
        <v>220.86994730000001</v>
      </c>
      <c r="AA77">
        <v>225.49023879999999</v>
      </c>
      <c r="AB77">
        <v>211.4</v>
      </c>
      <c r="AC77">
        <v>224.5</v>
      </c>
      <c r="AD77">
        <v>231.1</v>
      </c>
      <c r="AE77">
        <v>3.390000444</v>
      </c>
      <c r="AF77">
        <v>4.8929999999999998</v>
      </c>
      <c r="AG77">
        <v>4</v>
      </c>
      <c r="AH77">
        <v>6.9325575270000002</v>
      </c>
      <c r="AI77">
        <v>5.5369999999999999</v>
      </c>
      <c r="AJ77">
        <v>2.5726966920000001</v>
      </c>
      <c r="AK77">
        <v>83.017898149999994</v>
      </c>
      <c r="AL77">
        <v>91.11</v>
      </c>
      <c r="AM77">
        <v>57.971377070000003</v>
      </c>
      <c r="AN77">
        <v>66.62</v>
      </c>
      <c r="AO77">
        <v>15.950123380000001</v>
      </c>
      <c r="AP77">
        <v>20.100000000000001</v>
      </c>
      <c r="AQ77">
        <v>9.3476476109999993</v>
      </c>
      <c r="AR77">
        <v>9.6379999999999999</v>
      </c>
      <c r="AS77">
        <v>5</v>
      </c>
      <c r="AT77">
        <v>135.68562539999999</v>
      </c>
      <c r="AU77">
        <v>222.1</v>
      </c>
      <c r="AV77">
        <v>16.12293781</v>
      </c>
      <c r="AW77">
        <v>15.44</v>
      </c>
      <c r="AX77">
        <v>0.817646922</v>
      </c>
      <c r="AY77">
        <v>19.719331459999999</v>
      </c>
      <c r="AZ77">
        <v>2.635095132</v>
      </c>
      <c r="BA77">
        <v>51.621386510000001</v>
      </c>
      <c r="BB77">
        <v>3.1437669939999999</v>
      </c>
      <c r="BC77">
        <v>19.434889080000001</v>
      </c>
      <c r="BD77">
        <v>16.62</v>
      </c>
      <c r="BE77">
        <v>6.6488079669999998</v>
      </c>
      <c r="BF77">
        <v>6.242</v>
      </c>
      <c r="BG77">
        <v>3.8510876120000002</v>
      </c>
      <c r="BH77">
        <v>3.4929999999999999</v>
      </c>
      <c r="BI77">
        <v>49.697860570000003</v>
      </c>
      <c r="BJ77">
        <v>46.09</v>
      </c>
      <c r="BK77">
        <v>93.287343759999999</v>
      </c>
      <c r="BL77">
        <v>12.752855670000001</v>
      </c>
      <c r="BM77">
        <v>10.247334840000001</v>
      </c>
      <c r="BN77">
        <v>3.0832651489999998</v>
      </c>
      <c r="BO77">
        <v>1.875378336</v>
      </c>
      <c r="BP77">
        <v>2.3170000000000002</v>
      </c>
      <c r="BQ77">
        <v>0</v>
      </c>
      <c r="BR77">
        <v>0.184705175</v>
      </c>
      <c r="BS77">
        <v>0</v>
      </c>
      <c r="BT77">
        <v>0</v>
      </c>
      <c r="BU77">
        <v>12.2222222222222</v>
      </c>
      <c r="BV77">
        <v>5.8159999999999998</v>
      </c>
      <c r="BW77" s="78">
        <v>0.77815125038364297</v>
      </c>
    </row>
    <row r="78" spans="1:75">
      <c r="A78" s="79" t="s">
        <v>723</v>
      </c>
      <c r="B78" s="79" t="s">
        <v>218</v>
      </c>
      <c r="C78">
        <v>1.0617549479999999</v>
      </c>
      <c r="D78">
        <v>0</v>
      </c>
      <c r="E78">
        <v>0</v>
      </c>
      <c r="F78">
        <v>6.1619416119999997</v>
      </c>
      <c r="G78">
        <v>4.1779999999999999</v>
      </c>
      <c r="H78">
        <v>0.66435987455114098</v>
      </c>
      <c r="I78">
        <v>1.6709505680000001</v>
      </c>
      <c r="J78">
        <v>4.0857887939999999</v>
      </c>
      <c r="K78">
        <v>9.9595463179999992</v>
      </c>
      <c r="L78">
        <v>29.74183738</v>
      </c>
      <c r="M78">
        <v>40.147109</v>
      </c>
      <c r="N78">
        <v>41.221868790000002</v>
      </c>
      <c r="O78">
        <v>1.5289999999999999</v>
      </c>
      <c r="P78">
        <v>12.74</v>
      </c>
      <c r="Q78">
        <v>9.35</v>
      </c>
      <c r="R78">
        <v>22.47</v>
      </c>
      <c r="S78">
        <v>27.17</v>
      </c>
      <c r="T78">
        <v>31.67</v>
      </c>
      <c r="U78">
        <v>50.2</v>
      </c>
      <c r="V78">
        <v>54.67</v>
      </c>
      <c r="W78">
        <v>63.7</v>
      </c>
      <c r="X78">
        <v>6.63</v>
      </c>
      <c r="Y78">
        <v>214.61483680000001</v>
      </c>
      <c r="Z78">
        <v>222.78003039999999</v>
      </c>
      <c r="AA78">
        <v>228.9514423</v>
      </c>
      <c r="AB78">
        <v>213.9</v>
      </c>
      <c r="AC78">
        <v>227</v>
      </c>
      <c r="AD78">
        <v>232.7</v>
      </c>
      <c r="AE78">
        <v>4.9117928070000003</v>
      </c>
      <c r="AF78">
        <v>6.4589999999999996</v>
      </c>
      <c r="AG78">
        <v>7</v>
      </c>
      <c r="AH78">
        <v>6.908539695</v>
      </c>
      <c r="AI78">
        <v>6.7770000000000001</v>
      </c>
      <c r="AJ78">
        <v>4.8524802039999999</v>
      </c>
      <c r="AK78">
        <v>76.113957679999999</v>
      </c>
      <c r="AL78">
        <v>84.21</v>
      </c>
      <c r="AM78">
        <v>52.262123500000001</v>
      </c>
      <c r="AN78">
        <v>57.06</v>
      </c>
      <c r="AO78">
        <v>14.14752206</v>
      </c>
      <c r="AP78">
        <v>22</v>
      </c>
      <c r="AQ78">
        <v>10.11526128</v>
      </c>
      <c r="AR78">
        <v>10.031000000000001</v>
      </c>
      <c r="AS78">
        <v>8</v>
      </c>
      <c r="AT78">
        <v>128.34046480000001</v>
      </c>
      <c r="AU78">
        <v>160.30000000000001</v>
      </c>
      <c r="AV78">
        <v>13.335443400000001</v>
      </c>
      <c r="AW78">
        <v>14.46</v>
      </c>
      <c r="AX78">
        <v>1.1598675709999999</v>
      </c>
      <c r="AY78">
        <v>17.960650229999999</v>
      </c>
      <c r="AZ78">
        <v>2.4868056699999999</v>
      </c>
      <c r="BA78">
        <v>44.46819756</v>
      </c>
      <c r="BB78">
        <v>2.3229630499999998</v>
      </c>
      <c r="BC78">
        <v>18.158918790000001</v>
      </c>
      <c r="BD78">
        <v>16.350000000000001</v>
      </c>
      <c r="BE78">
        <v>6.6430372550000003</v>
      </c>
      <c r="BF78">
        <v>6.3470000000000004</v>
      </c>
      <c r="BG78">
        <v>3.5965300689999999</v>
      </c>
      <c r="BH78">
        <v>3.3570000000000002</v>
      </c>
      <c r="BI78">
        <v>44.192338999999997</v>
      </c>
      <c r="BJ78">
        <v>44.78</v>
      </c>
      <c r="BK78">
        <v>97.926645199999996</v>
      </c>
      <c r="BL78">
        <v>12.09100385</v>
      </c>
      <c r="BM78">
        <v>9.1990360219999996</v>
      </c>
      <c r="BN78">
        <v>2.109096428</v>
      </c>
      <c r="BO78">
        <v>2.6505573550000001</v>
      </c>
      <c r="BP78">
        <v>2.5209999999999999</v>
      </c>
      <c r="BQ78">
        <v>0</v>
      </c>
      <c r="BR78">
        <v>0.54476566800000004</v>
      </c>
      <c r="BS78">
        <v>0</v>
      </c>
      <c r="BT78">
        <v>3</v>
      </c>
      <c r="BU78">
        <v>14.7777777777777</v>
      </c>
      <c r="BV78">
        <v>7.2240000000000002</v>
      </c>
      <c r="BW78" s="78">
        <v>0</v>
      </c>
    </row>
    <row r="79" spans="1:75">
      <c r="A79" s="79" t="s">
        <v>724</v>
      </c>
      <c r="B79" s="79" t="s">
        <v>219</v>
      </c>
      <c r="C79">
        <v>0.83403110300000005</v>
      </c>
      <c r="D79">
        <v>8</v>
      </c>
      <c r="E79">
        <v>0</v>
      </c>
      <c r="F79">
        <v>1.3917986899999999</v>
      </c>
      <c r="G79">
        <v>4.375</v>
      </c>
      <c r="H79">
        <v>0.60799085854717405</v>
      </c>
      <c r="I79">
        <v>0.76076132200000002</v>
      </c>
      <c r="J79">
        <v>3.2295792579999998</v>
      </c>
      <c r="K79">
        <v>10.428369569999999</v>
      </c>
      <c r="L79">
        <v>35.085180809999997</v>
      </c>
      <c r="M79">
        <v>45.82832372</v>
      </c>
      <c r="N79">
        <v>34.945305380000001</v>
      </c>
      <c r="O79">
        <v>1.7789999999999999</v>
      </c>
      <c r="P79">
        <v>15.74</v>
      </c>
      <c r="Q79">
        <v>12.77</v>
      </c>
      <c r="R79">
        <v>26.44</v>
      </c>
      <c r="S79">
        <v>26.76</v>
      </c>
      <c r="T79">
        <v>32.49</v>
      </c>
      <c r="U79">
        <v>48.58</v>
      </c>
      <c r="V79">
        <v>53.58</v>
      </c>
      <c r="W79">
        <v>67.09</v>
      </c>
      <c r="X79">
        <v>5.7869999999999999</v>
      </c>
      <c r="Y79">
        <v>214.5816212</v>
      </c>
      <c r="Z79">
        <v>222.94679529999999</v>
      </c>
      <c r="AA79">
        <v>226.03059039999999</v>
      </c>
      <c r="AB79">
        <v>214.8</v>
      </c>
      <c r="AC79">
        <v>228</v>
      </c>
      <c r="AD79">
        <v>232.3</v>
      </c>
      <c r="AE79">
        <v>4.2126278939999997</v>
      </c>
      <c r="AF79">
        <v>5.96</v>
      </c>
      <c r="AG79">
        <v>5</v>
      </c>
      <c r="AH79">
        <v>8.0742971200000007</v>
      </c>
      <c r="AI79">
        <v>7.423</v>
      </c>
      <c r="AJ79">
        <v>0.59045315899999995</v>
      </c>
      <c r="AK79">
        <v>62.633995390000003</v>
      </c>
      <c r="AL79">
        <v>66.5</v>
      </c>
      <c r="AM79">
        <v>46.100919320000003</v>
      </c>
      <c r="AN79">
        <v>49.04</v>
      </c>
      <c r="AO79">
        <v>8.9964352939999994</v>
      </c>
      <c r="AP79">
        <v>12.8</v>
      </c>
      <c r="AQ79">
        <v>7.7016741460000002</v>
      </c>
      <c r="AR79">
        <v>8.3170000000000002</v>
      </c>
      <c r="AS79">
        <v>4</v>
      </c>
      <c r="AT79">
        <v>114.09955480000001</v>
      </c>
      <c r="AU79">
        <v>134.4</v>
      </c>
      <c r="AV79">
        <v>14.74734134</v>
      </c>
      <c r="AW79">
        <v>14.73</v>
      </c>
      <c r="AX79">
        <v>0.21119676000000001</v>
      </c>
      <c r="AY79">
        <v>17.445805109999998</v>
      </c>
      <c r="AZ79">
        <v>3.1297536240000001</v>
      </c>
      <c r="BA79">
        <v>53.798140719999999</v>
      </c>
      <c r="BB79">
        <v>2.5752861280000001</v>
      </c>
      <c r="BC79">
        <v>16.18905483</v>
      </c>
      <c r="BD79">
        <v>13.94</v>
      </c>
      <c r="BE79">
        <v>6.0167608140000004</v>
      </c>
      <c r="BF79">
        <v>5.585</v>
      </c>
      <c r="BG79">
        <v>3.5556887189999999</v>
      </c>
      <c r="BH79">
        <v>3.262</v>
      </c>
      <c r="BI79">
        <v>38.309571609999999</v>
      </c>
      <c r="BJ79">
        <v>35.17</v>
      </c>
      <c r="BK79">
        <v>102.2754371</v>
      </c>
      <c r="BL79">
        <v>12.10993025</v>
      </c>
      <c r="BM79">
        <v>8.8834970129999995</v>
      </c>
      <c r="BN79">
        <v>4.9436466020000003</v>
      </c>
      <c r="BO79">
        <v>4.2467409610000004</v>
      </c>
      <c r="BP79">
        <v>4.3620000000000001</v>
      </c>
      <c r="BQ79">
        <v>0</v>
      </c>
      <c r="BR79">
        <v>0.13125137100000001</v>
      </c>
      <c r="BS79">
        <v>0</v>
      </c>
      <c r="BT79">
        <v>0</v>
      </c>
      <c r="BU79">
        <v>1.55555555555554</v>
      </c>
      <c r="BV79">
        <v>2.5390000000000001</v>
      </c>
      <c r="BW79" s="78">
        <v>0</v>
      </c>
    </row>
    <row r="80" spans="1:75">
      <c r="A80" s="79" t="s">
        <v>725</v>
      </c>
      <c r="B80" s="79" t="s">
        <v>220</v>
      </c>
      <c r="C80" t="s">
        <v>61</v>
      </c>
      <c r="D80">
        <v>0</v>
      </c>
      <c r="E80">
        <v>0</v>
      </c>
      <c r="F80">
        <v>4.1316138909999998</v>
      </c>
      <c r="G80">
        <v>3.88</v>
      </c>
      <c r="H80">
        <v>0.574725583594073</v>
      </c>
      <c r="I80">
        <v>1.6740874080000001</v>
      </c>
      <c r="J80">
        <v>3.5518193949999999</v>
      </c>
      <c r="K80">
        <v>11.41137792</v>
      </c>
      <c r="L80">
        <v>37.249307559999998</v>
      </c>
      <c r="M80">
        <v>45.64143112</v>
      </c>
      <c r="N80">
        <v>43.451348860000003</v>
      </c>
      <c r="O80">
        <v>1.821</v>
      </c>
      <c r="P80">
        <v>21.29</v>
      </c>
      <c r="Q80">
        <v>13.02</v>
      </c>
      <c r="R80">
        <v>26.31</v>
      </c>
      <c r="S80">
        <v>24.72</v>
      </c>
      <c r="T80">
        <v>32.49</v>
      </c>
      <c r="U80">
        <v>44.4</v>
      </c>
      <c r="V80">
        <v>45.84</v>
      </c>
      <c r="W80">
        <v>55.73</v>
      </c>
      <c r="X80">
        <v>5.492</v>
      </c>
      <c r="Y80">
        <v>215.89013360000001</v>
      </c>
      <c r="Z80">
        <v>223.50641010000001</v>
      </c>
      <c r="AA80">
        <v>227.48124440000001</v>
      </c>
      <c r="AB80">
        <v>213.9</v>
      </c>
      <c r="AC80">
        <v>227.5</v>
      </c>
      <c r="AD80">
        <v>232.8</v>
      </c>
      <c r="AE80">
        <v>4.8696195920000003</v>
      </c>
      <c r="AF80">
        <v>4.3140000000000001</v>
      </c>
      <c r="AG80">
        <v>5</v>
      </c>
      <c r="AH80">
        <v>7.0108471870000004</v>
      </c>
      <c r="AI80">
        <v>6.234</v>
      </c>
      <c r="AJ80">
        <v>-0.169869825</v>
      </c>
      <c r="AK80">
        <v>60.177405370000002</v>
      </c>
      <c r="AL80">
        <v>63.49</v>
      </c>
      <c r="AM80">
        <v>42.212304770000003</v>
      </c>
      <c r="AN80">
        <v>44.86</v>
      </c>
      <c r="AO80">
        <v>9.3754428569999995</v>
      </c>
      <c r="AP80">
        <v>14</v>
      </c>
      <c r="AQ80">
        <v>8.3083556410000003</v>
      </c>
      <c r="AR80">
        <v>8.3919999999999995</v>
      </c>
      <c r="AS80">
        <v>4</v>
      </c>
      <c r="AT80">
        <v>113.700216</v>
      </c>
      <c r="AU80">
        <v>173.9</v>
      </c>
      <c r="AV80">
        <v>15.35970524</v>
      </c>
      <c r="AW80">
        <v>16.45</v>
      </c>
      <c r="AX80">
        <v>0.185138144</v>
      </c>
      <c r="AY80">
        <v>19.0661807</v>
      </c>
      <c r="AZ80">
        <v>3.3873217050000002</v>
      </c>
      <c r="BA80">
        <v>65.570536309999994</v>
      </c>
      <c r="BB80">
        <v>3.1075026079999999</v>
      </c>
      <c r="BC80">
        <v>15.869771630000001</v>
      </c>
      <c r="BD80">
        <v>13.53</v>
      </c>
      <c r="BE80">
        <v>6.3174994499999997</v>
      </c>
      <c r="BF80">
        <v>5.74</v>
      </c>
      <c r="BG80">
        <v>3.3738462889999998</v>
      </c>
      <c r="BH80">
        <v>3.0880000000000001</v>
      </c>
      <c r="BI80">
        <v>35.108780670000002</v>
      </c>
      <c r="BJ80">
        <v>33.57</v>
      </c>
      <c r="BK80">
        <v>95.554198299999996</v>
      </c>
      <c r="BL80">
        <v>13.409335860000001</v>
      </c>
      <c r="BM80">
        <v>10.56370695</v>
      </c>
      <c r="BN80">
        <v>3.7123377720000001</v>
      </c>
      <c r="BO80">
        <v>3.019329317</v>
      </c>
      <c r="BP80">
        <v>2.2839999999999998</v>
      </c>
      <c r="BQ80">
        <v>0</v>
      </c>
      <c r="BR80">
        <v>1.3841607970000001</v>
      </c>
      <c r="BS80">
        <v>0</v>
      </c>
      <c r="BT80">
        <v>0</v>
      </c>
      <c r="BU80">
        <v>3.7777777777777599</v>
      </c>
      <c r="BV80">
        <v>1.6240000000000001</v>
      </c>
      <c r="BW80" s="78">
        <v>0.30102999566398098</v>
      </c>
    </row>
    <row r="81" spans="1:75">
      <c r="A81" s="79" t="s">
        <v>726</v>
      </c>
      <c r="B81" s="79" t="s">
        <v>221</v>
      </c>
      <c r="C81">
        <v>0.96549518700000003</v>
      </c>
      <c r="D81">
        <v>2</v>
      </c>
      <c r="E81">
        <v>0</v>
      </c>
      <c r="F81">
        <v>6.7775287689999999</v>
      </c>
      <c r="G81">
        <v>6.4050000000000002</v>
      </c>
      <c r="H81">
        <v>0.79441833087414104</v>
      </c>
      <c r="I81">
        <v>2.2900334679999998</v>
      </c>
      <c r="J81">
        <v>3.8341950800000002</v>
      </c>
      <c r="K81">
        <v>10.600133700000001</v>
      </c>
      <c r="L81">
        <v>38.21321622</v>
      </c>
      <c r="M81">
        <v>47.833689360000001</v>
      </c>
      <c r="N81">
        <v>51.283145220000002</v>
      </c>
      <c r="O81">
        <v>2.97</v>
      </c>
      <c r="P81">
        <v>23.45</v>
      </c>
      <c r="Q81">
        <v>16.68</v>
      </c>
      <c r="R81">
        <v>27.35</v>
      </c>
      <c r="S81">
        <v>29.22</v>
      </c>
      <c r="T81">
        <v>36.26</v>
      </c>
      <c r="U81">
        <v>50.04</v>
      </c>
      <c r="V81">
        <v>57.48</v>
      </c>
      <c r="W81">
        <v>67.52</v>
      </c>
      <c r="X81">
        <v>5.7480000000000002</v>
      </c>
      <c r="Y81">
        <v>211.89780379999999</v>
      </c>
      <c r="Z81">
        <v>222.67038919999999</v>
      </c>
      <c r="AA81">
        <v>226.08457670000001</v>
      </c>
      <c r="AB81">
        <v>216.1</v>
      </c>
      <c r="AC81">
        <v>228.1</v>
      </c>
      <c r="AD81">
        <v>233.8</v>
      </c>
      <c r="AE81">
        <v>4.3455689489999996</v>
      </c>
      <c r="AF81">
        <v>6.2679999999999998</v>
      </c>
      <c r="AG81">
        <v>6</v>
      </c>
      <c r="AH81">
        <v>7.0566238620000004</v>
      </c>
      <c r="AI81">
        <v>5.0229999999999997</v>
      </c>
      <c r="AJ81">
        <v>2.7240315540000002</v>
      </c>
      <c r="AK81">
        <v>79.399126269999996</v>
      </c>
      <c r="AL81">
        <v>92.3</v>
      </c>
      <c r="AM81">
        <v>54.376968570000003</v>
      </c>
      <c r="AN81">
        <v>63.93</v>
      </c>
      <c r="AO81">
        <v>16.56509844</v>
      </c>
      <c r="AP81">
        <v>24.8</v>
      </c>
      <c r="AQ81">
        <v>8.5531663820000006</v>
      </c>
      <c r="AR81">
        <v>8.9730000000000008</v>
      </c>
      <c r="AS81">
        <v>4</v>
      </c>
      <c r="AT81">
        <v>138.65400829999999</v>
      </c>
      <c r="AU81">
        <v>194.8</v>
      </c>
      <c r="AV81">
        <v>16.645480299999999</v>
      </c>
      <c r="AW81">
        <v>16.79</v>
      </c>
      <c r="AX81">
        <v>0.50864536900000001</v>
      </c>
      <c r="AY81">
        <v>18.723045939999999</v>
      </c>
      <c r="AZ81">
        <v>2.2748497379999999</v>
      </c>
      <c r="BA81">
        <v>42.510450040000002</v>
      </c>
      <c r="BB81">
        <v>2.8121458260000001</v>
      </c>
      <c r="BC81">
        <v>19.8448803</v>
      </c>
      <c r="BD81">
        <v>17.239999999999998</v>
      </c>
      <c r="BE81">
        <v>6.9721661700000004</v>
      </c>
      <c r="BF81">
        <v>6.4409999999999998</v>
      </c>
      <c r="BG81">
        <v>3.7677954910000002</v>
      </c>
      <c r="BH81">
        <v>3.4990000000000001</v>
      </c>
      <c r="BI81">
        <v>51.399743450000003</v>
      </c>
      <c r="BJ81">
        <v>48.12</v>
      </c>
      <c r="BK81">
        <v>102.0688389</v>
      </c>
      <c r="BL81">
        <v>13.65360431</v>
      </c>
      <c r="BM81">
        <v>11.458163470000001</v>
      </c>
      <c r="BN81">
        <v>3.20484108</v>
      </c>
      <c r="BO81">
        <v>3.603130331</v>
      </c>
      <c r="BP81">
        <v>2.738</v>
      </c>
      <c r="BQ81">
        <v>0</v>
      </c>
      <c r="BR81">
        <v>-0.197535723</v>
      </c>
      <c r="BS81">
        <v>0</v>
      </c>
      <c r="BT81">
        <v>0</v>
      </c>
      <c r="BU81">
        <v>4.1111111111111001</v>
      </c>
      <c r="BV81">
        <v>2.84</v>
      </c>
      <c r="BW81" s="78">
        <v>0</v>
      </c>
    </row>
    <row r="82" spans="1:75">
      <c r="A82" s="79" t="s">
        <v>727</v>
      </c>
      <c r="B82" s="79" t="s">
        <v>222</v>
      </c>
      <c r="C82">
        <v>1.237919121</v>
      </c>
      <c r="D82">
        <v>6</v>
      </c>
      <c r="E82">
        <v>1</v>
      </c>
      <c r="F82">
        <v>4.4594944610000002</v>
      </c>
      <c r="G82">
        <v>4.5789999999999997</v>
      </c>
      <c r="H82">
        <v>0.61044722144212105</v>
      </c>
      <c r="I82">
        <v>1.954191832</v>
      </c>
      <c r="J82">
        <v>4.1084688869999999</v>
      </c>
      <c r="K82">
        <v>12.58005612</v>
      </c>
      <c r="L82">
        <v>36.03554115</v>
      </c>
      <c r="M82">
        <v>39.928166679999997</v>
      </c>
      <c r="N82">
        <v>43.731966280000002</v>
      </c>
      <c r="O82">
        <v>2.3010000000000002</v>
      </c>
      <c r="P82">
        <v>16.670000000000002</v>
      </c>
      <c r="Q82">
        <v>11.63</v>
      </c>
      <c r="R82">
        <v>26.86</v>
      </c>
      <c r="S82">
        <v>23.02</v>
      </c>
      <c r="T82">
        <v>30.68</v>
      </c>
      <c r="U82">
        <v>47.45</v>
      </c>
      <c r="V82">
        <v>50.12</v>
      </c>
      <c r="W82">
        <v>61.58</v>
      </c>
      <c r="X82">
        <v>4.5650000000000004</v>
      </c>
      <c r="Y82">
        <v>210.3333657</v>
      </c>
      <c r="Z82">
        <v>222.19753009999999</v>
      </c>
      <c r="AA82">
        <v>225.8985514</v>
      </c>
      <c r="AB82">
        <v>215.1</v>
      </c>
      <c r="AC82">
        <v>228.2</v>
      </c>
      <c r="AD82">
        <v>232.6</v>
      </c>
      <c r="AE82">
        <v>4.4333722570000003</v>
      </c>
      <c r="AF82">
        <v>4.59</v>
      </c>
      <c r="AG82">
        <v>6</v>
      </c>
      <c r="AH82">
        <v>7.0995814770000001</v>
      </c>
      <c r="AI82">
        <v>5.8259999999999996</v>
      </c>
      <c r="AJ82">
        <v>-0.106129057</v>
      </c>
      <c r="AK82">
        <v>62.732375519999998</v>
      </c>
      <c r="AL82">
        <v>67.77</v>
      </c>
      <c r="AM82">
        <v>45.855137399999997</v>
      </c>
      <c r="AN82">
        <v>49.09</v>
      </c>
      <c r="AO82">
        <v>9.0632020789999999</v>
      </c>
      <c r="AP82">
        <v>13.2</v>
      </c>
      <c r="AQ82">
        <v>7.8589063079999999</v>
      </c>
      <c r="AR82">
        <v>8.3699999999999992</v>
      </c>
      <c r="AS82">
        <v>5</v>
      </c>
      <c r="AT82">
        <v>118.8086211</v>
      </c>
      <c r="AU82">
        <v>170.5</v>
      </c>
      <c r="AV82">
        <v>14.75620664</v>
      </c>
      <c r="AW82">
        <v>15.49</v>
      </c>
      <c r="AX82">
        <v>0.28232859399999999</v>
      </c>
      <c r="AY82">
        <v>17.765214499999999</v>
      </c>
      <c r="AZ82">
        <v>2.8864030920000001</v>
      </c>
      <c r="BA82">
        <v>51.473532929999998</v>
      </c>
      <c r="BB82">
        <v>2.7992146249999998</v>
      </c>
      <c r="BC82">
        <v>18.031583000000001</v>
      </c>
      <c r="BD82">
        <v>16.02</v>
      </c>
      <c r="BE82">
        <v>6.3610037730000002</v>
      </c>
      <c r="BF82">
        <v>6.0419999999999998</v>
      </c>
      <c r="BG82">
        <v>3.7548280200000002</v>
      </c>
      <c r="BH82">
        <v>3.5019999999999998</v>
      </c>
      <c r="BI82">
        <v>44.189736500000002</v>
      </c>
      <c r="BJ82">
        <v>44.33</v>
      </c>
      <c r="BK82">
        <v>98.792034020000003</v>
      </c>
      <c r="BL82">
        <v>12.807552899999999</v>
      </c>
      <c r="BM82">
        <v>10.21203672</v>
      </c>
      <c r="BN82">
        <v>4.2230331899999998</v>
      </c>
      <c r="BO82">
        <v>4.0672569200000002</v>
      </c>
      <c r="BP82">
        <v>4.0449999999999999</v>
      </c>
      <c r="BQ82">
        <v>0</v>
      </c>
      <c r="BR82">
        <v>0.28616730200000001</v>
      </c>
      <c r="BS82">
        <v>0.5</v>
      </c>
      <c r="BT82">
        <v>0</v>
      </c>
      <c r="BU82">
        <v>15.5555555555555</v>
      </c>
      <c r="BV82">
        <v>6.7149999999999999</v>
      </c>
      <c r="BW82" s="78">
        <v>0.47712125471966199</v>
      </c>
    </row>
    <row r="83" spans="1:75">
      <c r="A83" s="79" t="s">
        <v>728</v>
      </c>
      <c r="B83" s="79" t="s">
        <v>223</v>
      </c>
      <c r="C83">
        <v>1.2196804059999999</v>
      </c>
      <c r="D83">
        <v>0</v>
      </c>
      <c r="E83">
        <v>0</v>
      </c>
      <c r="F83">
        <v>6.0385512280000002</v>
      </c>
      <c r="G83">
        <v>5.9089999999999998</v>
      </c>
      <c r="H83">
        <v>0.62838893005031105</v>
      </c>
      <c r="I83">
        <v>2.4718895879999998</v>
      </c>
      <c r="J83">
        <v>4.054127201</v>
      </c>
      <c r="K83">
        <v>10.930851130000001</v>
      </c>
      <c r="L83">
        <v>33.051973279999999</v>
      </c>
      <c r="M83">
        <v>43.040873269999999</v>
      </c>
      <c r="N83">
        <v>42.730416349999999</v>
      </c>
      <c r="O83">
        <v>1.7509999999999999</v>
      </c>
      <c r="P83">
        <v>14.67</v>
      </c>
      <c r="Q83">
        <v>11.02</v>
      </c>
      <c r="R83">
        <v>22.71</v>
      </c>
      <c r="S83">
        <v>22.81</v>
      </c>
      <c r="T83">
        <v>27.67</v>
      </c>
      <c r="U83">
        <v>44.64</v>
      </c>
      <c r="V83">
        <v>46.03</v>
      </c>
      <c r="W83">
        <v>60.15</v>
      </c>
      <c r="X83">
        <v>2.9470000000000001</v>
      </c>
      <c r="Y83">
        <v>210.6023644</v>
      </c>
      <c r="Z83">
        <v>222.13445759999999</v>
      </c>
      <c r="AA83">
        <v>226.0565551</v>
      </c>
      <c r="AB83">
        <v>214</v>
      </c>
      <c r="AC83">
        <v>227.6</v>
      </c>
      <c r="AD83">
        <v>231.1</v>
      </c>
      <c r="AE83">
        <v>4.1775649000000001</v>
      </c>
      <c r="AF83">
        <v>6.218</v>
      </c>
      <c r="AG83">
        <v>6</v>
      </c>
      <c r="AH83">
        <v>6.866221801</v>
      </c>
      <c r="AI83">
        <v>5.4359999999999999</v>
      </c>
      <c r="AJ83">
        <v>0.58765146400000001</v>
      </c>
      <c r="AK83">
        <v>60.117983010000003</v>
      </c>
      <c r="AL83">
        <v>67.209999999999994</v>
      </c>
      <c r="AM83">
        <v>43.614647859999998</v>
      </c>
      <c r="AN83">
        <v>46.77</v>
      </c>
      <c r="AO83">
        <v>8.7329097999999998</v>
      </c>
      <c r="AP83">
        <v>14.5</v>
      </c>
      <c r="AQ83">
        <v>7.7978536070000004</v>
      </c>
      <c r="AR83">
        <v>8.9779999999999998</v>
      </c>
      <c r="AS83">
        <v>5</v>
      </c>
      <c r="AT83">
        <v>107.96939020000001</v>
      </c>
      <c r="AU83">
        <v>179.8</v>
      </c>
      <c r="AV83">
        <v>13.852774220000001</v>
      </c>
      <c r="AW83">
        <v>15.36</v>
      </c>
      <c r="AX83">
        <v>0.27018810799999998</v>
      </c>
      <c r="AY83">
        <v>19.334390110000001</v>
      </c>
      <c r="AZ83">
        <v>2.9760167659999999</v>
      </c>
      <c r="BA83">
        <v>57.999448870000002</v>
      </c>
      <c r="BB83">
        <v>3.1555146669999998</v>
      </c>
      <c r="BC83">
        <v>17.32233957</v>
      </c>
      <c r="BD83">
        <v>15.79</v>
      </c>
      <c r="BE83">
        <v>6.3418894159999999</v>
      </c>
      <c r="BF83">
        <v>6.0380000000000003</v>
      </c>
      <c r="BG83">
        <v>3.6123046959999998</v>
      </c>
      <c r="BH83">
        <v>3.395</v>
      </c>
      <c r="BI83">
        <v>42.425283380000003</v>
      </c>
      <c r="BJ83">
        <v>41.72</v>
      </c>
      <c r="BK83">
        <v>100.83986520000001</v>
      </c>
      <c r="BL83">
        <v>13.680150039999999</v>
      </c>
      <c r="BM83">
        <v>10.397301029999999</v>
      </c>
      <c r="BN83">
        <v>5.8936056819999996</v>
      </c>
      <c r="BO83">
        <v>4.6362718650000003</v>
      </c>
      <c r="BP83">
        <v>6.8550000000000004</v>
      </c>
      <c r="BQ83">
        <v>0</v>
      </c>
      <c r="BR83">
        <v>0.52945106099999995</v>
      </c>
      <c r="BS83">
        <v>0</v>
      </c>
      <c r="BT83">
        <v>0</v>
      </c>
      <c r="BU83">
        <v>1.1111111111113099</v>
      </c>
      <c r="BV83">
        <v>1.258</v>
      </c>
      <c r="BW83" s="78">
        <v>0</v>
      </c>
    </row>
    <row r="84" spans="1:75">
      <c r="A84" s="79" t="s">
        <v>729</v>
      </c>
      <c r="B84" s="79" t="s">
        <v>224</v>
      </c>
      <c r="C84" t="s">
        <v>61</v>
      </c>
      <c r="D84">
        <v>0</v>
      </c>
      <c r="E84">
        <v>0</v>
      </c>
      <c r="F84">
        <v>3.9113996719999999</v>
      </c>
      <c r="G84">
        <v>5.883</v>
      </c>
      <c r="H84">
        <v>0.64187054547631195</v>
      </c>
      <c r="I84">
        <v>2.2710097810000001</v>
      </c>
      <c r="J84">
        <v>2.6993936989999998</v>
      </c>
      <c r="K84">
        <v>7.7260215680000002</v>
      </c>
      <c r="L84">
        <v>11.022656209999999</v>
      </c>
      <c r="M84">
        <v>23.616037169999998</v>
      </c>
      <c r="N84">
        <v>21.942490450000001</v>
      </c>
      <c r="O84">
        <v>1.3540000000000001</v>
      </c>
      <c r="P84">
        <v>13.84</v>
      </c>
      <c r="Q84">
        <v>8.9</v>
      </c>
      <c r="R84">
        <v>23.05</v>
      </c>
      <c r="S84">
        <v>20.88</v>
      </c>
      <c r="T84">
        <v>26.21</v>
      </c>
      <c r="U84">
        <v>40.119999999999997</v>
      </c>
      <c r="V84">
        <v>43.16</v>
      </c>
      <c r="W84">
        <v>53.16</v>
      </c>
      <c r="X84">
        <v>4.7569999999999997</v>
      </c>
      <c r="Y84">
        <v>215.878229</v>
      </c>
      <c r="Z84">
        <v>223.54890230000001</v>
      </c>
      <c r="AA84">
        <v>226.1609617</v>
      </c>
      <c r="AB84">
        <v>215</v>
      </c>
      <c r="AC84">
        <v>227.9</v>
      </c>
      <c r="AD84">
        <v>234.1</v>
      </c>
      <c r="AE84">
        <v>4.2550480830000001</v>
      </c>
      <c r="AF84">
        <v>4.5629999999999997</v>
      </c>
      <c r="AG84">
        <v>6</v>
      </c>
      <c r="AH84">
        <v>6.6055718170000004</v>
      </c>
      <c r="AI84">
        <v>6.5270000000000001</v>
      </c>
      <c r="AJ84">
        <v>1.96561359</v>
      </c>
      <c r="AK84">
        <v>55.63045322</v>
      </c>
      <c r="AL84">
        <v>62.81</v>
      </c>
      <c r="AM84">
        <v>33.994404969999998</v>
      </c>
      <c r="AN84">
        <v>41.83</v>
      </c>
      <c r="AO84">
        <v>13.35751857</v>
      </c>
      <c r="AP84">
        <v>17.37</v>
      </c>
      <c r="AQ84">
        <v>8.7951250430000005</v>
      </c>
      <c r="AR84">
        <v>9.1349999999999998</v>
      </c>
      <c r="AS84">
        <v>6</v>
      </c>
      <c r="AT84">
        <v>125.58457660000001</v>
      </c>
      <c r="AU84">
        <v>197.9</v>
      </c>
      <c r="AV84">
        <v>13.955301690000001</v>
      </c>
      <c r="AW84">
        <v>14.42</v>
      </c>
      <c r="AX84">
        <v>0.26250104000000002</v>
      </c>
      <c r="AY84">
        <v>20.753531840000001</v>
      </c>
      <c r="AZ84">
        <v>2.9187950539999998</v>
      </c>
      <c r="BA84">
        <v>60.450133579999999</v>
      </c>
      <c r="BB84">
        <v>3.1286798980000001</v>
      </c>
      <c r="BC84">
        <v>16.489258419999999</v>
      </c>
      <c r="BD84">
        <v>14.75</v>
      </c>
      <c r="BE84">
        <v>6.2200678900000002</v>
      </c>
      <c r="BF84">
        <v>5.8650000000000002</v>
      </c>
      <c r="BG84">
        <v>3.5118319809999998</v>
      </c>
      <c r="BH84">
        <v>3.2530000000000001</v>
      </c>
      <c r="BI84">
        <v>38.961725370000003</v>
      </c>
      <c r="BJ84">
        <v>39.9</v>
      </c>
      <c r="BK84">
        <v>90.790529530000001</v>
      </c>
      <c r="BL84">
        <v>12.06184352</v>
      </c>
      <c r="BM84">
        <v>8.8577244089999994</v>
      </c>
      <c r="BN84">
        <v>5.9933276400000004</v>
      </c>
      <c r="BO84">
        <v>5.6636905759999996</v>
      </c>
      <c r="BP84">
        <v>5.4459999999999997</v>
      </c>
      <c r="BQ84">
        <v>0</v>
      </c>
      <c r="BR84">
        <v>3.8101319000000002E-2</v>
      </c>
      <c r="BS84">
        <v>0</v>
      </c>
      <c r="BT84">
        <v>0</v>
      </c>
      <c r="BU84">
        <v>17.5555555555555</v>
      </c>
      <c r="BV84">
        <v>5.5910000000000002</v>
      </c>
      <c r="BW84" s="78">
        <v>0.47712125471966199</v>
      </c>
    </row>
    <row r="85" spans="1:75">
      <c r="A85" s="79" t="s">
        <v>730</v>
      </c>
      <c r="B85" s="79" t="s">
        <v>225</v>
      </c>
      <c r="C85">
        <v>0.96031100999999996</v>
      </c>
      <c r="D85">
        <v>0</v>
      </c>
      <c r="E85">
        <v>0</v>
      </c>
      <c r="F85">
        <v>2.2662802129999999</v>
      </c>
      <c r="G85">
        <v>2.9910000000000001</v>
      </c>
      <c r="H85">
        <v>0.60162547955394396</v>
      </c>
      <c r="I85">
        <v>0.58530728799999998</v>
      </c>
      <c r="J85">
        <v>2.8102278360000001</v>
      </c>
      <c r="K85">
        <v>8.1232583940000005</v>
      </c>
      <c r="L85">
        <v>30.665396789999999</v>
      </c>
      <c r="M85">
        <v>41.086969969999998</v>
      </c>
      <c r="N85">
        <v>43.68267685</v>
      </c>
      <c r="O85">
        <v>1.821</v>
      </c>
      <c r="P85">
        <v>17.420000000000002</v>
      </c>
      <c r="Q85">
        <v>12.76</v>
      </c>
      <c r="R85">
        <v>26.71</v>
      </c>
      <c r="S85">
        <v>24.7</v>
      </c>
      <c r="T85">
        <v>31.27</v>
      </c>
      <c r="U85">
        <v>46.17</v>
      </c>
      <c r="V85">
        <v>50.88</v>
      </c>
      <c r="W85">
        <v>50.98</v>
      </c>
      <c r="X85">
        <v>5</v>
      </c>
      <c r="Y85">
        <v>214.1281218</v>
      </c>
      <c r="Z85">
        <v>222.9542955</v>
      </c>
      <c r="AA85">
        <v>227.36273259999999</v>
      </c>
      <c r="AB85">
        <v>216.3</v>
      </c>
      <c r="AC85">
        <v>227.9</v>
      </c>
      <c r="AD85">
        <v>234.1</v>
      </c>
      <c r="AE85">
        <v>4.8241827910000001</v>
      </c>
      <c r="AF85">
        <v>4.0410000000000004</v>
      </c>
      <c r="AG85">
        <v>7</v>
      </c>
      <c r="AH85">
        <v>6.855233932</v>
      </c>
      <c r="AI85">
        <v>7.5179999999999998</v>
      </c>
      <c r="AJ85" s="75">
        <v>1.4799999999999999E-4</v>
      </c>
      <c r="AK85">
        <v>59.630001880000002</v>
      </c>
      <c r="AL85">
        <v>61.92</v>
      </c>
      <c r="AM85">
        <v>43.418628779999999</v>
      </c>
      <c r="AN85">
        <v>43.84</v>
      </c>
      <c r="AO85">
        <v>7.4738720430000001</v>
      </c>
      <c r="AP85">
        <v>10.1</v>
      </c>
      <c r="AQ85">
        <v>8.823531483</v>
      </c>
      <c r="AR85">
        <v>10.871</v>
      </c>
      <c r="AS85">
        <v>5</v>
      </c>
      <c r="AT85">
        <v>109.2460095</v>
      </c>
      <c r="AU85">
        <v>180.8</v>
      </c>
      <c r="AV85">
        <v>14.952723110000001</v>
      </c>
      <c r="AW85">
        <v>15.69</v>
      </c>
      <c r="AX85">
        <v>0.48863408000000003</v>
      </c>
      <c r="AY85">
        <v>20.671041370000001</v>
      </c>
      <c r="AZ85">
        <v>3.0183327470000001</v>
      </c>
      <c r="BA85">
        <v>62.032004520000001</v>
      </c>
      <c r="BB85">
        <v>2.8149928910000002</v>
      </c>
      <c r="BC85">
        <v>15.435239429999999</v>
      </c>
      <c r="BD85">
        <v>13.49</v>
      </c>
      <c r="BE85">
        <v>5.9514117989999997</v>
      </c>
      <c r="BF85">
        <v>5.6029999999999998</v>
      </c>
      <c r="BG85">
        <v>3.4601330219999999</v>
      </c>
      <c r="BH85">
        <v>3.1880000000000002</v>
      </c>
      <c r="BI85">
        <v>34.978305470000002</v>
      </c>
      <c r="BJ85">
        <v>34.54</v>
      </c>
      <c r="BK85">
        <v>92.162038140000007</v>
      </c>
      <c r="BL85">
        <v>12.15842486</v>
      </c>
      <c r="BM85">
        <v>8.4897531980000007</v>
      </c>
      <c r="BN85">
        <v>2.9538468409999998</v>
      </c>
      <c r="BO85">
        <v>2.0324662849999999</v>
      </c>
      <c r="BP85">
        <v>2.1030000000000002</v>
      </c>
      <c r="BQ85">
        <v>0</v>
      </c>
      <c r="BR85">
        <v>3.5881718999999999E-2</v>
      </c>
      <c r="BS85">
        <v>0</v>
      </c>
      <c r="BT85">
        <v>0</v>
      </c>
      <c r="BU85">
        <v>6.4444444444444304</v>
      </c>
      <c r="BV85">
        <v>3.7879999999999998</v>
      </c>
      <c r="BW85" s="78">
        <v>0</v>
      </c>
    </row>
    <row r="86" spans="1:75">
      <c r="A86" s="79" t="s">
        <v>731</v>
      </c>
      <c r="B86" s="79" t="s">
        <v>226</v>
      </c>
      <c r="C86">
        <v>0.81958352499999998</v>
      </c>
      <c r="D86">
        <v>0</v>
      </c>
      <c r="E86">
        <v>0</v>
      </c>
      <c r="F86">
        <v>2.905041277</v>
      </c>
      <c r="G86">
        <v>4.4740000000000002</v>
      </c>
      <c r="H86">
        <v>0.64157325317817504</v>
      </c>
      <c r="I86">
        <v>1.197139062</v>
      </c>
      <c r="J86">
        <v>3.4346866550000001</v>
      </c>
      <c r="K86">
        <v>9.4280861300000005</v>
      </c>
      <c r="L86">
        <v>28.477779739999999</v>
      </c>
      <c r="M86">
        <v>35.993849879999999</v>
      </c>
      <c r="N86">
        <v>43.068400060000002</v>
      </c>
      <c r="O86">
        <v>1.5920000000000001</v>
      </c>
      <c r="P86">
        <v>10.94</v>
      </c>
      <c r="Q86">
        <v>8.98</v>
      </c>
      <c r="R86">
        <v>18.510000000000002</v>
      </c>
      <c r="S86">
        <v>19.93</v>
      </c>
      <c r="T86">
        <v>27.02</v>
      </c>
      <c r="U86">
        <v>44.91</v>
      </c>
      <c r="V86">
        <v>47.32</v>
      </c>
      <c r="W86">
        <v>54.43</v>
      </c>
      <c r="X86">
        <v>6.8319999999999999</v>
      </c>
      <c r="Y86">
        <v>214.2593823</v>
      </c>
      <c r="Z86">
        <v>222.5381654</v>
      </c>
      <c r="AA86">
        <v>229.06693000000001</v>
      </c>
      <c r="AB86">
        <v>218.9</v>
      </c>
      <c r="AC86">
        <v>227.9</v>
      </c>
      <c r="AD86">
        <v>233.8</v>
      </c>
      <c r="AE86">
        <v>4.9403398960000002</v>
      </c>
      <c r="AF86">
        <v>4.7480000000000002</v>
      </c>
      <c r="AG86">
        <v>5</v>
      </c>
      <c r="AH86">
        <v>6.8606842099999996</v>
      </c>
      <c r="AI86">
        <v>6.7729999999999997</v>
      </c>
      <c r="AJ86">
        <v>4.4251830649999997</v>
      </c>
      <c r="AK86">
        <v>77.303274639999998</v>
      </c>
      <c r="AL86">
        <v>75.3</v>
      </c>
      <c r="AM86">
        <v>51.62273734</v>
      </c>
      <c r="AN86">
        <v>52.48</v>
      </c>
      <c r="AO86">
        <v>15.684869320000001</v>
      </c>
      <c r="AP86">
        <v>18.21</v>
      </c>
      <c r="AQ86">
        <v>9.7981511309999991</v>
      </c>
      <c r="AR86">
        <v>9.3040000000000003</v>
      </c>
      <c r="AS86">
        <v>5</v>
      </c>
      <c r="AT86">
        <v>121.0354864</v>
      </c>
      <c r="AU86">
        <v>176.3</v>
      </c>
      <c r="AV86">
        <v>14.98974714</v>
      </c>
      <c r="AW86">
        <v>14.54</v>
      </c>
      <c r="AX86">
        <v>1.222726752</v>
      </c>
      <c r="AY86">
        <v>21.99587335</v>
      </c>
      <c r="AZ86">
        <v>2.6779599740000002</v>
      </c>
      <c r="BA86">
        <v>59.118148290000001</v>
      </c>
      <c r="BB86">
        <v>2.711402981</v>
      </c>
      <c r="BC86">
        <v>16.26259576</v>
      </c>
      <c r="BD86">
        <v>14.55</v>
      </c>
      <c r="BE86">
        <v>6.1316980140000004</v>
      </c>
      <c r="BF86">
        <v>5.8010000000000002</v>
      </c>
      <c r="BG86">
        <v>3.5673746529999999</v>
      </c>
      <c r="BH86">
        <v>3.3210000000000002</v>
      </c>
      <c r="BI86">
        <v>39.217895499999997</v>
      </c>
      <c r="BJ86">
        <v>39</v>
      </c>
      <c r="BK86">
        <v>90.638122240000001</v>
      </c>
      <c r="BL86">
        <v>12.394342079999999</v>
      </c>
      <c r="BM86">
        <v>9.3183202690000009</v>
      </c>
      <c r="BN86">
        <v>3.5275402279999999</v>
      </c>
      <c r="BO86">
        <v>4.767735686</v>
      </c>
      <c r="BP86">
        <v>7.2130000000000001</v>
      </c>
      <c r="BQ86">
        <v>0</v>
      </c>
      <c r="BR86">
        <v>-0.11292268599999999</v>
      </c>
      <c r="BS86">
        <v>0</v>
      </c>
      <c r="BT86">
        <v>6</v>
      </c>
      <c r="BU86">
        <v>0.33333333333342802</v>
      </c>
      <c r="BV86">
        <v>2.0219999999999998</v>
      </c>
      <c r="BW86" s="78">
        <v>0.30102999566398098</v>
      </c>
    </row>
    <row r="87" spans="1:75">
      <c r="A87" s="79" t="s">
        <v>732</v>
      </c>
      <c r="B87" s="79" t="s">
        <v>227</v>
      </c>
      <c r="C87">
        <v>1.16021599</v>
      </c>
      <c r="D87">
        <v>1</v>
      </c>
      <c r="E87">
        <v>0</v>
      </c>
      <c r="F87">
        <v>3.5024935319999999</v>
      </c>
      <c r="G87">
        <v>3.79</v>
      </c>
      <c r="H87">
        <v>0.50392680419350999</v>
      </c>
      <c r="I87">
        <v>1.395096189</v>
      </c>
      <c r="J87">
        <v>2.8675301260000001</v>
      </c>
      <c r="K87">
        <v>9.1656023290000004</v>
      </c>
      <c r="L87">
        <v>28.47070184</v>
      </c>
      <c r="M87">
        <v>37.026064929999997</v>
      </c>
      <c r="N87">
        <v>41.817065640000003</v>
      </c>
      <c r="O87">
        <v>2.0579999999999998</v>
      </c>
      <c r="P87">
        <v>13.22</v>
      </c>
      <c r="Q87">
        <v>9.5299999999999994</v>
      </c>
      <c r="R87">
        <v>21.33</v>
      </c>
      <c r="S87">
        <v>23.21</v>
      </c>
      <c r="T87">
        <v>27.06</v>
      </c>
      <c r="U87">
        <v>39.06</v>
      </c>
      <c r="V87">
        <v>42.64</v>
      </c>
      <c r="W87">
        <v>48.82</v>
      </c>
      <c r="X87">
        <v>3.9980000000000002</v>
      </c>
      <c r="Y87">
        <v>213.40516400000001</v>
      </c>
      <c r="Z87">
        <v>222.6629192</v>
      </c>
      <c r="AA87">
        <v>227.55328130000001</v>
      </c>
      <c r="AB87">
        <v>217.1</v>
      </c>
      <c r="AC87">
        <v>227.9</v>
      </c>
      <c r="AD87">
        <v>234.1</v>
      </c>
      <c r="AE87">
        <v>3.8728969769999999</v>
      </c>
      <c r="AF87">
        <v>4.6109999999999998</v>
      </c>
      <c r="AG87">
        <v>4</v>
      </c>
      <c r="AH87">
        <v>7.5474313070000001</v>
      </c>
      <c r="AI87">
        <v>7.5039999999999996</v>
      </c>
      <c r="AJ87">
        <v>1.999970467</v>
      </c>
      <c r="AK87">
        <v>71.320549130000003</v>
      </c>
      <c r="AL87">
        <v>73.400000000000006</v>
      </c>
      <c r="AM87">
        <v>49.81148451</v>
      </c>
      <c r="AN87">
        <v>51.16</v>
      </c>
      <c r="AO87">
        <v>12.55633954</v>
      </c>
      <c r="AP87">
        <v>17.3</v>
      </c>
      <c r="AQ87">
        <v>8.972008937</v>
      </c>
      <c r="AR87">
        <v>9.0500000000000007</v>
      </c>
      <c r="AS87">
        <v>5</v>
      </c>
      <c r="AT87">
        <v>141.0065688</v>
      </c>
      <c r="AU87">
        <v>200.4</v>
      </c>
      <c r="AV87">
        <v>14.02099205</v>
      </c>
      <c r="AW87">
        <v>15.94</v>
      </c>
      <c r="AX87">
        <v>0.167162533</v>
      </c>
      <c r="AY87">
        <v>19.18551115</v>
      </c>
      <c r="AZ87">
        <v>3.738016145</v>
      </c>
      <c r="BA87">
        <v>72.156737759999999</v>
      </c>
      <c r="BB87">
        <v>3.4495785250000002</v>
      </c>
      <c r="BC87">
        <v>17.165134640000002</v>
      </c>
      <c r="BD87">
        <v>15.54</v>
      </c>
      <c r="BE87">
        <v>6.3286583619999996</v>
      </c>
      <c r="BF87">
        <v>6.048</v>
      </c>
      <c r="BG87">
        <v>3.6521200170000001</v>
      </c>
      <c r="BH87">
        <v>3.43</v>
      </c>
      <c r="BI87">
        <v>40.8321234</v>
      </c>
      <c r="BJ87">
        <v>41.68</v>
      </c>
      <c r="BK87">
        <v>92.793458200000003</v>
      </c>
      <c r="BL87">
        <v>11.606740390000001</v>
      </c>
      <c r="BM87">
        <v>8.0719806070000004</v>
      </c>
      <c r="BN87">
        <v>5.1973492849999996</v>
      </c>
      <c r="BO87">
        <v>4.9800698680000002</v>
      </c>
      <c r="BP87">
        <v>4.6820000000000004</v>
      </c>
      <c r="BQ87">
        <v>0</v>
      </c>
      <c r="BR87">
        <v>0.47487537099999999</v>
      </c>
      <c r="BS87">
        <v>0</v>
      </c>
      <c r="BT87">
        <v>0</v>
      </c>
      <c r="BU87">
        <v>5.4444444444444304</v>
      </c>
      <c r="BV87">
        <v>5.12</v>
      </c>
      <c r="BW87" s="78">
        <v>0.30102999566398098</v>
      </c>
    </row>
    <row r="88" spans="1:75">
      <c r="A88" s="79" t="s">
        <v>733</v>
      </c>
      <c r="B88" s="79" t="s">
        <v>228</v>
      </c>
      <c r="C88" t="s">
        <v>61</v>
      </c>
      <c r="D88">
        <v>1</v>
      </c>
      <c r="E88">
        <v>0</v>
      </c>
      <c r="F88">
        <v>3.5978100340000001</v>
      </c>
      <c r="G88">
        <v>4.5789999999999997</v>
      </c>
      <c r="H88">
        <v>0.59571661994342395</v>
      </c>
      <c r="I88">
        <v>1.1615507860000001</v>
      </c>
      <c r="J88">
        <v>3.3542996129999998</v>
      </c>
      <c r="K88">
        <v>5.882418124</v>
      </c>
      <c r="L88">
        <v>29.265241419999999</v>
      </c>
      <c r="M88">
        <v>37.510695630000001</v>
      </c>
      <c r="N88">
        <v>41.690845379999999</v>
      </c>
      <c r="O88">
        <v>1.768</v>
      </c>
      <c r="P88">
        <v>13.68</v>
      </c>
      <c r="Q88">
        <v>10.52</v>
      </c>
      <c r="R88">
        <v>21.73</v>
      </c>
      <c r="S88">
        <v>23.35</v>
      </c>
      <c r="T88">
        <v>28.39</v>
      </c>
      <c r="U88">
        <v>41.28</v>
      </c>
      <c r="V88">
        <v>43.88</v>
      </c>
      <c r="W88">
        <v>57.43</v>
      </c>
      <c r="X88">
        <v>2.2869999999999999</v>
      </c>
      <c r="Y88">
        <v>209.15817939999999</v>
      </c>
      <c r="Z88">
        <v>220.8456252</v>
      </c>
      <c r="AA88">
        <v>226.0691544</v>
      </c>
      <c r="AB88">
        <v>212.9</v>
      </c>
      <c r="AC88">
        <v>226.5</v>
      </c>
      <c r="AD88">
        <v>231</v>
      </c>
      <c r="AE88">
        <v>3.9502324369999999</v>
      </c>
      <c r="AF88">
        <v>4.7050000000000001</v>
      </c>
      <c r="AG88">
        <v>4</v>
      </c>
      <c r="AH88">
        <v>6.3245770300000004</v>
      </c>
      <c r="AI88">
        <v>6.6059999999999999</v>
      </c>
      <c r="AJ88">
        <v>0.24330413000000001</v>
      </c>
      <c r="AK88">
        <v>58.726854959999997</v>
      </c>
      <c r="AL88">
        <v>68.56</v>
      </c>
      <c r="AM88">
        <v>44.477924620000003</v>
      </c>
      <c r="AN88">
        <v>49.63</v>
      </c>
      <c r="AO88">
        <v>6.9493093899999998</v>
      </c>
      <c r="AP88">
        <v>14.53</v>
      </c>
      <c r="AQ88">
        <v>7.7196605329999999</v>
      </c>
      <c r="AR88">
        <v>8.5289999999999999</v>
      </c>
      <c r="AS88">
        <v>5</v>
      </c>
      <c r="AT88">
        <v>121.43517679999999</v>
      </c>
      <c r="AU88">
        <v>188</v>
      </c>
      <c r="AV88">
        <v>16.298385379999999</v>
      </c>
      <c r="AW88">
        <v>17.03</v>
      </c>
      <c r="AX88">
        <v>0.103039095</v>
      </c>
      <c r="AY88">
        <v>20.027789739999999</v>
      </c>
      <c r="AZ88">
        <v>3.1909950189999998</v>
      </c>
      <c r="BA88">
        <v>63.839929959999999</v>
      </c>
      <c r="BB88">
        <v>3.275576032</v>
      </c>
      <c r="BC88">
        <v>16.872748990000002</v>
      </c>
      <c r="BD88">
        <v>15.66</v>
      </c>
      <c r="BE88">
        <v>6.4073707520000003</v>
      </c>
      <c r="BF88">
        <v>6.09</v>
      </c>
      <c r="BG88">
        <v>3.515168767</v>
      </c>
      <c r="BH88">
        <v>3.339</v>
      </c>
      <c r="BI88">
        <v>38.760210479999998</v>
      </c>
      <c r="BJ88">
        <v>41.36</v>
      </c>
      <c r="BK88">
        <v>97.468262890000005</v>
      </c>
      <c r="BL88">
        <v>12.81607374</v>
      </c>
      <c r="BM88">
        <v>9.2000879320000006</v>
      </c>
      <c r="BN88">
        <v>7.0798844040000004</v>
      </c>
      <c r="BO88">
        <v>7.360594689</v>
      </c>
      <c r="BP88">
        <v>7.1219999999999999</v>
      </c>
      <c r="BQ88">
        <v>0</v>
      </c>
      <c r="BR88">
        <v>0.59529858899999999</v>
      </c>
      <c r="BS88">
        <v>0</v>
      </c>
      <c r="BT88">
        <v>0</v>
      </c>
      <c r="BU88">
        <v>13.8888888888888</v>
      </c>
      <c r="BV88">
        <v>5.9470000000000001</v>
      </c>
      <c r="BW88" s="78">
        <v>0.30102999566398098</v>
      </c>
    </row>
    <row r="89" spans="1:75">
      <c r="A89" s="79" t="s">
        <v>734</v>
      </c>
      <c r="B89" s="79" t="s">
        <v>229</v>
      </c>
      <c r="C89" t="s">
        <v>61</v>
      </c>
      <c r="D89">
        <v>3</v>
      </c>
      <c r="E89">
        <v>0</v>
      </c>
      <c r="F89">
        <v>4.0615742160000003</v>
      </c>
      <c r="G89">
        <v>3.4119999999999999</v>
      </c>
      <c r="H89">
        <v>0.57691695596520698</v>
      </c>
      <c r="I89">
        <v>1.6133426630000001</v>
      </c>
      <c r="J89">
        <v>3.6552224679999998</v>
      </c>
      <c r="K89">
        <v>8.062539589</v>
      </c>
      <c r="L89">
        <v>25.331509929999999</v>
      </c>
      <c r="M89">
        <v>34.141476390000001</v>
      </c>
      <c r="N89">
        <v>36.416832829999997</v>
      </c>
      <c r="O89">
        <v>1.4690000000000001</v>
      </c>
      <c r="P89">
        <v>9.59</v>
      </c>
      <c r="Q89">
        <v>10.19</v>
      </c>
      <c r="R89">
        <v>19.52</v>
      </c>
      <c r="S89">
        <v>21.31</v>
      </c>
      <c r="T89">
        <v>25.09</v>
      </c>
      <c r="U89">
        <v>40.520000000000003</v>
      </c>
      <c r="V89">
        <v>45.85</v>
      </c>
      <c r="W89">
        <v>48.93</v>
      </c>
      <c r="X89">
        <v>3.83</v>
      </c>
      <c r="Y89">
        <v>214.21675440000001</v>
      </c>
      <c r="Z89">
        <v>223.44529449999999</v>
      </c>
      <c r="AA89">
        <v>227.4356837</v>
      </c>
      <c r="AB89">
        <v>214.1</v>
      </c>
      <c r="AC89">
        <v>227.9</v>
      </c>
      <c r="AD89">
        <v>232.5</v>
      </c>
      <c r="AE89">
        <v>4.1305889740000001</v>
      </c>
      <c r="AF89">
        <v>4.8120000000000003</v>
      </c>
      <c r="AG89">
        <v>7</v>
      </c>
      <c r="AH89">
        <v>6.3746421959999999</v>
      </c>
      <c r="AI89">
        <v>6.165</v>
      </c>
      <c r="AJ89">
        <v>0.67091977199999997</v>
      </c>
      <c r="AK89">
        <v>63.318293519999997</v>
      </c>
      <c r="AL89">
        <v>70</v>
      </c>
      <c r="AM89">
        <v>48.891967360000002</v>
      </c>
      <c r="AN89">
        <v>51.27</v>
      </c>
      <c r="AO89">
        <v>6.209166035</v>
      </c>
      <c r="AP89">
        <v>11.1</v>
      </c>
      <c r="AQ89">
        <v>8.5403096470000008</v>
      </c>
      <c r="AR89">
        <v>9.4600000000000009</v>
      </c>
      <c r="AS89">
        <v>3</v>
      </c>
      <c r="AT89">
        <v>141.6605184</v>
      </c>
      <c r="AU89">
        <v>199.3</v>
      </c>
      <c r="AV89">
        <v>16.30547172</v>
      </c>
      <c r="AW89">
        <v>16.8</v>
      </c>
      <c r="AX89">
        <v>0.29239495999999998</v>
      </c>
      <c r="AY89">
        <v>20.001903299999999</v>
      </c>
      <c r="AZ89">
        <v>2.8648048859999999</v>
      </c>
      <c r="BA89">
        <v>57.142887880000004</v>
      </c>
      <c r="BB89">
        <v>2.9549313810000002</v>
      </c>
      <c r="BC89">
        <v>17.373211019999999</v>
      </c>
      <c r="BD89">
        <v>16.510000000000002</v>
      </c>
      <c r="BE89">
        <v>6.7062537579999999</v>
      </c>
      <c r="BF89">
        <v>6.4930000000000003</v>
      </c>
      <c r="BG89">
        <v>3.4758511890000001</v>
      </c>
      <c r="BH89">
        <v>3.3690000000000002</v>
      </c>
      <c r="BI89">
        <v>40.095896459999999</v>
      </c>
      <c r="BJ89">
        <v>42.26</v>
      </c>
      <c r="BK89">
        <v>96.3771196</v>
      </c>
      <c r="BL89">
        <v>13.37939897</v>
      </c>
      <c r="BM89">
        <v>9.9156359009999999</v>
      </c>
      <c r="BN89">
        <v>4.9439566419999998</v>
      </c>
      <c r="BO89">
        <v>4.0066155050000001</v>
      </c>
      <c r="BP89">
        <v>6.2110000000000003</v>
      </c>
      <c r="BQ89">
        <v>0</v>
      </c>
      <c r="BR89">
        <v>1.5413776830000001</v>
      </c>
      <c r="BS89">
        <v>0</v>
      </c>
      <c r="BT89">
        <v>0</v>
      </c>
      <c r="BU89">
        <v>7.2222222222222197</v>
      </c>
      <c r="BV89">
        <v>3.7850000000000001</v>
      </c>
      <c r="BW89" s="78">
        <v>0</v>
      </c>
    </row>
    <row r="90" spans="1:75">
      <c r="A90" s="79" t="s">
        <v>735</v>
      </c>
      <c r="B90" s="79" t="s">
        <v>230</v>
      </c>
      <c r="C90">
        <v>1.0498809849999999</v>
      </c>
      <c r="D90">
        <v>7</v>
      </c>
      <c r="E90">
        <v>1</v>
      </c>
      <c r="F90">
        <v>5.0160037270000002</v>
      </c>
      <c r="G90">
        <v>5.4420000000000002</v>
      </c>
      <c r="H90">
        <v>0.714748760725059</v>
      </c>
      <c r="I90">
        <v>1.29729519</v>
      </c>
      <c r="J90">
        <v>4.7229728670000002</v>
      </c>
      <c r="K90">
        <v>12.86077146</v>
      </c>
      <c r="L90">
        <v>30.859572929999999</v>
      </c>
      <c r="M90">
        <v>36.064648050000002</v>
      </c>
      <c r="N90">
        <v>38.654759749999997</v>
      </c>
      <c r="O90">
        <v>2.2400000000000002</v>
      </c>
      <c r="P90">
        <v>19.649999999999999</v>
      </c>
      <c r="Q90">
        <v>15.35</v>
      </c>
      <c r="R90">
        <v>28.23</v>
      </c>
      <c r="S90">
        <v>19.34</v>
      </c>
      <c r="T90">
        <v>26.45</v>
      </c>
      <c r="U90">
        <v>43.89</v>
      </c>
      <c r="V90">
        <v>45.88</v>
      </c>
      <c r="W90">
        <v>58.4</v>
      </c>
      <c r="X90">
        <v>2.6389999999999998</v>
      </c>
      <c r="Y90">
        <v>208.497334</v>
      </c>
      <c r="Z90">
        <v>219.68190809999999</v>
      </c>
      <c r="AA90">
        <v>224.5076105</v>
      </c>
      <c r="AB90">
        <v>213.1</v>
      </c>
      <c r="AC90">
        <v>226.4</v>
      </c>
      <c r="AD90">
        <v>231</v>
      </c>
      <c r="AE90">
        <v>3.7793462189999998</v>
      </c>
      <c r="AF90">
        <v>5.9489999999999998</v>
      </c>
      <c r="AG90">
        <v>4</v>
      </c>
      <c r="AH90">
        <v>6.4163436599999999</v>
      </c>
      <c r="AI90">
        <v>6.4470000000000001</v>
      </c>
      <c r="AJ90">
        <v>2.5260978729999999</v>
      </c>
      <c r="AK90">
        <v>69.639376600000006</v>
      </c>
      <c r="AL90">
        <v>78.069999999999993</v>
      </c>
      <c r="AM90">
        <v>49.261526590000003</v>
      </c>
      <c r="AN90">
        <v>56.06</v>
      </c>
      <c r="AO90">
        <v>12.24632718</v>
      </c>
      <c r="AP90">
        <v>16.47</v>
      </c>
      <c r="AQ90">
        <v>8.37724695</v>
      </c>
      <c r="AR90">
        <v>9.1609999999999996</v>
      </c>
      <c r="AS90">
        <v>5</v>
      </c>
      <c r="AT90">
        <v>132.50458860000001</v>
      </c>
      <c r="AU90">
        <v>182.5</v>
      </c>
      <c r="AV90">
        <v>16.172285160000001</v>
      </c>
      <c r="AW90">
        <v>15.84</v>
      </c>
      <c r="AX90">
        <v>1.2110943789999999</v>
      </c>
      <c r="AY90">
        <v>20.89850508</v>
      </c>
      <c r="AZ90">
        <v>2.1509020670000001</v>
      </c>
      <c r="BA90">
        <v>44.84596002</v>
      </c>
      <c r="BB90">
        <v>2.7853206240000001</v>
      </c>
      <c r="BC90">
        <v>19.794290660000001</v>
      </c>
      <c r="BD90">
        <v>17.66</v>
      </c>
      <c r="BE90">
        <v>7.1751444510000004</v>
      </c>
      <c r="BF90">
        <v>6.6790000000000003</v>
      </c>
      <c r="BG90">
        <v>3.6795963290000002</v>
      </c>
      <c r="BH90">
        <v>3.3809999999999998</v>
      </c>
      <c r="BI90">
        <v>47.902814859999999</v>
      </c>
      <c r="BJ90">
        <v>45.87</v>
      </c>
      <c r="BK90">
        <v>96.982958069999995</v>
      </c>
      <c r="BL90">
        <v>13.06189792</v>
      </c>
      <c r="BM90">
        <v>9.5869718000000006</v>
      </c>
      <c r="BN90">
        <v>6.1167167610000002</v>
      </c>
      <c r="BO90">
        <v>3.8032314660000002</v>
      </c>
      <c r="BP90">
        <v>3.94</v>
      </c>
      <c r="BQ90">
        <v>0</v>
      </c>
      <c r="BR90">
        <v>1.096646153</v>
      </c>
      <c r="BS90">
        <v>0</v>
      </c>
      <c r="BT90">
        <v>0</v>
      </c>
      <c r="BU90">
        <v>0.55555555555575997</v>
      </c>
      <c r="BV90">
        <v>2.6080000000000001</v>
      </c>
      <c r="BW90" s="78">
        <v>0.30102999566398098</v>
      </c>
    </row>
    <row r="91" spans="1:75">
      <c r="A91" s="79" t="s">
        <v>736</v>
      </c>
      <c r="B91" s="79" t="s">
        <v>231</v>
      </c>
      <c r="C91">
        <v>1.0991662200000001</v>
      </c>
      <c r="D91">
        <v>9</v>
      </c>
      <c r="E91">
        <v>0</v>
      </c>
      <c r="F91">
        <v>4.9485971299999996</v>
      </c>
      <c r="G91">
        <v>4.5819999999999999</v>
      </c>
      <c r="H91">
        <v>0.57588031568064602</v>
      </c>
      <c r="I91">
        <v>1.019493319</v>
      </c>
      <c r="J91">
        <v>4.2829810009999996</v>
      </c>
      <c r="K91">
        <v>8.8974328230000008</v>
      </c>
      <c r="L91">
        <v>26.524176000000001</v>
      </c>
      <c r="M91">
        <v>32.570791460000002</v>
      </c>
      <c r="N91">
        <v>31.81291422</v>
      </c>
      <c r="O91">
        <v>1.635</v>
      </c>
      <c r="P91">
        <v>10.84</v>
      </c>
      <c r="Q91">
        <v>8.7200000000000006</v>
      </c>
      <c r="R91">
        <v>21.88</v>
      </c>
      <c r="S91">
        <v>18.420000000000002</v>
      </c>
      <c r="T91">
        <v>23.45</v>
      </c>
      <c r="U91">
        <v>40.58</v>
      </c>
      <c r="V91">
        <v>44.79</v>
      </c>
      <c r="W91">
        <v>51.65</v>
      </c>
      <c r="X91">
        <v>2.2669999999999999</v>
      </c>
      <c r="Y91">
        <v>210.08115710000001</v>
      </c>
      <c r="Z91">
        <v>220.42450969999999</v>
      </c>
      <c r="AA91">
        <v>224.51757180000001</v>
      </c>
      <c r="AB91">
        <v>213.3</v>
      </c>
      <c r="AC91">
        <v>224</v>
      </c>
      <c r="AD91">
        <v>230.9</v>
      </c>
      <c r="AE91">
        <v>3.6311759920000002</v>
      </c>
      <c r="AF91">
        <v>3.72</v>
      </c>
      <c r="AG91">
        <v>4</v>
      </c>
      <c r="AH91">
        <v>5.3970442519999997</v>
      </c>
      <c r="AI91">
        <v>6.8090000000000002</v>
      </c>
      <c r="AJ91">
        <v>0.85835322599999997</v>
      </c>
      <c r="AK91">
        <v>54.387761769999997</v>
      </c>
      <c r="AL91">
        <v>54.15</v>
      </c>
      <c r="AM91">
        <v>38.282786569999999</v>
      </c>
      <c r="AN91">
        <v>38.340000000000003</v>
      </c>
      <c r="AO91">
        <v>9.2894886749999994</v>
      </c>
      <c r="AP91">
        <v>11.2</v>
      </c>
      <c r="AQ91">
        <v>7.2122189969999999</v>
      </c>
      <c r="AR91">
        <v>7.87</v>
      </c>
      <c r="AS91">
        <v>4</v>
      </c>
      <c r="AT91">
        <v>124.9717716</v>
      </c>
      <c r="AU91">
        <v>203.6</v>
      </c>
      <c r="AV91">
        <v>15.22710726</v>
      </c>
      <c r="AW91">
        <v>14.2</v>
      </c>
      <c r="AX91">
        <v>0.79904193099999998</v>
      </c>
      <c r="AY91">
        <v>19.472277299999998</v>
      </c>
      <c r="AZ91">
        <v>2.8852147640000001</v>
      </c>
      <c r="BA91">
        <v>55.940061589999999</v>
      </c>
      <c r="BB91">
        <v>2.7238272549999998</v>
      </c>
      <c r="BC91">
        <v>17.340915160000002</v>
      </c>
      <c r="BD91">
        <v>15.69</v>
      </c>
      <c r="BE91">
        <v>6.7688808619999996</v>
      </c>
      <c r="BF91">
        <v>6.4189999999999996</v>
      </c>
      <c r="BG91">
        <v>3.4449537750000001</v>
      </c>
      <c r="BH91">
        <v>3.266</v>
      </c>
      <c r="BI91">
        <v>40.012187679999997</v>
      </c>
      <c r="BJ91">
        <v>37.96</v>
      </c>
      <c r="BK91">
        <v>97.666943419999996</v>
      </c>
      <c r="BL91">
        <v>13.54295625</v>
      </c>
      <c r="BM91">
        <v>8.9044882360000006</v>
      </c>
      <c r="BN91">
        <v>3.931512127</v>
      </c>
      <c r="BO91">
        <v>3.060682517</v>
      </c>
      <c r="BP91">
        <v>3.1480000000000001</v>
      </c>
      <c r="BQ91">
        <v>0</v>
      </c>
      <c r="BR91">
        <v>6.9791043999999997E-2</v>
      </c>
      <c r="BS91">
        <v>0</v>
      </c>
      <c r="BT91">
        <v>0</v>
      </c>
      <c r="BU91" s="75">
        <v>1.9801111111111101E-13</v>
      </c>
      <c r="BV91">
        <v>0.98499999999999999</v>
      </c>
      <c r="BW91" s="78">
        <v>0.30102999566398098</v>
      </c>
    </row>
    <row r="92" spans="1:75">
      <c r="A92" s="79" t="s">
        <v>737</v>
      </c>
      <c r="B92" s="79" t="s">
        <v>232</v>
      </c>
      <c r="C92">
        <v>0.976780184</v>
      </c>
      <c r="D92">
        <v>2</v>
      </c>
      <c r="E92">
        <v>0</v>
      </c>
      <c r="F92">
        <v>6.4485452280000004</v>
      </c>
      <c r="G92">
        <v>6.5389999999999997</v>
      </c>
      <c r="H92">
        <v>0.71516735784845697</v>
      </c>
      <c r="I92">
        <v>1.452954785</v>
      </c>
      <c r="J92">
        <v>3.4812893640000002</v>
      </c>
      <c r="K92">
        <v>11.07577023</v>
      </c>
      <c r="L92">
        <v>28.854036480000001</v>
      </c>
      <c r="M92">
        <v>38.822274389999997</v>
      </c>
      <c r="N92">
        <v>42.82995021</v>
      </c>
      <c r="O92">
        <v>2.3690000000000002</v>
      </c>
      <c r="P92">
        <v>17.940000000000001</v>
      </c>
      <c r="Q92">
        <v>14.42</v>
      </c>
      <c r="R92">
        <v>24.86</v>
      </c>
      <c r="S92">
        <v>23.78</v>
      </c>
      <c r="T92">
        <v>29.48</v>
      </c>
      <c r="U92">
        <v>42.9</v>
      </c>
      <c r="V92">
        <v>52.24</v>
      </c>
      <c r="W92">
        <v>55.85</v>
      </c>
      <c r="X92">
        <v>2.5449999999999999</v>
      </c>
      <c r="Y92">
        <v>209.21538330000001</v>
      </c>
      <c r="Z92">
        <v>219.42384039999999</v>
      </c>
      <c r="AA92">
        <v>226.14402680000001</v>
      </c>
      <c r="AB92">
        <v>210.1</v>
      </c>
      <c r="AC92">
        <v>223.8</v>
      </c>
      <c r="AD92">
        <v>231</v>
      </c>
      <c r="AE92">
        <v>4.6017714989999998</v>
      </c>
      <c r="AF92">
        <v>3.7839999999999998</v>
      </c>
      <c r="AG92">
        <v>5</v>
      </c>
      <c r="AH92">
        <v>5.3151422330000004</v>
      </c>
      <c r="AI92">
        <v>6.149</v>
      </c>
      <c r="AJ92">
        <v>1.7435905410000001</v>
      </c>
      <c r="AK92">
        <v>75.623561140000007</v>
      </c>
      <c r="AL92">
        <v>79.84</v>
      </c>
      <c r="AM92">
        <v>50.95751551</v>
      </c>
      <c r="AN92">
        <v>54.84</v>
      </c>
      <c r="AO92">
        <v>12.38229531</v>
      </c>
      <c r="AP92">
        <v>17.5</v>
      </c>
      <c r="AQ92">
        <v>11.72423199</v>
      </c>
      <c r="AR92">
        <v>11.568</v>
      </c>
      <c r="AS92">
        <v>7</v>
      </c>
      <c r="AT92">
        <v>138.31648910000001</v>
      </c>
      <c r="AU92">
        <v>205</v>
      </c>
      <c r="AV92">
        <v>16.329369109999998</v>
      </c>
      <c r="AW92">
        <v>14.93</v>
      </c>
      <c r="AX92">
        <v>0.39791649400000001</v>
      </c>
      <c r="AY92">
        <v>21.105153949999998</v>
      </c>
      <c r="AZ92">
        <v>2.7856378249999998</v>
      </c>
      <c r="BA92">
        <v>58.750397829999997</v>
      </c>
      <c r="BB92">
        <v>3.507934337</v>
      </c>
      <c r="BC92">
        <v>20.706183429999999</v>
      </c>
      <c r="BD92">
        <v>18.86</v>
      </c>
      <c r="BE92">
        <v>7.4685175370000003</v>
      </c>
      <c r="BF92">
        <v>7.2119999999999997</v>
      </c>
      <c r="BG92">
        <v>3.7483529679999998</v>
      </c>
      <c r="BH92">
        <v>3.4409999999999998</v>
      </c>
      <c r="BI92">
        <v>51.785658120000001</v>
      </c>
      <c r="BJ92">
        <v>51.87</v>
      </c>
      <c r="BK92">
        <v>92.030428189999995</v>
      </c>
      <c r="BL92">
        <v>14.148076850000001</v>
      </c>
      <c r="BM92">
        <v>10.377145970000001</v>
      </c>
      <c r="BN92">
        <v>3.7294532899999999</v>
      </c>
      <c r="BO92">
        <v>3.5397933340000001</v>
      </c>
      <c r="BP92">
        <v>4.3550000000000004</v>
      </c>
      <c r="BQ92">
        <v>0</v>
      </c>
      <c r="BR92">
        <v>3.6914536359999999</v>
      </c>
      <c r="BS92">
        <v>0</v>
      </c>
      <c r="BT92">
        <v>0</v>
      </c>
      <c r="BU92">
        <v>0.666666666666762</v>
      </c>
      <c r="BV92">
        <v>2.2080000000000002</v>
      </c>
      <c r="BW92" s="78">
        <v>0</v>
      </c>
    </row>
    <row r="93" spans="1:75">
      <c r="A93" s="79" t="s">
        <v>738</v>
      </c>
      <c r="B93" s="79" t="s">
        <v>233</v>
      </c>
      <c r="C93">
        <v>1.085060666</v>
      </c>
      <c r="D93">
        <v>0</v>
      </c>
      <c r="E93">
        <v>0</v>
      </c>
      <c r="F93">
        <v>3.621646256</v>
      </c>
      <c r="G93">
        <v>6.2380000000000004</v>
      </c>
      <c r="H93">
        <v>0.65667304588484998</v>
      </c>
      <c r="I93">
        <v>1.2435679989999999</v>
      </c>
      <c r="J93">
        <v>3.3580176690000001</v>
      </c>
      <c r="K93">
        <v>8.5903018820000003</v>
      </c>
      <c r="L93">
        <v>34.36269746</v>
      </c>
      <c r="M93">
        <v>34.074330979999999</v>
      </c>
      <c r="N93">
        <v>37.759013019999998</v>
      </c>
      <c r="O93">
        <v>2.5590000000000002</v>
      </c>
      <c r="P93">
        <v>8.49</v>
      </c>
      <c r="Q93">
        <v>6.6</v>
      </c>
      <c r="R93">
        <v>16.27</v>
      </c>
      <c r="S93">
        <v>22.5</v>
      </c>
      <c r="T93">
        <v>24.02</v>
      </c>
      <c r="U93">
        <v>43.05</v>
      </c>
      <c r="V93">
        <v>44.88</v>
      </c>
      <c r="W93">
        <v>60.32</v>
      </c>
      <c r="X93">
        <v>4.4279999999999999</v>
      </c>
      <c r="Y93">
        <v>210.80141409999999</v>
      </c>
      <c r="Z93">
        <v>221.4727034</v>
      </c>
      <c r="AA93">
        <v>225.61080419999999</v>
      </c>
      <c r="AB93">
        <v>215</v>
      </c>
      <c r="AC93">
        <v>227.9</v>
      </c>
      <c r="AD93">
        <v>232.5</v>
      </c>
      <c r="AE93">
        <v>3.6494543070000001</v>
      </c>
      <c r="AF93">
        <v>4.9870000000000001</v>
      </c>
      <c r="AG93">
        <v>5</v>
      </c>
      <c r="AH93">
        <v>6.1673821540000002</v>
      </c>
      <c r="AI93">
        <v>5.5629999999999997</v>
      </c>
      <c r="AJ93">
        <v>3.1855866750000001</v>
      </c>
      <c r="AK93">
        <v>81.288806260000001</v>
      </c>
      <c r="AL93">
        <v>83.23</v>
      </c>
      <c r="AM93">
        <v>53.222896009999999</v>
      </c>
      <c r="AN93">
        <v>54.92</v>
      </c>
      <c r="AO93">
        <v>16.10840494</v>
      </c>
      <c r="AP93">
        <v>22.1</v>
      </c>
      <c r="AQ93">
        <v>12.50990848</v>
      </c>
      <c r="AR93">
        <v>11.77</v>
      </c>
      <c r="AS93">
        <v>7</v>
      </c>
      <c r="AT93">
        <v>138.5468702</v>
      </c>
      <c r="AU93">
        <v>209.9</v>
      </c>
      <c r="AV93">
        <v>16.385991780000001</v>
      </c>
      <c r="AW93">
        <v>16.47</v>
      </c>
      <c r="AX93">
        <v>0.473635362</v>
      </c>
      <c r="AY93">
        <v>21.029986579999999</v>
      </c>
      <c r="AZ93">
        <v>2.7455210220000001</v>
      </c>
      <c r="BA93">
        <v>57.098447270000001</v>
      </c>
      <c r="BB93">
        <v>3.3374263110000002</v>
      </c>
      <c r="BC93">
        <v>19.216655490000001</v>
      </c>
      <c r="BD93">
        <v>16.690000000000001</v>
      </c>
      <c r="BE93">
        <v>6.8870371410000004</v>
      </c>
      <c r="BF93">
        <v>6.6029999999999998</v>
      </c>
      <c r="BG93">
        <v>3.7509063359999999</v>
      </c>
      <c r="BH93">
        <v>3.4420000000000002</v>
      </c>
      <c r="BI93">
        <v>47.87896336</v>
      </c>
      <c r="BJ93">
        <v>46.9</v>
      </c>
      <c r="BK93">
        <v>93.795015129999996</v>
      </c>
      <c r="BL93">
        <v>12.85354092</v>
      </c>
      <c r="BM93">
        <v>10.4389957</v>
      </c>
      <c r="BN93">
        <v>4.9641035090000001</v>
      </c>
      <c r="BO93">
        <v>3.5707631549999999</v>
      </c>
      <c r="BP93">
        <v>4.9029999999999996</v>
      </c>
      <c r="BQ93">
        <v>0</v>
      </c>
      <c r="BR93">
        <v>0.163560498</v>
      </c>
      <c r="BS93">
        <v>0</v>
      </c>
      <c r="BT93">
        <v>0</v>
      </c>
      <c r="BU93">
        <v>1.0000000000000899</v>
      </c>
      <c r="BV93">
        <v>4.0209999999999999</v>
      </c>
      <c r="BW93" s="78">
        <v>0</v>
      </c>
    </row>
    <row r="94" spans="1:75">
      <c r="A94" s="79" t="s">
        <v>739</v>
      </c>
      <c r="B94" s="79" t="s">
        <v>234</v>
      </c>
      <c r="C94">
        <v>0.75645098799999999</v>
      </c>
      <c r="D94">
        <v>6</v>
      </c>
      <c r="E94">
        <v>0</v>
      </c>
      <c r="F94">
        <v>4.0264222329999999</v>
      </c>
      <c r="G94">
        <v>4.806</v>
      </c>
      <c r="H94">
        <v>0.59339684230020595</v>
      </c>
      <c r="I94">
        <v>1.461967531</v>
      </c>
      <c r="J94">
        <v>3.901570134</v>
      </c>
      <c r="K94">
        <v>11.89547449</v>
      </c>
      <c r="L94">
        <v>31.099290499999999</v>
      </c>
      <c r="M94">
        <v>41.3375275</v>
      </c>
      <c r="N94">
        <v>44.396842460000002</v>
      </c>
      <c r="O94">
        <v>1.4390000000000001</v>
      </c>
      <c r="P94">
        <v>13.28</v>
      </c>
      <c r="Q94">
        <v>10.26</v>
      </c>
      <c r="R94">
        <v>19.670000000000002</v>
      </c>
      <c r="S94">
        <v>22.6</v>
      </c>
      <c r="T94">
        <v>24.61</v>
      </c>
      <c r="U94">
        <v>43.58</v>
      </c>
      <c r="V94">
        <v>47.87</v>
      </c>
      <c r="W94">
        <v>56.88</v>
      </c>
      <c r="X94">
        <v>5.1749999999999998</v>
      </c>
      <c r="Y94">
        <v>210.46812990000001</v>
      </c>
      <c r="Z94">
        <v>221.92759240000001</v>
      </c>
      <c r="AA94">
        <v>225.9872038</v>
      </c>
      <c r="AB94">
        <v>213.3</v>
      </c>
      <c r="AC94">
        <v>228.1</v>
      </c>
      <c r="AD94">
        <v>232.6</v>
      </c>
      <c r="AE94">
        <v>4.283197543</v>
      </c>
      <c r="AF94">
        <v>4.8710000000000004</v>
      </c>
      <c r="AG94">
        <v>6</v>
      </c>
      <c r="AH94">
        <v>7.1586389739999996</v>
      </c>
      <c r="AI94">
        <v>6.1150000000000002</v>
      </c>
      <c r="AJ94">
        <v>1.8566979029999999</v>
      </c>
      <c r="AK94">
        <v>68.900348440000002</v>
      </c>
      <c r="AL94">
        <v>68.63</v>
      </c>
      <c r="AM94">
        <v>49.988963120000001</v>
      </c>
      <c r="AN94">
        <v>48.12</v>
      </c>
      <c r="AO94">
        <v>10.462912660000001</v>
      </c>
      <c r="AP94">
        <v>15.5</v>
      </c>
      <c r="AQ94">
        <v>8.4474959530000007</v>
      </c>
      <c r="AR94">
        <v>8.8420000000000005</v>
      </c>
      <c r="AS94">
        <v>6</v>
      </c>
      <c r="AT94">
        <v>144.42286519999999</v>
      </c>
      <c r="AU94">
        <v>192</v>
      </c>
      <c r="AV94">
        <v>14.56629787</v>
      </c>
      <c r="AW94">
        <v>15.06</v>
      </c>
      <c r="AX94">
        <v>0.83640740000000002</v>
      </c>
      <c r="AY94">
        <v>20.978229450000001</v>
      </c>
      <c r="AZ94">
        <v>2.6354182069999998</v>
      </c>
      <c r="BA94">
        <v>54.474429860000001</v>
      </c>
      <c r="BB94">
        <v>3.0170612669999999</v>
      </c>
      <c r="BC94">
        <v>18.71979559</v>
      </c>
      <c r="BD94">
        <v>17.7</v>
      </c>
      <c r="BE94">
        <v>6.7889538900000002</v>
      </c>
      <c r="BF94">
        <v>6.569</v>
      </c>
      <c r="BG94">
        <v>3.6821958829999999</v>
      </c>
      <c r="BH94">
        <v>3.5339999999999998</v>
      </c>
      <c r="BI94">
        <v>45.310638160000003</v>
      </c>
      <c r="BJ94">
        <v>46.22</v>
      </c>
      <c r="BK94">
        <v>96.040516719999999</v>
      </c>
      <c r="BL94">
        <v>12.20551663</v>
      </c>
      <c r="BM94">
        <v>9.6060300069999993</v>
      </c>
      <c r="BN94">
        <v>5.3528386970000001</v>
      </c>
      <c r="BO94">
        <v>3.8083902319999998</v>
      </c>
      <c r="BP94">
        <v>6.9690000000000003</v>
      </c>
      <c r="BQ94">
        <v>0</v>
      </c>
      <c r="BR94">
        <v>1.579141516</v>
      </c>
      <c r="BS94">
        <v>0</v>
      </c>
      <c r="BT94">
        <v>0</v>
      </c>
      <c r="BU94">
        <v>15.1111111111111</v>
      </c>
      <c r="BV94">
        <v>5.5549999999999997</v>
      </c>
      <c r="BW94" s="78">
        <v>0.30102999566398098</v>
      </c>
    </row>
    <row r="95" spans="1:75">
      <c r="A95" s="79" t="s">
        <v>740</v>
      </c>
      <c r="B95" s="79" t="s">
        <v>235</v>
      </c>
      <c r="C95">
        <v>1.1813349019999999</v>
      </c>
      <c r="D95">
        <v>3</v>
      </c>
      <c r="E95">
        <v>0</v>
      </c>
      <c r="F95">
        <v>6.7593063640000004</v>
      </c>
      <c r="G95">
        <v>7.2169999999999996</v>
      </c>
      <c r="H95">
        <v>0.87390159786446098</v>
      </c>
      <c r="I95">
        <v>1.457549056</v>
      </c>
      <c r="J95">
        <v>3.8653205879999999</v>
      </c>
      <c r="K95">
        <v>8.4011469509999994</v>
      </c>
      <c r="L95">
        <v>31.104931449999999</v>
      </c>
      <c r="M95">
        <v>45.664065219999998</v>
      </c>
      <c r="N95">
        <v>47.216132610000003</v>
      </c>
      <c r="O95">
        <v>1.54</v>
      </c>
      <c r="P95">
        <v>15.73</v>
      </c>
      <c r="Q95">
        <v>10.86</v>
      </c>
      <c r="R95">
        <v>22.53</v>
      </c>
      <c r="S95">
        <v>25.12</v>
      </c>
      <c r="T95">
        <v>27.77</v>
      </c>
      <c r="U95">
        <v>46.18</v>
      </c>
      <c r="V95">
        <v>47.21</v>
      </c>
      <c r="W95">
        <v>52.98</v>
      </c>
      <c r="X95">
        <v>7.0890000000000004</v>
      </c>
      <c r="Y95">
        <v>216.55665329999999</v>
      </c>
      <c r="Z95">
        <v>225.46868689999999</v>
      </c>
      <c r="AA95">
        <v>232.5175548</v>
      </c>
      <c r="AB95">
        <v>220.8</v>
      </c>
      <c r="AC95">
        <v>230.9</v>
      </c>
      <c r="AD95">
        <v>238</v>
      </c>
      <c r="AE95">
        <v>4.7873538670000002</v>
      </c>
      <c r="AF95">
        <v>6.3339999999999996</v>
      </c>
      <c r="AG95">
        <v>7</v>
      </c>
      <c r="AH95">
        <v>6.1905093989999997</v>
      </c>
      <c r="AI95">
        <v>6.0350000000000001</v>
      </c>
      <c r="AJ95">
        <v>8.1891759999999994E-2</v>
      </c>
      <c r="AK95">
        <v>70.305100170000003</v>
      </c>
      <c r="AL95">
        <v>76.28</v>
      </c>
      <c r="AM95">
        <v>51.379494229999999</v>
      </c>
      <c r="AN95">
        <v>56.4</v>
      </c>
      <c r="AO95">
        <v>9.2672614860000007</v>
      </c>
      <c r="AP95">
        <v>13.7</v>
      </c>
      <c r="AQ95">
        <v>10.10957065</v>
      </c>
      <c r="AR95">
        <v>9.27</v>
      </c>
      <c r="AS95">
        <v>8</v>
      </c>
      <c r="AT95">
        <v>126.3518681</v>
      </c>
      <c r="AU95">
        <v>164.6</v>
      </c>
      <c r="AV95">
        <v>15.64442124</v>
      </c>
      <c r="AW95">
        <v>16.07</v>
      </c>
      <c r="AX95">
        <v>0.89274092100000002</v>
      </c>
      <c r="AY95">
        <v>23.77643071</v>
      </c>
      <c r="AZ95">
        <v>2.7478607350000002</v>
      </c>
      <c r="BA95">
        <v>65.721273769999996</v>
      </c>
      <c r="BB95">
        <v>2.941636994</v>
      </c>
      <c r="BC95">
        <v>15.24796901</v>
      </c>
      <c r="BD95">
        <v>12.76</v>
      </c>
      <c r="BE95">
        <v>5.9846110030000004</v>
      </c>
      <c r="BF95">
        <v>5.6180000000000003</v>
      </c>
      <c r="BG95">
        <v>3.3885149870000002</v>
      </c>
      <c r="BH95">
        <v>3.0219999999999998</v>
      </c>
      <c r="BI95">
        <v>35.840447449999999</v>
      </c>
      <c r="BJ95">
        <v>32.46</v>
      </c>
      <c r="BK95">
        <v>93.492882800000004</v>
      </c>
      <c r="BL95">
        <v>12.906560880000001</v>
      </c>
      <c r="BM95">
        <v>9.8065191620000007</v>
      </c>
      <c r="BN95">
        <v>4.3829864629999999</v>
      </c>
      <c r="BO95">
        <v>1.5576697020000001</v>
      </c>
      <c r="BP95">
        <v>3.573</v>
      </c>
      <c r="BQ95">
        <v>0</v>
      </c>
      <c r="BR95">
        <v>5.0414573740000002</v>
      </c>
      <c r="BS95">
        <v>0</v>
      </c>
      <c r="BT95">
        <v>0</v>
      </c>
      <c r="BU95">
        <v>13</v>
      </c>
      <c r="BV95">
        <v>8.5589999999999993</v>
      </c>
      <c r="BW95" s="78">
        <v>0.47712125471966199</v>
      </c>
    </row>
    <row r="96" spans="1:75">
      <c r="A96" s="79" t="s">
        <v>741</v>
      </c>
      <c r="B96" s="79" t="s">
        <v>236</v>
      </c>
      <c r="C96" t="s">
        <v>61</v>
      </c>
      <c r="D96">
        <v>7</v>
      </c>
      <c r="E96">
        <v>0</v>
      </c>
      <c r="F96">
        <v>4.5350296129999998</v>
      </c>
      <c r="G96">
        <v>2.9209999999999998</v>
      </c>
      <c r="H96">
        <v>0.437433443797971</v>
      </c>
      <c r="I96">
        <v>1.1162732129999999</v>
      </c>
      <c r="J96">
        <v>2.333661287</v>
      </c>
      <c r="K96">
        <v>7.1668777280000002</v>
      </c>
      <c r="L96">
        <v>27.86801947</v>
      </c>
      <c r="M96">
        <v>37.506118299999997</v>
      </c>
      <c r="N96">
        <v>43.295987439999998</v>
      </c>
      <c r="O96">
        <v>1.72</v>
      </c>
      <c r="P96">
        <v>9.83</v>
      </c>
      <c r="Q96">
        <v>9.1199999999999992</v>
      </c>
      <c r="R96">
        <v>26.14</v>
      </c>
      <c r="S96">
        <v>25.42</v>
      </c>
      <c r="T96">
        <v>33.15</v>
      </c>
      <c r="U96">
        <v>46.87</v>
      </c>
      <c r="V96">
        <v>41.3</v>
      </c>
      <c r="W96">
        <v>47.59</v>
      </c>
      <c r="X96">
        <v>3.718</v>
      </c>
      <c r="Y96">
        <v>212.80512060000001</v>
      </c>
      <c r="Z96">
        <v>221.74608050000001</v>
      </c>
      <c r="AA96">
        <v>227.35664349999999</v>
      </c>
      <c r="AB96">
        <v>214.3</v>
      </c>
      <c r="AC96">
        <v>225.4</v>
      </c>
      <c r="AD96">
        <v>233.9</v>
      </c>
      <c r="AE96">
        <v>4.6421921739999998</v>
      </c>
      <c r="AF96">
        <v>6.17</v>
      </c>
      <c r="AG96">
        <v>7</v>
      </c>
      <c r="AH96">
        <v>6.7480158809999997</v>
      </c>
      <c r="AI96">
        <v>6.1619999999999999</v>
      </c>
      <c r="AJ96">
        <v>0.19327730400000001</v>
      </c>
      <c r="AK96">
        <v>60.002527219999997</v>
      </c>
      <c r="AL96">
        <v>57.17</v>
      </c>
      <c r="AM96">
        <v>41.594150569999996</v>
      </c>
      <c r="AN96">
        <v>40.090000000000003</v>
      </c>
      <c r="AO96">
        <v>9.893922323</v>
      </c>
      <c r="AP96">
        <v>12.4</v>
      </c>
      <c r="AQ96">
        <v>8.5007167520000007</v>
      </c>
      <c r="AR96">
        <v>8.2759999999999998</v>
      </c>
      <c r="AS96">
        <v>5</v>
      </c>
      <c r="AT96">
        <v>97.869094939999997</v>
      </c>
      <c r="AU96">
        <v>162.19999999999999</v>
      </c>
      <c r="AV96">
        <v>13.68374976</v>
      </c>
      <c r="AW96">
        <v>15.36</v>
      </c>
      <c r="AX96">
        <v>0.24680943799999999</v>
      </c>
      <c r="AY96">
        <v>19.78242929</v>
      </c>
      <c r="AZ96">
        <v>3.1378768039999998</v>
      </c>
      <c r="BA96">
        <v>62.815167750000001</v>
      </c>
      <c r="BB96">
        <v>2.7046062549999998</v>
      </c>
      <c r="BC96">
        <v>14.906721040000001</v>
      </c>
      <c r="BD96">
        <v>12.68</v>
      </c>
      <c r="BE96">
        <v>5.7085108580000004</v>
      </c>
      <c r="BF96">
        <v>5.3460000000000001</v>
      </c>
      <c r="BG96">
        <v>3.4678910140000001</v>
      </c>
      <c r="BH96">
        <v>3.1669999999999998</v>
      </c>
      <c r="BI96">
        <v>34.505153470000003</v>
      </c>
      <c r="BJ96">
        <v>33.99</v>
      </c>
      <c r="BK96">
        <v>104.12974819999999</v>
      </c>
      <c r="BL96">
        <v>14.792967750000001</v>
      </c>
      <c r="BM96">
        <v>9.8129837280000007</v>
      </c>
      <c r="BN96">
        <v>5.4361580500000004</v>
      </c>
      <c r="BO96">
        <v>4.6696975079999996</v>
      </c>
      <c r="BP96">
        <v>4.6459999999999999</v>
      </c>
      <c r="BQ96">
        <v>0</v>
      </c>
      <c r="BR96">
        <v>0.262498644</v>
      </c>
      <c r="BS96">
        <v>0</v>
      </c>
      <c r="BT96">
        <v>0</v>
      </c>
      <c r="BU96">
        <v>3.6666666666666599</v>
      </c>
      <c r="BV96">
        <v>2.214</v>
      </c>
      <c r="BW96" s="78">
        <v>0</v>
      </c>
    </row>
    <row r="97" spans="1:75">
      <c r="A97" s="79" t="s">
        <v>742</v>
      </c>
      <c r="B97" s="79" t="s">
        <v>237</v>
      </c>
      <c r="C97" t="s">
        <v>61</v>
      </c>
      <c r="D97">
        <v>0</v>
      </c>
      <c r="E97">
        <v>0</v>
      </c>
      <c r="F97">
        <v>2.5659019619999999</v>
      </c>
      <c r="G97">
        <v>4.6970000000000001</v>
      </c>
      <c r="H97">
        <v>0.64845759428252203</v>
      </c>
      <c r="I97">
        <v>1.207793348</v>
      </c>
      <c r="J97">
        <v>3.4952209120000002</v>
      </c>
      <c r="K97">
        <v>12.217959029999999</v>
      </c>
      <c r="L97">
        <v>33.797127680000003</v>
      </c>
      <c r="M97">
        <v>37.563681610000003</v>
      </c>
      <c r="N97">
        <v>41.700370249999999</v>
      </c>
      <c r="O97">
        <v>2.5099999999999998</v>
      </c>
      <c r="P97">
        <v>16.649999999999999</v>
      </c>
      <c r="Q97">
        <v>13.07</v>
      </c>
      <c r="R97">
        <v>24.92</v>
      </c>
      <c r="S97">
        <v>24.38</v>
      </c>
      <c r="T97">
        <v>23.64</v>
      </c>
      <c r="U97">
        <v>38.01</v>
      </c>
      <c r="V97">
        <v>40.57</v>
      </c>
      <c r="W97">
        <v>49.45</v>
      </c>
      <c r="X97">
        <v>4.359</v>
      </c>
      <c r="Y97">
        <v>209.65582739999999</v>
      </c>
      <c r="Z97">
        <v>221.089718</v>
      </c>
      <c r="AA97">
        <v>226.1745123</v>
      </c>
      <c r="AB97">
        <v>214.6</v>
      </c>
      <c r="AC97">
        <v>226.6</v>
      </c>
      <c r="AD97">
        <v>231.1</v>
      </c>
      <c r="AE97">
        <v>3.6625304710000002</v>
      </c>
      <c r="AF97">
        <v>3.5390000000000001</v>
      </c>
      <c r="AG97">
        <v>6</v>
      </c>
      <c r="AH97">
        <v>6.7659718660000001</v>
      </c>
      <c r="AI97">
        <v>6.4370000000000003</v>
      </c>
      <c r="AJ97">
        <v>2.211863213</v>
      </c>
      <c r="AK97">
        <v>65.789620020000001</v>
      </c>
      <c r="AL97">
        <v>68.41</v>
      </c>
      <c r="AM97">
        <v>47.774614300000003</v>
      </c>
      <c r="AN97">
        <v>48.85</v>
      </c>
      <c r="AO97">
        <v>9.4918271270000005</v>
      </c>
      <c r="AP97">
        <v>15.2</v>
      </c>
      <c r="AQ97">
        <v>8.4583789399999993</v>
      </c>
      <c r="AR97">
        <v>8.4870000000000001</v>
      </c>
      <c r="AS97">
        <v>6</v>
      </c>
      <c r="AT97">
        <v>111.4561825</v>
      </c>
      <c r="AU97">
        <v>184.7</v>
      </c>
      <c r="AV97">
        <v>15.769734189999999</v>
      </c>
      <c r="AW97">
        <v>17.170000000000002</v>
      </c>
      <c r="AX97">
        <v>0.40066397399999998</v>
      </c>
      <c r="AY97">
        <v>19.319220430000001</v>
      </c>
      <c r="AZ97">
        <v>3.0595274950000002</v>
      </c>
      <c r="BA97">
        <v>59.184943400000002</v>
      </c>
      <c r="BB97">
        <v>3.129668696</v>
      </c>
      <c r="BC97">
        <v>17.888708139999999</v>
      </c>
      <c r="BD97">
        <v>16.53</v>
      </c>
      <c r="BE97">
        <v>6.6512757389999999</v>
      </c>
      <c r="BF97">
        <v>6.3609999999999998</v>
      </c>
      <c r="BG97">
        <v>3.6038290860000002</v>
      </c>
      <c r="BH97">
        <v>3.4089999999999998</v>
      </c>
      <c r="BI97">
        <v>43.726609279999998</v>
      </c>
      <c r="BJ97">
        <v>41.76</v>
      </c>
      <c r="BK97">
        <v>94.187361690000003</v>
      </c>
      <c r="BL97">
        <v>12.664408979999999</v>
      </c>
      <c r="BM97">
        <v>9.8382053690000006</v>
      </c>
      <c r="BN97">
        <v>4.5747951240000004</v>
      </c>
      <c r="BO97">
        <v>4.7469622119999997</v>
      </c>
      <c r="BP97">
        <v>4.22</v>
      </c>
      <c r="BQ97">
        <v>0</v>
      </c>
      <c r="BR97">
        <v>0.122226521</v>
      </c>
      <c r="BS97">
        <v>0.5</v>
      </c>
      <c r="BT97">
        <v>0</v>
      </c>
      <c r="BU97">
        <v>4</v>
      </c>
      <c r="BV97">
        <v>1.252</v>
      </c>
      <c r="BW97" s="78">
        <v>0</v>
      </c>
    </row>
    <row r="98" spans="1:75">
      <c r="A98" s="79" t="s">
        <v>743</v>
      </c>
      <c r="B98" s="79" t="s">
        <v>238</v>
      </c>
      <c r="C98">
        <v>1.216058469</v>
      </c>
      <c r="D98">
        <v>1</v>
      </c>
      <c r="E98">
        <v>0</v>
      </c>
      <c r="F98">
        <v>4.5172397950000001</v>
      </c>
      <c r="G98">
        <v>3.5680000000000001</v>
      </c>
      <c r="H98">
        <v>0.62190296089122998</v>
      </c>
      <c r="I98">
        <v>0.82137733000000002</v>
      </c>
      <c r="J98">
        <v>3.7889647759999998</v>
      </c>
      <c r="K98">
        <v>9.5234060239999998</v>
      </c>
      <c r="L98">
        <v>31.269639940000001</v>
      </c>
      <c r="M98">
        <v>40.170322570000003</v>
      </c>
      <c r="N98">
        <v>44.34332981</v>
      </c>
      <c r="O98">
        <v>2.1789999999999998</v>
      </c>
      <c r="P98">
        <v>17.010000000000002</v>
      </c>
      <c r="Q98">
        <v>13.37</v>
      </c>
      <c r="R98">
        <v>30.15</v>
      </c>
      <c r="S98">
        <v>26.06</v>
      </c>
      <c r="T98">
        <v>30.41</v>
      </c>
      <c r="U98">
        <v>40.35</v>
      </c>
      <c r="V98">
        <v>47.63</v>
      </c>
      <c r="W98">
        <v>59.7</v>
      </c>
      <c r="X98">
        <v>3.6619999999999999</v>
      </c>
      <c r="Y98">
        <v>212.98719030000001</v>
      </c>
      <c r="Z98">
        <v>221.2374408</v>
      </c>
      <c r="AA98">
        <v>227.6041664</v>
      </c>
      <c r="AB98">
        <v>212.8</v>
      </c>
      <c r="AC98">
        <v>226.5</v>
      </c>
      <c r="AD98">
        <v>233.8</v>
      </c>
      <c r="AE98">
        <v>4.0103186620000004</v>
      </c>
      <c r="AF98">
        <v>4.4710000000000001</v>
      </c>
      <c r="AG98">
        <v>8</v>
      </c>
      <c r="AH98">
        <v>6.3335170459999999</v>
      </c>
      <c r="AI98">
        <v>6.2960000000000003</v>
      </c>
      <c r="AJ98">
        <v>1.5105834760000001</v>
      </c>
      <c r="AK98">
        <v>75.916962749999996</v>
      </c>
      <c r="AL98">
        <v>80.87</v>
      </c>
      <c r="AM98">
        <v>50.800096699999997</v>
      </c>
      <c r="AN98">
        <v>53.66</v>
      </c>
      <c r="AO98">
        <v>13.80585524</v>
      </c>
      <c r="AP98">
        <v>20.8</v>
      </c>
      <c r="AQ98">
        <v>10.72860388</v>
      </c>
      <c r="AR98">
        <v>10.933</v>
      </c>
      <c r="AS98">
        <v>7</v>
      </c>
      <c r="AT98">
        <v>114.81858</v>
      </c>
      <c r="AU98">
        <v>195.2</v>
      </c>
      <c r="AV98">
        <v>14.055464600000001</v>
      </c>
      <c r="AW98">
        <v>14.28</v>
      </c>
      <c r="AX98">
        <v>0.79101331699999999</v>
      </c>
      <c r="AY98">
        <v>22.65198406</v>
      </c>
      <c r="AZ98">
        <v>3.0047647469999998</v>
      </c>
      <c r="BA98">
        <v>67.666651310000006</v>
      </c>
      <c r="BB98">
        <v>2.8836451410000001</v>
      </c>
      <c r="BC98">
        <v>19.436674660000001</v>
      </c>
      <c r="BD98">
        <v>17.22</v>
      </c>
      <c r="BE98">
        <v>7.2648246319999998</v>
      </c>
      <c r="BF98">
        <v>6.8250000000000002</v>
      </c>
      <c r="BG98">
        <v>3.57514815</v>
      </c>
      <c r="BH98">
        <v>3.2949999999999999</v>
      </c>
      <c r="BI98">
        <v>45.758293190000003</v>
      </c>
      <c r="BJ98">
        <v>44.17</v>
      </c>
      <c r="BK98">
        <v>93.647831080000003</v>
      </c>
      <c r="BL98">
        <v>12.63381659</v>
      </c>
      <c r="BM98">
        <v>10.124906530000001</v>
      </c>
      <c r="BN98">
        <v>6.107947051</v>
      </c>
      <c r="BO98">
        <v>3.9527163380000001</v>
      </c>
      <c r="BP98">
        <v>3.9169999999999998</v>
      </c>
      <c r="BQ98">
        <v>0</v>
      </c>
      <c r="BR98">
        <v>9.7948600999999996E-2</v>
      </c>
      <c r="BS98">
        <v>0</v>
      </c>
      <c r="BT98">
        <v>0</v>
      </c>
      <c r="BU98" s="75">
        <v>1.9694444444444401E-13</v>
      </c>
      <c r="BV98">
        <v>2.246</v>
      </c>
      <c r="BW98" s="78">
        <v>0.30102999566398098</v>
      </c>
    </row>
    <row r="99" spans="1:75">
      <c r="A99" s="79" t="s">
        <v>744</v>
      </c>
      <c r="B99" s="79" t="s">
        <v>239</v>
      </c>
      <c r="C99">
        <v>1.297728472</v>
      </c>
      <c r="D99">
        <v>1</v>
      </c>
      <c r="E99">
        <v>0</v>
      </c>
      <c r="F99">
        <v>1.533865585</v>
      </c>
      <c r="G99">
        <v>2.0760000000000001</v>
      </c>
      <c r="H99">
        <v>0.595165414790229</v>
      </c>
      <c r="I99">
        <v>1.5067417249999999</v>
      </c>
      <c r="J99">
        <v>3.9442702440000001</v>
      </c>
      <c r="K99">
        <v>10.32171243</v>
      </c>
      <c r="L99">
        <v>32.424501720000002</v>
      </c>
      <c r="M99">
        <v>43.915713169999997</v>
      </c>
      <c r="N99">
        <v>43.430952439999999</v>
      </c>
      <c r="O99">
        <v>2.2189999999999999</v>
      </c>
      <c r="P99">
        <v>19.45</v>
      </c>
      <c r="Q99">
        <v>14.25</v>
      </c>
      <c r="R99">
        <v>30.29</v>
      </c>
      <c r="S99">
        <v>24.67</v>
      </c>
      <c r="T99">
        <v>28.32</v>
      </c>
      <c r="U99">
        <v>42.35</v>
      </c>
      <c r="V99">
        <v>46.97</v>
      </c>
      <c r="W99">
        <v>53.64</v>
      </c>
      <c r="X99">
        <v>2.4510000000000001</v>
      </c>
      <c r="Y99">
        <v>212.86286569999999</v>
      </c>
      <c r="Z99">
        <v>223.15147930000001</v>
      </c>
      <c r="AA99">
        <v>229.0685689</v>
      </c>
      <c r="AB99">
        <v>215.1</v>
      </c>
      <c r="AC99">
        <v>227.8</v>
      </c>
      <c r="AD99">
        <v>233.8</v>
      </c>
      <c r="AE99">
        <v>4.4763455629999997</v>
      </c>
      <c r="AF99">
        <v>4.5350000000000001</v>
      </c>
      <c r="AG99">
        <v>7</v>
      </c>
      <c r="AH99">
        <v>6.8438877060000003</v>
      </c>
      <c r="AI99">
        <v>5.9930000000000003</v>
      </c>
      <c r="AJ99">
        <v>0.17932005200000001</v>
      </c>
      <c r="AK99">
        <v>47.530341239999998</v>
      </c>
      <c r="AL99">
        <v>53.34</v>
      </c>
      <c r="AM99">
        <v>37.187494090000001</v>
      </c>
      <c r="AN99">
        <v>39.11</v>
      </c>
      <c r="AO99">
        <v>3.4625546269999998</v>
      </c>
      <c r="AP99">
        <v>8.3000000000000007</v>
      </c>
      <c r="AQ99">
        <v>6.9667387620000003</v>
      </c>
      <c r="AR99">
        <v>8.1280000000000001</v>
      </c>
      <c r="AS99">
        <v>2</v>
      </c>
      <c r="AT99">
        <v>103.1328098</v>
      </c>
      <c r="AU99">
        <v>163.30000000000001</v>
      </c>
      <c r="AV99">
        <v>15.7825679</v>
      </c>
      <c r="AW99">
        <v>17.52</v>
      </c>
      <c r="AX99">
        <v>0.36373886599999999</v>
      </c>
      <c r="AY99">
        <v>20.806367770000001</v>
      </c>
      <c r="AZ99">
        <v>2.6516562609999998</v>
      </c>
      <c r="BA99">
        <v>55.659525019999997</v>
      </c>
      <c r="BB99">
        <v>2.51787261</v>
      </c>
      <c r="BC99">
        <v>16.064237089999999</v>
      </c>
      <c r="BD99">
        <v>14.05</v>
      </c>
      <c r="BE99">
        <v>6.3531728559999996</v>
      </c>
      <c r="BF99">
        <v>5.9039999999999999</v>
      </c>
      <c r="BG99">
        <v>3.3956565580000002</v>
      </c>
      <c r="BH99">
        <v>3.1480000000000001</v>
      </c>
      <c r="BI99">
        <v>35.134671419999997</v>
      </c>
      <c r="BJ99">
        <v>35.31</v>
      </c>
      <c r="BK99">
        <v>100.5349198</v>
      </c>
      <c r="BL99">
        <v>13.169708529999999</v>
      </c>
      <c r="BM99">
        <v>9.4407074089999998</v>
      </c>
      <c r="BN99">
        <v>5.867512617</v>
      </c>
      <c r="BO99">
        <v>4.0621680490000003</v>
      </c>
      <c r="BP99">
        <v>4.5990000000000002</v>
      </c>
      <c r="BQ99">
        <v>0</v>
      </c>
      <c r="BR99">
        <v>1.818827513</v>
      </c>
      <c r="BS99">
        <v>0</v>
      </c>
      <c r="BT99">
        <v>0</v>
      </c>
      <c r="BU99">
        <v>7.4444444444444402</v>
      </c>
      <c r="BV99">
        <v>4.6929999999999996</v>
      </c>
      <c r="BW99" s="78">
        <v>0</v>
      </c>
    </row>
    <row r="100" spans="1:75">
      <c r="A100" s="79" t="s">
        <v>745</v>
      </c>
      <c r="B100" s="79" t="s">
        <v>240</v>
      </c>
      <c r="C100">
        <v>1.2360624650000001</v>
      </c>
      <c r="D100">
        <v>1</v>
      </c>
      <c r="E100">
        <v>0</v>
      </c>
      <c r="F100">
        <v>5.6194893869999998</v>
      </c>
      <c r="G100" t="s">
        <v>61</v>
      </c>
      <c r="H100">
        <v>0.65724712988371603</v>
      </c>
      <c r="I100">
        <v>1.3862377100000001</v>
      </c>
      <c r="J100">
        <v>3.7520449949999999</v>
      </c>
      <c r="K100">
        <v>13.588121940000001</v>
      </c>
      <c r="L100">
        <v>37.143473880000002</v>
      </c>
      <c r="M100">
        <v>39.623311979999997</v>
      </c>
      <c r="N100">
        <v>42.127925130000001</v>
      </c>
      <c r="O100" t="s">
        <v>61</v>
      </c>
      <c r="P100" t="s">
        <v>61</v>
      </c>
      <c r="Q100" t="s">
        <v>61</v>
      </c>
      <c r="R100" t="s">
        <v>61</v>
      </c>
      <c r="S100" t="s">
        <v>61</v>
      </c>
      <c r="T100" t="s">
        <v>61</v>
      </c>
      <c r="U100" t="s">
        <v>61</v>
      </c>
      <c r="V100" t="s">
        <v>61</v>
      </c>
      <c r="W100" t="s">
        <v>61</v>
      </c>
      <c r="X100">
        <v>4.1829999999999998</v>
      </c>
      <c r="Y100">
        <v>212.5548727</v>
      </c>
      <c r="Z100">
        <v>222.33854729999999</v>
      </c>
      <c r="AA100">
        <v>227.53038530000001</v>
      </c>
      <c r="AB100">
        <v>215.1</v>
      </c>
      <c r="AC100">
        <v>227.9</v>
      </c>
      <c r="AD100">
        <v>233.9</v>
      </c>
      <c r="AE100">
        <v>4.8088333810000004</v>
      </c>
      <c r="AF100" t="s">
        <v>61</v>
      </c>
      <c r="AG100">
        <v>7</v>
      </c>
      <c r="AH100">
        <v>6.7055706370000001</v>
      </c>
      <c r="AI100" t="s">
        <v>61</v>
      </c>
      <c r="AJ100">
        <v>3.7111986429999999</v>
      </c>
      <c r="AK100">
        <v>75.263423709999998</v>
      </c>
      <c r="AL100" t="s">
        <v>61</v>
      </c>
      <c r="AM100">
        <v>51.990091820000004</v>
      </c>
      <c r="AN100" t="s">
        <v>61</v>
      </c>
      <c r="AO100">
        <v>11.81753454</v>
      </c>
      <c r="AP100" t="s">
        <v>61</v>
      </c>
      <c r="AQ100">
        <v>11.93247781</v>
      </c>
      <c r="AR100" t="s">
        <v>61</v>
      </c>
      <c r="AS100">
        <v>8</v>
      </c>
      <c r="AT100">
        <v>137.5182901</v>
      </c>
      <c r="AU100" t="s">
        <v>61</v>
      </c>
      <c r="AV100">
        <v>16.95915604</v>
      </c>
      <c r="AW100" t="s">
        <v>61</v>
      </c>
      <c r="AX100">
        <v>0.48903719899999998</v>
      </c>
      <c r="AY100">
        <v>21.548269149999999</v>
      </c>
      <c r="AZ100">
        <v>3.093079328</v>
      </c>
      <c r="BA100">
        <v>66.329878179999994</v>
      </c>
      <c r="BB100">
        <v>3.738051418</v>
      </c>
      <c r="BC100">
        <v>19.930661449999999</v>
      </c>
      <c r="BD100">
        <v>17.71</v>
      </c>
      <c r="BE100">
        <v>7.0216513870000004</v>
      </c>
      <c r="BF100">
        <v>6.5670000000000002</v>
      </c>
      <c r="BG100">
        <v>3.7712624400000001</v>
      </c>
      <c r="BH100">
        <v>3.4550000000000001</v>
      </c>
      <c r="BI100">
        <v>47.992353450000003</v>
      </c>
      <c r="BJ100">
        <v>47.1</v>
      </c>
      <c r="BK100">
        <v>91.823652379999999</v>
      </c>
      <c r="BL100">
        <v>12.81841232</v>
      </c>
      <c r="BM100">
        <v>9.4414961979999994</v>
      </c>
      <c r="BN100">
        <v>4.4916331239999998</v>
      </c>
      <c r="BO100">
        <v>3.753876199</v>
      </c>
      <c r="BP100">
        <v>4.8010000000000002</v>
      </c>
      <c r="BQ100">
        <v>0</v>
      </c>
      <c r="BR100">
        <v>0.110504913</v>
      </c>
      <c r="BS100">
        <v>0</v>
      </c>
      <c r="BT100">
        <v>0</v>
      </c>
      <c r="BU100">
        <v>6.7777777777777697</v>
      </c>
      <c r="BV100">
        <v>3.5920000000000001</v>
      </c>
      <c r="BW100" s="78">
        <v>0</v>
      </c>
    </row>
    <row r="101" spans="1:75">
      <c r="A101" s="79" t="s">
        <v>746</v>
      </c>
      <c r="B101" s="79" t="s">
        <v>241</v>
      </c>
      <c r="C101" t="s">
        <v>61</v>
      </c>
      <c r="D101">
        <v>0</v>
      </c>
      <c r="E101">
        <v>0</v>
      </c>
      <c r="F101">
        <v>6.0978712279999998</v>
      </c>
      <c r="G101">
        <v>5.8159999999999998</v>
      </c>
      <c r="H101">
        <v>0.636287252098513</v>
      </c>
      <c r="I101">
        <v>1.2787739149999999</v>
      </c>
      <c r="J101">
        <v>4.5332646060000004</v>
      </c>
      <c r="K101">
        <v>10.44044879</v>
      </c>
      <c r="L101">
        <v>35.984314859999998</v>
      </c>
      <c r="M101">
        <v>46.783080929999997</v>
      </c>
      <c r="N101">
        <v>46.967282279999999</v>
      </c>
      <c r="O101">
        <v>3.4489999999999998</v>
      </c>
      <c r="P101">
        <v>19.22</v>
      </c>
      <c r="Q101">
        <v>16.77</v>
      </c>
      <c r="R101">
        <v>26.43</v>
      </c>
      <c r="S101">
        <v>24.32</v>
      </c>
      <c r="T101">
        <v>26.38</v>
      </c>
      <c r="U101">
        <v>41.73</v>
      </c>
      <c r="V101">
        <v>44.51</v>
      </c>
      <c r="W101">
        <v>53.64</v>
      </c>
      <c r="X101">
        <v>5.1719999999999997</v>
      </c>
      <c r="Y101">
        <v>210.41560860000001</v>
      </c>
      <c r="Z101">
        <v>223.0990395</v>
      </c>
      <c r="AA101">
        <v>229.07969890000001</v>
      </c>
      <c r="AB101">
        <v>215.2</v>
      </c>
      <c r="AC101">
        <v>228</v>
      </c>
      <c r="AD101">
        <v>233.9</v>
      </c>
      <c r="AE101">
        <v>4.3461117480000002</v>
      </c>
      <c r="AF101">
        <v>4.38</v>
      </c>
      <c r="AG101">
        <v>6</v>
      </c>
      <c r="AH101">
        <v>6.9081225489999998</v>
      </c>
      <c r="AI101">
        <v>5.5919999999999996</v>
      </c>
      <c r="AJ101">
        <v>0.1324787</v>
      </c>
      <c r="AK101">
        <v>72.271154519999996</v>
      </c>
      <c r="AL101">
        <v>76.2</v>
      </c>
      <c r="AM101">
        <v>51.67173502</v>
      </c>
      <c r="AN101">
        <v>53.17</v>
      </c>
      <c r="AO101">
        <v>10.247833419999999</v>
      </c>
      <c r="AP101">
        <v>18.100000000000001</v>
      </c>
      <c r="AQ101">
        <v>10.08126232</v>
      </c>
      <c r="AR101">
        <v>9.4</v>
      </c>
      <c r="AS101">
        <v>5</v>
      </c>
      <c r="AT101">
        <v>131.1968794</v>
      </c>
      <c r="AU101">
        <v>211.7</v>
      </c>
      <c r="AV101">
        <v>15.86024256</v>
      </c>
      <c r="AW101">
        <v>15.85</v>
      </c>
      <c r="AX101">
        <v>0.445286931</v>
      </c>
      <c r="AY101">
        <v>21.281435049999999</v>
      </c>
      <c r="AZ101">
        <v>2.7782146210000001</v>
      </c>
      <c r="BA101">
        <v>59.656441710000003</v>
      </c>
      <c r="BB101">
        <v>3.5860780600000002</v>
      </c>
      <c r="BC101">
        <v>20.221047630000001</v>
      </c>
      <c r="BD101">
        <v>18.649999999999999</v>
      </c>
      <c r="BE101">
        <v>7.1729758390000002</v>
      </c>
      <c r="BF101">
        <v>6.7690000000000001</v>
      </c>
      <c r="BG101">
        <v>3.7286474630000002</v>
      </c>
      <c r="BH101">
        <v>3.5129999999999999</v>
      </c>
      <c r="BI101">
        <v>49.1160256</v>
      </c>
      <c r="BJ101">
        <v>48.45</v>
      </c>
      <c r="BK101">
        <v>88.663011170000004</v>
      </c>
      <c r="BL101">
        <v>12.34834725</v>
      </c>
      <c r="BM101">
        <v>10.841825979999999</v>
      </c>
      <c r="BN101">
        <v>5.5821829650000003</v>
      </c>
      <c r="BO101">
        <v>4.0012018329999997</v>
      </c>
      <c r="BP101">
        <v>3.5630000000000002</v>
      </c>
      <c r="BQ101">
        <v>0</v>
      </c>
      <c r="BR101">
        <v>0.14734439899999999</v>
      </c>
      <c r="BS101">
        <v>0</v>
      </c>
      <c r="BT101">
        <v>0</v>
      </c>
      <c r="BU101">
        <v>25.6666666666666</v>
      </c>
      <c r="BV101">
        <v>6.31</v>
      </c>
      <c r="BW101" s="78">
        <v>0.47712125471966199</v>
      </c>
    </row>
    <row r="102" spans="1:75">
      <c r="A102" s="79" t="s">
        <v>747</v>
      </c>
      <c r="B102" s="79" t="s">
        <v>242</v>
      </c>
      <c r="C102">
        <v>0.49252386599999998</v>
      </c>
      <c r="D102">
        <v>0</v>
      </c>
      <c r="E102">
        <v>0</v>
      </c>
      <c r="F102">
        <v>2.6838079050000001</v>
      </c>
      <c r="G102">
        <v>1.9750000000000001</v>
      </c>
      <c r="H102">
        <v>0.47290265180366398</v>
      </c>
      <c r="I102">
        <v>1.038132067</v>
      </c>
      <c r="J102">
        <v>2.8372994980000001</v>
      </c>
      <c r="K102">
        <v>7.4476339810000001</v>
      </c>
      <c r="L102">
        <v>27.502412570000001</v>
      </c>
      <c r="M102">
        <v>34.0267445</v>
      </c>
      <c r="N102">
        <v>32.10585502</v>
      </c>
      <c r="O102">
        <v>2.238</v>
      </c>
      <c r="P102">
        <v>13.8</v>
      </c>
      <c r="Q102">
        <v>10.76</v>
      </c>
      <c r="R102">
        <v>27.52</v>
      </c>
      <c r="S102">
        <v>19.899999999999999</v>
      </c>
      <c r="T102">
        <v>22.15</v>
      </c>
      <c r="U102">
        <v>38.950000000000003</v>
      </c>
      <c r="V102">
        <v>41.3</v>
      </c>
      <c r="W102">
        <v>46.74</v>
      </c>
      <c r="X102">
        <v>2.403</v>
      </c>
      <c r="Y102">
        <v>209.96451830000001</v>
      </c>
      <c r="Z102">
        <v>220.29658710000001</v>
      </c>
      <c r="AA102">
        <v>225.99124710000001</v>
      </c>
      <c r="AB102">
        <v>210</v>
      </c>
      <c r="AC102">
        <v>221.5</v>
      </c>
      <c r="AD102">
        <v>228</v>
      </c>
      <c r="AE102">
        <v>2.6906918270000002</v>
      </c>
      <c r="AF102">
        <v>4.4020000000000001</v>
      </c>
      <c r="AG102">
        <v>6</v>
      </c>
      <c r="AH102">
        <v>6.688700979</v>
      </c>
      <c r="AI102">
        <v>6.0229999999999997</v>
      </c>
      <c r="AJ102">
        <v>9.7770761999999997E-2</v>
      </c>
      <c r="AK102">
        <v>57.050315070000003</v>
      </c>
      <c r="AL102">
        <v>58.27</v>
      </c>
      <c r="AM102">
        <v>42.185049659999997</v>
      </c>
      <c r="AN102">
        <v>41.9</v>
      </c>
      <c r="AO102">
        <v>6.6265118340000004</v>
      </c>
      <c r="AP102">
        <v>10</v>
      </c>
      <c r="AQ102">
        <v>8.2721521229999997</v>
      </c>
      <c r="AR102">
        <v>8.9079999999999995</v>
      </c>
      <c r="AS102">
        <v>5</v>
      </c>
      <c r="AT102">
        <v>107.94084650000001</v>
      </c>
      <c r="AU102">
        <v>178.7</v>
      </c>
      <c r="AV102">
        <v>15.74843523</v>
      </c>
      <c r="AW102">
        <v>16.510000000000002</v>
      </c>
      <c r="AX102">
        <v>0.288054168</v>
      </c>
      <c r="AY102">
        <v>19.91927699</v>
      </c>
      <c r="AZ102">
        <v>3.1025283250000002</v>
      </c>
      <c r="BA102">
        <v>61.626230560000003</v>
      </c>
      <c r="BB102">
        <v>3.2206411159999999</v>
      </c>
      <c r="BC102">
        <v>17.95736694</v>
      </c>
      <c r="BD102">
        <v>16.510000000000002</v>
      </c>
      <c r="BE102">
        <v>6.8274971469999999</v>
      </c>
      <c r="BF102">
        <v>6.4809999999999999</v>
      </c>
      <c r="BG102">
        <v>3.5150739120000001</v>
      </c>
      <c r="BH102">
        <v>3.3210000000000002</v>
      </c>
      <c r="BI102">
        <v>42.794925939999999</v>
      </c>
      <c r="BJ102">
        <v>42.79</v>
      </c>
      <c r="BK102">
        <v>99.041120890000002</v>
      </c>
      <c r="BL102">
        <v>13.08170035</v>
      </c>
      <c r="BM102">
        <v>9.3273436249999992</v>
      </c>
      <c r="BN102">
        <v>5.1422053749999996</v>
      </c>
      <c r="BO102">
        <v>4.587154559</v>
      </c>
      <c r="BP102">
        <v>4.0880000000000001</v>
      </c>
      <c r="BQ102">
        <v>0</v>
      </c>
      <c r="BR102">
        <v>1.0225750499999999</v>
      </c>
      <c r="BS102">
        <v>0</v>
      </c>
      <c r="BT102">
        <v>0</v>
      </c>
      <c r="BU102">
        <v>16.7777777777777</v>
      </c>
      <c r="BV102">
        <v>3.0419999999999998</v>
      </c>
      <c r="BW102" s="78">
        <v>0.47712125471966199</v>
      </c>
    </row>
    <row r="103" spans="1:75">
      <c r="A103" s="79" t="s">
        <v>748</v>
      </c>
      <c r="B103" s="79" t="s">
        <v>243</v>
      </c>
      <c r="C103">
        <v>1.0292682879999999</v>
      </c>
      <c r="D103">
        <v>0</v>
      </c>
      <c r="E103">
        <v>1</v>
      </c>
      <c r="F103">
        <v>3.2428894019999999</v>
      </c>
      <c r="G103">
        <v>3.7349999999999999</v>
      </c>
      <c r="H103">
        <v>0.62096843564428905</v>
      </c>
      <c r="I103">
        <v>1.35954591</v>
      </c>
      <c r="J103">
        <v>4.1141288859999996</v>
      </c>
      <c r="K103">
        <v>12.28736303</v>
      </c>
      <c r="L103">
        <v>39.77586033</v>
      </c>
      <c r="M103">
        <v>45.40639007</v>
      </c>
      <c r="N103">
        <v>48.843276770000003</v>
      </c>
      <c r="O103">
        <v>2.3370000000000002</v>
      </c>
      <c r="P103">
        <v>18.23</v>
      </c>
      <c r="Q103">
        <v>12.9</v>
      </c>
      <c r="R103">
        <v>25.46</v>
      </c>
      <c r="S103">
        <v>22.79</v>
      </c>
      <c r="T103">
        <v>27.82</v>
      </c>
      <c r="U103">
        <v>42.85</v>
      </c>
      <c r="V103">
        <v>48.79</v>
      </c>
      <c r="W103">
        <v>57.71</v>
      </c>
      <c r="X103">
        <v>3.9140000000000001</v>
      </c>
      <c r="Y103">
        <v>211.87742109999999</v>
      </c>
      <c r="Z103">
        <v>221.16977800000001</v>
      </c>
      <c r="AA103">
        <v>226.0750409</v>
      </c>
      <c r="AB103">
        <v>214.1</v>
      </c>
      <c r="AC103">
        <v>227.9</v>
      </c>
      <c r="AD103">
        <v>232.6</v>
      </c>
      <c r="AE103">
        <v>4.5355678910000004</v>
      </c>
      <c r="AF103">
        <v>4.5030000000000001</v>
      </c>
      <c r="AG103">
        <v>7</v>
      </c>
      <c r="AH103">
        <v>7.2849166649999999</v>
      </c>
      <c r="AI103">
        <v>7.1959999999999997</v>
      </c>
      <c r="AJ103">
        <v>0.58079606699999997</v>
      </c>
      <c r="AK103">
        <v>61.065267040000002</v>
      </c>
      <c r="AL103">
        <v>65.459999999999994</v>
      </c>
      <c r="AM103">
        <v>41.905092770000003</v>
      </c>
      <c r="AN103">
        <v>46.6</v>
      </c>
      <c r="AO103">
        <v>8.5073591589999999</v>
      </c>
      <c r="AP103">
        <v>12.69</v>
      </c>
      <c r="AQ103">
        <v>10.192798249999999</v>
      </c>
      <c r="AR103">
        <v>9.2530000000000001</v>
      </c>
      <c r="AS103">
        <v>5</v>
      </c>
      <c r="AT103">
        <v>111.4846332</v>
      </c>
      <c r="AU103">
        <v>182.8</v>
      </c>
      <c r="AV103">
        <v>16.405668309999999</v>
      </c>
      <c r="AW103">
        <v>18.09</v>
      </c>
      <c r="AX103">
        <v>0.134638224</v>
      </c>
      <c r="AY103">
        <v>19.41434053</v>
      </c>
      <c r="AZ103">
        <v>3.4257648280000002</v>
      </c>
      <c r="BA103">
        <v>66.183333379999993</v>
      </c>
      <c r="BB103">
        <v>3.5239032180000001</v>
      </c>
      <c r="BC103">
        <v>18.737347929999999</v>
      </c>
      <c r="BD103">
        <v>16.86</v>
      </c>
      <c r="BE103">
        <v>6.767512805</v>
      </c>
      <c r="BF103">
        <v>6.4749999999999996</v>
      </c>
      <c r="BG103">
        <v>3.6723420689999999</v>
      </c>
      <c r="BH103">
        <v>3.3860000000000001</v>
      </c>
      <c r="BI103">
        <v>43.99850507</v>
      </c>
      <c r="BJ103">
        <v>42.53</v>
      </c>
      <c r="BK103">
        <v>89.752697139999995</v>
      </c>
      <c r="BL103">
        <v>12.27054263</v>
      </c>
      <c r="BM103">
        <v>9.0753021839999999</v>
      </c>
      <c r="BN103">
        <v>4.7390909170000004</v>
      </c>
      <c r="BO103">
        <v>4.858739988</v>
      </c>
      <c r="BP103">
        <v>3.351</v>
      </c>
      <c r="BQ103">
        <v>0</v>
      </c>
      <c r="BR103">
        <v>0.77208384100000005</v>
      </c>
      <c r="BS103">
        <v>0</v>
      </c>
      <c r="BT103">
        <v>0</v>
      </c>
      <c r="BU103">
        <v>7.55555555555555</v>
      </c>
      <c r="BV103">
        <v>4.1050000000000004</v>
      </c>
      <c r="BW103" s="78">
        <v>0.47712125471966199</v>
      </c>
    </row>
    <row r="104" spans="1:75">
      <c r="A104" s="79" t="s">
        <v>749</v>
      </c>
      <c r="B104" s="79" t="s">
        <v>244</v>
      </c>
      <c r="C104">
        <v>1.2373171060000001</v>
      </c>
      <c r="D104">
        <v>0</v>
      </c>
      <c r="E104">
        <v>0</v>
      </c>
      <c r="F104">
        <v>3.261403026</v>
      </c>
      <c r="G104">
        <v>3.49</v>
      </c>
      <c r="H104">
        <v>0.60638136511060403</v>
      </c>
      <c r="I104">
        <v>1.276245214</v>
      </c>
      <c r="J104">
        <v>2.8468783320000002</v>
      </c>
      <c r="K104">
        <v>7.9914428519999996</v>
      </c>
      <c r="L104">
        <v>33.044372670000001</v>
      </c>
      <c r="M104">
        <v>41.141636149999997</v>
      </c>
      <c r="N104">
        <v>45.403571300000003</v>
      </c>
      <c r="O104">
        <v>1.4750000000000001</v>
      </c>
      <c r="P104">
        <v>17.37</v>
      </c>
      <c r="Q104">
        <v>10.55</v>
      </c>
      <c r="R104">
        <v>21.65</v>
      </c>
      <c r="S104">
        <v>24.24</v>
      </c>
      <c r="T104">
        <v>32.200000000000003</v>
      </c>
      <c r="U104">
        <v>51.55</v>
      </c>
      <c r="V104">
        <v>49</v>
      </c>
      <c r="W104">
        <v>64.61</v>
      </c>
      <c r="X104">
        <v>4.0609999999999999</v>
      </c>
      <c r="Y104">
        <v>215.5520171</v>
      </c>
      <c r="Z104">
        <v>223.566104</v>
      </c>
      <c r="AA104">
        <v>228.92677879999999</v>
      </c>
      <c r="AB104">
        <v>218.1</v>
      </c>
      <c r="AC104">
        <v>229</v>
      </c>
      <c r="AD104">
        <v>235.9</v>
      </c>
      <c r="AE104">
        <v>4.5214284239999998</v>
      </c>
      <c r="AF104">
        <v>6.274</v>
      </c>
      <c r="AG104">
        <v>7</v>
      </c>
      <c r="AH104">
        <v>7.3513150490000001</v>
      </c>
      <c r="AI104">
        <v>6.7830000000000004</v>
      </c>
      <c r="AJ104">
        <v>2.0447320979999999</v>
      </c>
      <c r="AK104">
        <v>73.869646919999994</v>
      </c>
      <c r="AL104">
        <v>73.41</v>
      </c>
      <c r="AM104">
        <v>51.174266709999998</v>
      </c>
      <c r="AN104">
        <v>52</v>
      </c>
      <c r="AO104">
        <v>13.1197763</v>
      </c>
      <c r="AP104">
        <v>16.13</v>
      </c>
      <c r="AQ104">
        <v>9.6952388630000002</v>
      </c>
      <c r="AR104">
        <v>9.8849999999999998</v>
      </c>
      <c r="AS104">
        <v>5</v>
      </c>
      <c r="AT104">
        <v>140.4787714</v>
      </c>
      <c r="AU104">
        <v>158.69999999999999</v>
      </c>
      <c r="AV104">
        <v>15.24703557</v>
      </c>
      <c r="AW104">
        <v>15.28</v>
      </c>
      <c r="AX104">
        <v>1.4244497E-2</v>
      </c>
      <c r="AY104">
        <v>17.38325146</v>
      </c>
      <c r="AZ104">
        <v>3.55313751</v>
      </c>
      <c r="BA104">
        <v>61.626364150000001</v>
      </c>
      <c r="BB104">
        <v>2.9027020540000001</v>
      </c>
      <c r="BC104">
        <v>17.866233510000001</v>
      </c>
      <c r="BD104">
        <v>15.13</v>
      </c>
      <c r="BE104">
        <v>6.6885583820000001</v>
      </c>
      <c r="BF104">
        <v>6.194</v>
      </c>
      <c r="BG104">
        <v>3.527986721</v>
      </c>
      <c r="BH104">
        <v>3.165</v>
      </c>
      <c r="BI104">
        <v>39.573190619999998</v>
      </c>
      <c r="BJ104">
        <v>37.65</v>
      </c>
      <c r="BK104">
        <v>92.620336339999994</v>
      </c>
      <c r="BL104">
        <v>12.262783649999999</v>
      </c>
      <c r="BM104">
        <v>9.1509564690000005</v>
      </c>
      <c r="BN104">
        <v>5.3252631370000003</v>
      </c>
      <c r="BO104">
        <v>4.2741223340000003</v>
      </c>
      <c r="BP104">
        <v>6.9820000000000002</v>
      </c>
      <c r="BQ104">
        <v>0</v>
      </c>
      <c r="BR104">
        <v>0.12353101399999999</v>
      </c>
      <c r="BS104">
        <v>0</v>
      </c>
      <c r="BT104">
        <v>0</v>
      </c>
      <c r="BU104" s="75">
        <v>1.93433333333333E-13</v>
      </c>
      <c r="BV104">
        <v>3.6509999999999998</v>
      </c>
      <c r="BW104" s="78">
        <v>0.30102999566398098</v>
      </c>
    </row>
    <row r="105" spans="1:75">
      <c r="A105" s="79" t="s">
        <v>750</v>
      </c>
      <c r="B105" s="79" t="s">
        <v>245</v>
      </c>
      <c r="C105">
        <v>0.72308503400000002</v>
      </c>
      <c r="D105">
        <v>0</v>
      </c>
      <c r="E105">
        <v>0</v>
      </c>
      <c r="F105">
        <v>2.3789874389999999</v>
      </c>
      <c r="G105">
        <v>3.5379999999999998</v>
      </c>
      <c r="H105">
        <v>0.61257195406517595</v>
      </c>
      <c r="I105">
        <v>1.155303902</v>
      </c>
      <c r="J105">
        <v>3.379386475</v>
      </c>
      <c r="K105">
        <v>7.9740741489999998</v>
      </c>
      <c r="L105">
        <v>32.411781060000003</v>
      </c>
      <c r="M105">
        <v>40.935721149999999</v>
      </c>
      <c r="N105">
        <v>44.888690750000002</v>
      </c>
      <c r="O105">
        <v>1.6850000000000001</v>
      </c>
      <c r="P105">
        <v>10.91</v>
      </c>
      <c r="Q105">
        <v>10.199999999999999</v>
      </c>
      <c r="R105">
        <v>23.62</v>
      </c>
      <c r="S105">
        <v>25.12</v>
      </c>
      <c r="T105">
        <v>29.37</v>
      </c>
      <c r="U105">
        <v>41.74</v>
      </c>
      <c r="V105">
        <v>48.83</v>
      </c>
      <c r="W105">
        <v>52.47</v>
      </c>
      <c r="X105">
        <v>3.306</v>
      </c>
      <c r="Y105">
        <v>212.02741270000001</v>
      </c>
      <c r="Z105">
        <v>220.83390410000001</v>
      </c>
      <c r="AA105">
        <v>225.9124127</v>
      </c>
      <c r="AB105">
        <v>211.6</v>
      </c>
      <c r="AC105">
        <v>224</v>
      </c>
      <c r="AD105">
        <v>231.1</v>
      </c>
      <c r="AE105">
        <v>3.9738712899999999</v>
      </c>
      <c r="AF105">
        <v>4.1580000000000004</v>
      </c>
      <c r="AG105">
        <v>6</v>
      </c>
      <c r="AH105">
        <v>6.2202890210000001</v>
      </c>
      <c r="AI105">
        <v>6.4160000000000004</v>
      </c>
      <c r="AJ105">
        <v>0.26766923999999997</v>
      </c>
      <c r="AK105">
        <v>65.066686039999993</v>
      </c>
      <c r="AL105">
        <v>68.52</v>
      </c>
      <c r="AM105">
        <v>45.200517410000003</v>
      </c>
      <c r="AN105">
        <v>49.02</v>
      </c>
      <c r="AO105">
        <v>10.97796293</v>
      </c>
      <c r="AP105">
        <v>14.9</v>
      </c>
      <c r="AQ105">
        <v>9.0565349550000001</v>
      </c>
      <c r="AR105">
        <v>8.85</v>
      </c>
      <c r="AS105">
        <v>5</v>
      </c>
      <c r="AT105">
        <v>133.6054887</v>
      </c>
      <c r="AU105">
        <v>184.2</v>
      </c>
      <c r="AV105">
        <v>14.155643489999999</v>
      </c>
      <c r="AW105">
        <v>14.36</v>
      </c>
      <c r="AX105">
        <v>0.24663653399999999</v>
      </c>
      <c r="AY105">
        <v>19.609375490000001</v>
      </c>
      <c r="AZ105">
        <v>3.2878466180000001</v>
      </c>
      <c r="BA105">
        <v>64.157643530000001</v>
      </c>
      <c r="BB105">
        <v>3.2208208900000002</v>
      </c>
      <c r="BC105">
        <v>17.52083919</v>
      </c>
      <c r="BD105">
        <v>15.19</v>
      </c>
      <c r="BE105">
        <v>6.4382236979999998</v>
      </c>
      <c r="BF105">
        <v>6.1029999999999998</v>
      </c>
      <c r="BG105">
        <v>3.6519214259999999</v>
      </c>
      <c r="BH105">
        <v>3.3239999999999998</v>
      </c>
      <c r="BI105">
        <v>41.728139710000001</v>
      </c>
      <c r="BJ105">
        <v>39.479999999999997</v>
      </c>
      <c r="BK105">
        <v>98.017457140000005</v>
      </c>
      <c r="BL105">
        <v>12.33154792</v>
      </c>
      <c r="BM105">
        <v>9.0401987669999997</v>
      </c>
      <c r="BN105">
        <v>5.6278807439999996</v>
      </c>
      <c r="BO105">
        <v>4.5714048329999999</v>
      </c>
      <c r="BP105">
        <v>3.4990000000000001</v>
      </c>
      <c r="BQ105">
        <v>0</v>
      </c>
      <c r="BR105">
        <v>1.1635055750000001</v>
      </c>
      <c r="BS105">
        <v>0</v>
      </c>
      <c r="BT105">
        <v>0</v>
      </c>
      <c r="BU105">
        <v>2.88888888888888</v>
      </c>
      <c r="BV105">
        <v>4.7560000000000002</v>
      </c>
      <c r="BW105" s="78">
        <v>0</v>
      </c>
    </row>
    <row r="106" spans="1:75">
      <c r="A106" s="79" t="s">
        <v>751</v>
      </c>
      <c r="B106" s="79" t="s">
        <v>246</v>
      </c>
      <c r="C106">
        <v>1.2927250640000001</v>
      </c>
      <c r="D106">
        <v>3</v>
      </c>
      <c r="E106">
        <v>0</v>
      </c>
      <c r="F106">
        <v>5.0894082389999999</v>
      </c>
      <c r="G106">
        <v>5.7460000000000004</v>
      </c>
      <c r="H106">
        <v>0.60777660374169296</v>
      </c>
      <c r="I106">
        <v>2.0850284179999998</v>
      </c>
      <c r="J106">
        <v>5.9961538809999997</v>
      </c>
      <c r="K106">
        <v>14.19473082</v>
      </c>
      <c r="L106">
        <v>34.058310380000002</v>
      </c>
      <c r="M106">
        <v>38.925201020000003</v>
      </c>
      <c r="N106">
        <v>38.039359949999998</v>
      </c>
      <c r="O106">
        <v>2.5499999999999998</v>
      </c>
      <c r="P106">
        <v>20.7</v>
      </c>
      <c r="Q106">
        <v>14.72</v>
      </c>
      <c r="R106">
        <v>28.42</v>
      </c>
      <c r="S106">
        <v>28.01</v>
      </c>
      <c r="T106">
        <v>28.69</v>
      </c>
      <c r="U106">
        <v>41.22</v>
      </c>
      <c r="V106">
        <v>44.36</v>
      </c>
      <c r="W106">
        <v>56.63</v>
      </c>
      <c r="X106">
        <v>2.875</v>
      </c>
      <c r="Y106">
        <v>210.08529659999999</v>
      </c>
      <c r="Z106">
        <v>221.22316069999999</v>
      </c>
      <c r="AA106">
        <v>225.9879995</v>
      </c>
      <c r="AB106">
        <v>212.8</v>
      </c>
      <c r="AC106">
        <v>226.2</v>
      </c>
      <c r="AD106">
        <v>231.1</v>
      </c>
      <c r="AE106">
        <v>4.069227057</v>
      </c>
      <c r="AF106">
        <v>3.601</v>
      </c>
      <c r="AG106">
        <v>7</v>
      </c>
      <c r="AH106">
        <v>6.09081677</v>
      </c>
      <c r="AI106">
        <v>6.9290000000000003</v>
      </c>
      <c r="AJ106">
        <v>3.5260648610000001</v>
      </c>
      <c r="AK106">
        <v>63.653570129999999</v>
      </c>
      <c r="AL106">
        <v>66.72</v>
      </c>
      <c r="AM106">
        <v>43.677181480000002</v>
      </c>
      <c r="AN106">
        <v>45.34</v>
      </c>
      <c r="AO106">
        <v>11.11170435</v>
      </c>
      <c r="AP106">
        <v>14.8</v>
      </c>
      <c r="AQ106">
        <v>8.7101232020000001</v>
      </c>
      <c r="AR106">
        <v>9.6989999999999998</v>
      </c>
      <c r="AS106">
        <v>7</v>
      </c>
      <c r="AT106">
        <v>128.48427290000001</v>
      </c>
      <c r="AU106">
        <v>188.4</v>
      </c>
      <c r="AV106">
        <v>15.30974702</v>
      </c>
      <c r="AW106">
        <v>14.72</v>
      </c>
      <c r="AX106">
        <v>0.31396681500000001</v>
      </c>
      <c r="AY106">
        <v>19.842783950000001</v>
      </c>
      <c r="AZ106">
        <v>2.7480550610000001</v>
      </c>
      <c r="BA106">
        <v>54.225065499999999</v>
      </c>
      <c r="BB106">
        <v>2.9905454950000001</v>
      </c>
      <c r="BC106">
        <v>17.273254810000001</v>
      </c>
      <c r="BD106">
        <v>15.28</v>
      </c>
      <c r="BE106">
        <v>6.6654091060000002</v>
      </c>
      <c r="BF106">
        <v>6.2140000000000004</v>
      </c>
      <c r="BG106">
        <v>3.4474656979999998</v>
      </c>
      <c r="BH106">
        <v>3.165</v>
      </c>
      <c r="BI106">
        <v>40.936368260000002</v>
      </c>
      <c r="BJ106">
        <v>38.659999999999997</v>
      </c>
      <c r="BK106">
        <v>96.956241109999993</v>
      </c>
      <c r="BL106">
        <v>13.15917668</v>
      </c>
      <c r="BM106">
        <v>9.8655853499999999</v>
      </c>
      <c r="BN106">
        <v>3.6511395100000001</v>
      </c>
      <c r="BO106">
        <v>4.2733893199999997</v>
      </c>
      <c r="BP106">
        <v>3.6459999999999999</v>
      </c>
      <c r="BQ106">
        <v>0</v>
      </c>
      <c r="BR106">
        <v>1.1452361870000001</v>
      </c>
      <c r="BS106">
        <v>0</v>
      </c>
      <c r="BT106">
        <v>0</v>
      </c>
      <c r="BU106" s="75">
        <v>1.9534444444444399E-13</v>
      </c>
      <c r="BV106">
        <v>2.7610000000000001</v>
      </c>
      <c r="BW106" s="78">
        <v>0</v>
      </c>
    </row>
    <row r="107" spans="1:75">
      <c r="A107" s="79" t="s">
        <v>752</v>
      </c>
      <c r="B107" s="79" t="s">
        <v>247</v>
      </c>
      <c r="C107">
        <v>1.3067560009999999</v>
      </c>
      <c r="D107">
        <v>4</v>
      </c>
      <c r="E107">
        <v>0</v>
      </c>
      <c r="F107">
        <v>5.5413661870000004</v>
      </c>
      <c r="G107">
        <v>4.9649999999999999</v>
      </c>
      <c r="H107">
        <v>0.58308536634768704</v>
      </c>
      <c r="I107">
        <v>2.3093512779999998</v>
      </c>
      <c r="J107">
        <v>3.69408197</v>
      </c>
      <c r="K107">
        <v>9.6362108289999995</v>
      </c>
      <c r="L107">
        <v>28.853210659999998</v>
      </c>
      <c r="M107">
        <v>38.68231248</v>
      </c>
      <c r="N107">
        <v>40.947175530000003</v>
      </c>
      <c r="O107">
        <v>2.5710000000000002</v>
      </c>
      <c r="P107">
        <v>10.59</v>
      </c>
      <c r="Q107">
        <v>9.07</v>
      </c>
      <c r="R107">
        <v>22.02</v>
      </c>
      <c r="S107">
        <v>21.73</v>
      </c>
      <c r="T107">
        <v>26.8</v>
      </c>
      <c r="U107">
        <v>44.09</v>
      </c>
      <c r="V107">
        <v>50.57</v>
      </c>
      <c r="W107">
        <v>57.54</v>
      </c>
      <c r="X107">
        <v>3.36</v>
      </c>
      <c r="Y107">
        <v>215.82235650000001</v>
      </c>
      <c r="Z107">
        <v>225.90178409999999</v>
      </c>
      <c r="AA107">
        <v>230.50309849999999</v>
      </c>
      <c r="AB107">
        <v>215.2</v>
      </c>
      <c r="AC107">
        <v>228</v>
      </c>
      <c r="AD107">
        <v>234.3</v>
      </c>
      <c r="AE107">
        <v>6.2793990150000001</v>
      </c>
      <c r="AF107">
        <v>4.0250000000000004</v>
      </c>
      <c r="AG107">
        <v>6</v>
      </c>
      <c r="AH107">
        <v>6.2286091170000004</v>
      </c>
      <c r="AI107">
        <v>6.3739999999999997</v>
      </c>
      <c r="AJ107">
        <v>3.5799319719999998</v>
      </c>
      <c r="AK107">
        <v>67.345216919999999</v>
      </c>
      <c r="AL107">
        <v>76.739999999999995</v>
      </c>
      <c r="AM107">
        <v>45.693648549999999</v>
      </c>
      <c r="AN107">
        <v>52.55</v>
      </c>
      <c r="AO107">
        <v>12.451741719999999</v>
      </c>
      <c r="AP107">
        <v>19.600000000000001</v>
      </c>
      <c r="AQ107">
        <v>8.7565048250000004</v>
      </c>
      <c r="AR107">
        <v>8.9529999999999994</v>
      </c>
      <c r="AS107">
        <v>4</v>
      </c>
      <c r="AT107">
        <v>126.69743099999999</v>
      </c>
      <c r="AU107">
        <v>187.9</v>
      </c>
      <c r="AV107">
        <v>14.693202810000001</v>
      </c>
      <c r="AW107">
        <v>16.29</v>
      </c>
      <c r="AX107">
        <v>1.629638436</v>
      </c>
      <c r="AY107">
        <v>21.2111062</v>
      </c>
      <c r="AZ107">
        <v>2.4858972019999999</v>
      </c>
      <c r="BA107">
        <v>53.174032580000002</v>
      </c>
      <c r="BB107">
        <v>2.6029080019999999</v>
      </c>
      <c r="BC107">
        <v>18.24174086</v>
      </c>
      <c r="BD107">
        <v>15.97</v>
      </c>
      <c r="BE107">
        <v>6.7524086099999998</v>
      </c>
      <c r="BF107">
        <v>6.3760000000000003</v>
      </c>
      <c r="BG107">
        <v>3.6300244739999998</v>
      </c>
      <c r="BH107">
        <v>3.3420000000000001</v>
      </c>
      <c r="BI107">
        <v>41.283460869999999</v>
      </c>
      <c r="BJ107">
        <v>41.82</v>
      </c>
      <c r="BK107">
        <v>92.201733450000006</v>
      </c>
      <c r="BL107">
        <v>13.236876669999999</v>
      </c>
      <c r="BM107">
        <v>10.49687597</v>
      </c>
      <c r="BN107">
        <v>3.9106670440000002</v>
      </c>
      <c r="BO107">
        <v>4.0538396040000002</v>
      </c>
      <c r="BP107">
        <v>5.556</v>
      </c>
      <c r="BQ107">
        <v>0</v>
      </c>
      <c r="BR107">
        <v>0.26569193400000002</v>
      </c>
      <c r="BS107">
        <v>0</v>
      </c>
      <c r="BT107">
        <v>0</v>
      </c>
      <c r="BU107">
        <v>0.55555555555575598</v>
      </c>
      <c r="BV107">
        <v>3.5659999999999998</v>
      </c>
      <c r="BW107" s="78">
        <v>0</v>
      </c>
    </row>
    <row r="108" spans="1:75">
      <c r="A108" s="79" t="s">
        <v>753</v>
      </c>
      <c r="B108" s="79" t="s">
        <v>248</v>
      </c>
      <c r="C108">
        <v>1.4278098130000001</v>
      </c>
      <c r="D108">
        <v>1</v>
      </c>
      <c r="E108">
        <v>0</v>
      </c>
      <c r="F108">
        <v>1.855981058</v>
      </c>
      <c r="G108">
        <v>2.0499999999999998</v>
      </c>
      <c r="H108">
        <v>0.63073289281719602</v>
      </c>
      <c r="I108">
        <v>0.94143199700000002</v>
      </c>
      <c r="J108">
        <v>2.5416119149999998</v>
      </c>
      <c r="K108">
        <v>7.6735965830000001</v>
      </c>
      <c r="L108">
        <v>26.627817660000002</v>
      </c>
      <c r="M108">
        <v>39.009210770000003</v>
      </c>
      <c r="N108">
        <v>42.706166500000002</v>
      </c>
      <c r="O108">
        <v>1.607</v>
      </c>
      <c r="P108">
        <v>11.39</v>
      </c>
      <c r="Q108">
        <v>7.52</v>
      </c>
      <c r="R108">
        <v>19.47</v>
      </c>
      <c r="S108">
        <v>23.29</v>
      </c>
      <c r="T108">
        <v>26.36</v>
      </c>
      <c r="U108">
        <v>39.82</v>
      </c>
      <c r="V108">
        <v>42.6</v>
      </c>
      <c r="W108">
        <v>52.82</v>
      </c>
      <c r="X108">
        <v>5.0330000000000004</v>
      </c>
      <c r="Y108">
        <v>216.45315429999999</v>
      </c>
      <c r="Z108">
        <v>224.8543353</v>
      </c>
      <c r="AA108">
        <v>230.59902740000001</v>
      </c>
      <c r="AB108">
        <v>219.2</v>
      </c>
      <c r="AC108">
        <v>228</v>
      </c>
      <c r="AD108">
        <v>235.6</v>
      </c>
      <c r="AE108">
        <v>4.6560366970000002</v>
      </c>
      <c r="AF108">
        <v>3.9620000000000002</v>
      </c>
      <c r="AG108">
        <v>7</v>
      </c>
      <c r="AH108">
        <v>6.852453583</v>
      </c>
      <c r="AI108">
        <v>7.3730000000000002</v>
      </c>
      <c r="AJ108">
        <v>-0.13811885300000001</v>
      </c>
      <c r="AK108">
        <v>57.530057300000003</v>
      </c>
      <c r="AL108">
        <v>59.33</v>
      </c>
      <c r="AM108">
        <v>41.804949030000003</v>
      </c>
      <c r="AN108">
        <v>41.7</v>
      </c>
      <c r="AO108">
        <v>8.3583365529999991</v>
      </c>
      <c r="AP108">
        <v>12.6</v>
      </c>
      <c r="AQ108">
        <v>7.4531217229999998</v>
      </c>
      <c r="AR108">
        <v>8.2609999999999992</v>
      </c>
      <c r="AS108">
        <v>6</v>
      </c>
      <c r="AT108">
        <v>118.2471135</v>
      </c>
      <c r="AU108">
        <v>152.5</v>
      </c>
      <c r="AV108">
        <v>14.55295306</v>
      </c>
      <c r="AW108">
        <v>15.13</v>
      </c>
      <c r="AX108">
        <v>1.9447578E-2</v>
      </c>
      <c r="AY108">
        <v>15.75319388</v>
      </c>
      <c r="AZ108">
        <v>3.3120515359999998</v>
      </c>
      <c r="BA108">
        <v>51.98498635</v>
      </c>
      <c r="BB108">
        <v>2.4839987369999998</v>
      </c>
      <c r="BC108">
        <v>17.419732490000001</v>
      </c>
      <c r="BD108">
        <v>16.36</v>
      </c>
      <c r="BE108">
        <v>6.5215173599999998</v>
      </c>
      <c r="BF108">
        <v>6.3330000000000002</v>
      </c>
      <c r="BG108">
        <v>3.4819574009999998</v>
      </c>
      <c r="BH108">
        <v>3.363</v>
      </c>
      <c r="BI108">
        <v>39.502293909999999</v>
      </c>
      <c r="BJ108">
        <v>41.66</v>
      </c>
      <c r="BK108">
        <v>91.728424329999996</v>
      </c>
      <c r="BL108">
        <v>12.22123274</v>
      </c>
      <c r="BM108">
        <v>8.3956510360000003</v>
      </c>
      <c r="BN108">
        <v>6.2806489860000001</v>
      </c>
      <c r="BO108">
        <v>4.165675834</v>
      </c>
      <c r="BP108">
        <v>6.0110000000000001</v>
      </c>
      <c r="BQ108">
        <v>0</v>
      </c>
      <c r="BR108">
        <v>0.60255315099999995</v>
      </c>
      <c r="BS108">
        <v>0</v>
      </c>
      <c r="BT108">
        <v>0</v>
      </c>
      <c r="BU108">
        <v>1.3333333333334201</v>
      </c>
      <c r="BV108">
        <v>4.9729999999999999</v>
      </c>
      <c r="BW108" s="78">
        <v>0.30102999566398098</v>
      </c>
    </row>
    <row r="109" spans="1:75">
      <c r="A109" s="79" t="s">
        <v>754</v>
      </c>
      <c r="B109" s="79" t="s">
        <v>249</v>
      </c>
      <c r="C109" t="s">
        <v>61</v>
      </c>
      <c r="D109">
        <v>0</v>
      </c>
      <c r="E109">
        <v>0</v>
      </c>
      <c r="F109">
        <v>7.4176662220000003</v>
      </c>
      <c r="G109">
        <v>5.3810000000000002</v>
      </c>
      <c r="H109">
        <v>0.92644534781838905</v>
      </c>
      <c r="I109">
        <v>0.96288537299999999</v>
      </c>
      <c r="J109">
        <v>1.97503707</v>
      </c>
      <c r="K109">
        <v>3.6774780210000002</v>
      </c>
      <c r="L109">
        <v>24.922943780000001</v>
      </c>
      <c r="M109">
        <v>31.425569750000001</v>
      </c>
      <c r="N109">
        <v>30.345142809999999</v>
      </c>
      <c r="O109">
        <v>0.53900000000000003</v>
      </c>
      <c r="P109">
        <v>11.34</v>
      </c>
      <c r="Q109">
        <v>5.53</v>
      </c>
      <c r="R109">
        <v>14.65</v>
      </c>
      <c r="S109">
        <v>14.3</v>
      </c>
      <c r="T109">
        <v>19.010000000000002</v>
      </c>
      <c r="U109">
        <v>34.69</v>
      </c>
      <c r="V109">
        <v>41.24</v>
      </c>
      <c r="W109">
        <v>56.18</v>
      </c>
      <c r="X109">
        <v>6.0049999999999999</v>
      </c>
      <c r="Y109">
        <v>215.3560727</v>
      </c>
      <c r="Z109">
        <v>228.82590400000001</v>
      </c>
      <c r="AA109">
        <v>237.5176798</v>
      </c>
      <c r="AB109">
        <v>222.6</v>
      </c>
      <c r="AC109">
        <v>233.9</v>
      </c>
      <c r="AD109">
        <v>240.4</v>
      </c>
      <c r="AE109">
        <v>5.4893117250000003</v>
      </c>
      <c r="AF109">
        <v>6.8920000000000003</v>
      </c>
      <c r="AG109">
        <v>7</v>
      </c>
      <c r="AH109">
        <v>6.0611629990000004</v>
      </c>
      <c r="AI109">
        <v>5.4770000000000003</v>
      </c>
      <c r="AJ109">
        <v>-6.100452E-2</v>
      </c>
      <c r="AK109">
        <v>63.764825430000002</v>
      </c>
      <c r="AL109">
        <v>64.2</v>
      </c>
      <c r="AM109">
        <v>44.844214059999999</v>
      </c>
      <c r="AN109">
        <v>44.46</v>
      </c>
      <c r="AO109">
        <v>9.3739052239999996</v>
      </c>
      <c r="AP109">
        <v>13.5</v>
      </c>
      <c r="AQ109">
        <v>9.2727855689999998</v>
      </c>
      <c r="AR109">
        <v>9.9250000000000007</v>
      </c>
      <c r="AS109">
        <v>6</v>
      </c>
      <c r="AT109">
        <v>145.9843454</v>
      </c>
      <c r="AU109">
        <v>155.30000000000001</v>
      </c>
      <c r="AV109">
        <v>16.12755705</v>
      </c>
      <c r="AW109">
        <v>16.22</v>
      </c>
      <c r="AX109">
        <v>0.31712193700000002</v>
      </c>
      <c r="AY109">
        <v>20.138133020000001</v>
      </c>
      <c r="AZ109">
        <v>3.5271980620000001</v>
      </c>
      <c r="BA109">
        <v>71.193396449999995</v>
      </c>
      <c r="BB109">
        <v>2.4949685939999999</v>
      </c>
      <c r="BC109">
        <v>14.408144070000001</v>
      </c>
      <c r="BD109">
        <v>11.7</v>
      </c>
      <c r="BE109">
        <v>6.1784531290000002</v>
      </c>
      <c r="BF109">
        <v>5.7629999999999999</v>
      </c>
      <c r="BG109">
        <v>3.1039190749999999</v>
      </c>
      <c r="BH109">
        <v>2.7290000000000001</v>
      </c>
      <c r="BI109">
        <v>30.045558530000001</v>
      </c>
      <c r="BJ109">
        <v>25.37</v>
      </c>
      <c r="BK109">
        <v>100.926642</v>
      </c>
      <c r="BL109">
        <v>13.96280308</v>
      </c>
      <c r="BM109">
        <v>10.17438024</v>
      </c>
      <c r="BN109">
        <v>4.0664241759999999</v>
      </c>
      <c r="BO109">
        <v>3.8724710990000002</v>
      </c>
      <c r="BP109">
        <v>4.5640000000000001</v>
      </c>
      <c r="BQ109">
        <v>0</v>
      </c>
      <c r="BR109">
        <v>2.9277833E-2</v>
      </c>
      <c r="BS109">
        <v>0</v>
      </c>
      <c r="BT109">
        <v>0</v>
      </c>
      <c r="BU109">
        <v>2.6666666666667602</v>
      </c>
      <c r="BV109">
        <v>0.40799999999999997</v>
      </c>
      <c r="BW109" s="78">
        <v>0</v>
      </c>
    </row>
    <row r="110" spans="1:75">
      <c r="A110" s="79" t="s">
        <v>755</v>
      </c>
      <c r="B110" s="79" t="s">
        <v>250</v>
      </c>
      <c r="C110">
        <v>1.1421377859999999</v>
      </c>
      <c r="D110">
        <v>0</v>
      </c>
      <c r="E110">
        <v>0</v>
      </c>
      <c r="F110">
        <v>5.8040871730000001</v>
      </c>
      <c r="G110">
        <v>4.5670000000000002</v>
      </c>
      <c r="H110">
        <v>0.78311713749046696</v>
      </c>
      <c r="I110">
        <v>1.629091925</v>
      </c>
      <c r="J110">
        <v>3.9447855289999998</v>
      </c>
      <c r="K110">
        <v>11.702513870000001</v>
      </c>
      <c r="L110">
        <v>38.492397990000001</v>
      </c>
      <c r="M110">
        <v>44.01869791</v>
      </c>
      <c r="N110">
        <v>45.535307070000002</v>
      </c>
      <c r="O110">
        <v>2.621</v>
      </c>
      <c r="P110">
        <v>17.350000000000001</v>
      </c>
      <c r="Q110">
        <v>13.39</v>
      </c>
      <c r="R110">
        <v>28.27</v>
      </c>
      <c r="S110">
        <v>25.84</v>
      </c>
      <c r="T110">
        <v>33.4</v>
      </c>
      <c r="U110">
        <v>50.31</v>
      </c>
      <c r="V110">
        <v>50.75</v>
      </c>
      <c r="W110">
        <v>60.71</v>
      </c>
      <c r="X110">
        <v>5.3289999999999997</v>
      </c>
      <c r="Y110">
        <v>216.13451259999999</v>
      </c>
      <c r="Z110">
        <v>224.92715440000001</v>
      </c>
      <c r="AA110">
        <v>229.63543440000001</v>
      </c>
      <c r="AB110">
        <v>221.4</v>
      </c>
      <c r="AC110">
        <v>227.8</v>
      </c>
      <c r="AD110">
        <v>233.9</v>
      </c>
      <c r="AE110">
        <v>3.9022731140000002</v>
      </c>
      <c r="AF110">
        <v>5.5549999999999997</v>
      </c>
      <c r="AG110">
        <v>7</v>
      </c>
      <c r="AH110">
        <v>7.3207559450000002</v>
      </c>
      <c r="AI110">
        <v>7.46</v>
      </c>
      <c r="AJ110">
        <v>0.60472171399999997</v>
      </c>
      <c r="AK110">
        <v>68.175098750000004</v>
      </c>
      <c r="AL110">
        <v>66.22</v>
      </c>
      <c r="AM110">
        <v>44.709520429999998</v>
      </c>
      <c r="AN110">
        <v>45.81</v>
      </c>
      <c r="AO110">
        <v>13.99530171</v>
      </c>
      <c r="AP110">
        <v>14.2</v>
      </c>
      <c r="AQ110">
        <v>9.8630876920000006</v>
      </c>
      <c r="AR110">
        <v>10.137</v>
      </c>
      <c r="AS110">
        <v>6</v>
      </c>
      <c r="AT110">
        <v>108.720112</v>
      </c>
      <c r="AU110">
        <v>149.1</v>
      </c>
      <c r="AV110">
        <v>17.71196295</v>
      </c>
      <c r="AW110">
        <v>17.510000000000002</v>
      </c>
      <c r="AX110">
        <v>0.391915285</v>
      </c>
      <c r="AY110">
        <v>19.031067199999999</v>
      </c>
      <c r="AZ110">
        <v>3.1346339680000002</v>
      </c>
      <c r="BA110">
        <v>60.052469309999999</v>
      </c>
      <c r="BB110">
        <v>3.1297818249999998</v>
      </c>
      <c r="BC110">
        <v>18.88854005</v>
      </c>
      <c r="BD110">
        <v>16.39</v>
      </c>
      <c r="BE110">
        <v>6.7138754279999997</v>
      </c>
      <c r="BF110">
        <v>6.2969999999999997</v>
      </c>
      <c r="BG110">
        <v>3.7540415180000002</v>
      </c>
      <c r="BH110">
        <v>3.3849999999999998</v>
      </c>
      <c r="BI110">
        <v>46.213627440000003</v>
      </c>
      <c r="BJ110">
        <v>43.84</v>
      </c>
      <c r="BK110">
        <v>98.841959950000003</v>
      </c>
      <c r="BL110">
        <v>12.469507520000001</v>
      </c>
      <c r="BM110">
        <v>9.1288800339999998</v>
      </c>
      <c r="BN110">
        <v>6.8558190630000002</v>
      </c>
      <c r="BO110">
        <v>6.5562387080000004</v>
      </c>
      <c r="BP110">
        <v>6.5709999999999997</v>
      </c>
      <c r="BQ110">
        <v>0</v>
      </c>
      <c r="BR110">
        <v>-3.4372815000000001E-2</v>
      </c>
      <c r="BS110">
        <v>0</v>
      </c>
      <c r="BT110">
        <v>0</v>
      </c>
      <c r="BU110" s="75">
        <v>1.9205555555555499E-13</v>
      </c>
      <c r="BV110">
        <v>2.0870000000000002</v>
      </c>
      <c r="BW110" s="78">
        <v>0.47712125471966199</v>
      </c>
    </row>
    <row r="111" spans="1:75">
      <c r="A111" s="79" t="s">
        <v>756</v>
      </c>
      <c r="B111" s="79" t="s">
        <v>251</v>
      </c>
      <c r="C111">
        <v>0.88244499600000004</v>
      </c>
      <c r="D111">
        <v>0</v>
      </c>
      <c r="E111">
        <v>0</v>
      </c>
      <c r="F111">
        <v>4.6530034560000004</v>
      </c>
      <c r="G111">
        <v>5.7830000000000004</v>
      </c>
      <c r="H111">
        <v>0.66266340957403702</v>
      </c>
      <c r="I111">
        <v>0.94273008899999999</v>
      </c>
      <c r="J111">
        <v>2.8379924540000001</v>
      </c>
      <c r="K111">
        <v>7.5742389829999999</v>
      </c>
      <c r="L111">
        <v>33.264433590000003</v>
      </c>
      <c r="M111">
        <v>41.8968147</v>
      </c>
      <c r="N111">
        <v>39.414238679999997</v>
      </c>
      <c r="O111">
        <v>1.1919999999999999</v>
      </c>
      <c r="P111">
        <v>15.93</v>
      </c>
      <c r="Q111">
        <v>9.52</v>
      </c>
      <c r="R111">
        <v>22.39</v>
      </c>
      <c r="S111">
        <v>24.79</v>
      </c>
      <c r="T111">
        <v>30.08</v>
      </c>
      <c r="U111">
        <v>41.84</v>
      </c>
      <c r="V111">
        <v>42.43</v>
      </c>
      <c r="W111">
        <v>56.31</v>
      </c>
      <c r="X111">
        <v>5.5679999999999996</v>
      </c>
      <c r="Y111">
        <v>215.43275370000001</v>
      </c>
      <c r="Z111">
        <v>222.53392629999999</v>
      </c>
      <c r="AA111">
        <v>228.82934220000001</v>
      </c>
      <c r="AB111">
        <v>215.3</v>
      </c>
      <c r="AC111">
        <v>228.1</v>
      </c>
      <c r="AD111">
        <v>232.4</v>
      </c>
      <c r="AE111">
        <v>3.9116498790000001</v>
      </c>
      <c r="AF111">
        <v>4.9119999999999999</v>
      </c>
      <c r="AG111">
        <v>6</v>
      </c>
      <c r="AH111">
        <v>7.4724395799999996</v>
      </c>
      <c r="AI111">
        <v>7.3780000000000001</v>
      </c>
      <c r="AJ111">
        <v>-8.8526803000000001E-2</v>
      </c>
      <c r="AK111">
        <v>66.611066320000006</v>
      </c>
      <c r="AL111">
        <v>72.28</v>
      </c>
      <c r="AM111">
        <v>46.905807209999999</v>
      </c>
      <c r="AN111">
        <v>52.15</v>
      </c>
      <c r="AO111">
        <v>9.2654845100000003</v>
      </c>
      <c r="AP111">
        <v>13.87</v>
      </c>
      <c r="AQ111">
        <v>9.5374456480000003</v>
      </c>
      <c r="AR111">
        <v>9.4969999999999999</v>
      </c>
      <c r="AS111">
        <v>4</v>
      </c>
      <c r="AT111">
        <v>137.820142</v>
      </c>
      <c r="AU111">
        <v>150.30000000000001</v>
      </c>
      <c r="AV111">
        <v>17.973997579999999</v>
      </c>
      <c r="AW111">
        <v>18.47</v>
      </c>
      <c r="AX111">
        <v>0.26376397899999998</v>
      </c>
      <c r="AY111">
        <v>20.808551699999999</v>
      </c>
      <c r="AZ111">
        <v>3.081244887</v>
      </c>
      <c r="BA111">
        <v>64.375387059999994</v>
      </c>
      <c r="BB111">
        <v>3.5669098570000002</v>
      </c>
      <c r="BC111">
        <v>19.538061110000001</v>
      </c>
      <c r="BD111">
        <v>17.61</v>
      </c>
      <c r="BE111">
        <v>6.9897788480000003</v>
      </c>
      <c r="BF111">
        <v>6.5990000000000002</v>
      </c>
      <c r="BG111">
        <v>3.714197532</v>
      </c>
      <c r="BH111">
        <v>3.4740000000000002</v>
      </c>
      <c r="BI111">
        <v>47.21574476</v>
      </c>
      <c r="BJ111">
        <v>47.14</v>
      </c>
      <c r="BK111">
        <v>98.269599819999996</v>
      </c>
      <c r="BL111">
        <v>12.69937996</v>
      </c>
      <c r="BM111">
        <v>8.6681880200000005</v>
      </c>
      <c r="BN111">
        <v>6.2581359540000001</v>
      </c>
      <c r="BO111">
        <v>5.1699060660000002</v>
      </c>
      <c r="BP111">
        <v>7.4530000000000003</v>
      </c>
      <c r="BQ111">
        <v>0</v>
      </c>
      <c r="BR111">
        <v>9.2676354000000002E-2</v>
      </c>
      <c r="BS111">
        <v>0</v>
      </c>
      <c r="BT111">
        <v>0</v>
      </c>
      <c r="BU111">
        <v>5.55555555555555</v>
      </c>
      <c r="BV111">
        <v>4.9720000000000004</v>
      </c>
      <c r="BW111" s="78">
        <v>0.47712125471966199</v>
      </c>
    </row>
    <row r="112" spans="1:75">
      <c r="A112" s="79" t="s">
        <v>757</v>
      </c>
      <c r="B112" s="79" t="s">
        <v>252</v>
      </c>
      <c r="C112">
        <v>0.90461784599999995</v>
      </c>
      <c r="D112">
        <v>0</v>
      </c>
      <c r="E112">
        <v>0</v>
      </c>
      <c r="F112">
        <v>6.913769984</v>
      </c>
      <c r="G112">
        <v>5.0039999999999996</v>
      </c>
      <c r="H112">
        <v>0.73909744611747497</v>
      </c>
      <c r="I112">
        <v>1.2468761589999999</v>
      </c>
      <c r="J112">
        <v>3.7231567829999999</v>
      </c>
      <c r="K112">
        <v>10.57403867</v>
      </c>
      <c r="L112">
        <v>35.037021129999999</v>
      </c>
      <c r="M112">
        <v>34.886337849999997</v>
      </c>
      <c r="N112">
        <v>39.659750619999997</v>
      </c>
      <c r="O112">
        <v>2.0350000000000001</v>
      </c>
      <c r="P112">
        <v>10.49</v>
      </c>
      <c r="Q112">
        <v>8.81</v>
      </c>
      <c r="R112">
        <v>22.09</v>
      </c>
      <c r="S112">
        <v>24.13</v>
      </c>
      <c r="T112">
        <v>28.63</v>
      </c>
      <c r="U112">
        <v>43.3</v>
      </c>
      <c r="V112">
        <v>45</v>
      </c>
      <c r="W112">
        <v>62.88</v>
      </c>
      <c r="X112">
        <v>4.8499999999999996</v>
      </c>
      <c r="Y112">
        <v>212.41843840000001</v>
      </c>
      <c r="Z112">
        <v>220.5766572</v>
      </c>
      <c r="AA112">
        <v>226.000111</v>
      </c>
      <c r="AB112">
        <v>213.9</v>
      </c>
      <c r="AC112">
        <v>228</v>
      </c>
      <c r="AD112">
        <v>231</v>
      </c>
      <c r="AE112">
        <v>2.3245418089999998</v>
      </c>
      <c r="AF112">
        <v>3.4390000000000001</v>
      </c>
      <c r="AG112">
        <v>6</v>
      </c>
      <c r="AH112">
        <v>6.1341993720000003</v>
      </c>
      <c r="AI112">
        <v>7.4269999999999996</v>
      </c>
      <c r="AJ112">
        <v>3.9593034739999999</v>
      </c>
      <c r="AK112">
        <v>73.136030579999996</v>
      </c>
      <c r="AL112">
        <v>73.28</v>
      </c>
      <c r="AM112">
        <v>49.296478219999997</v>
      </c>
      <c r="AN112">
        <v>49.14</v>
      </c>
      <c r="AO112">
        <v>13.326988679999999</v>
      </c>
      <c r="AP112">
        <v>17.100000000000001</v>
      </c>
      <c r="AQ112">
        <v>10.628962019999999</v>
      </c>
      <c r="AR112">
        <v>11.157999999999999</v>
      </c>
      <c r="AS112">
        <v>7</v>
      </c>
      <c r="AT112">
        <v>90.955710980000006</v>
      </c>
      <c r="AU112">
        <v>181.2</v>
      </c>
      <c r="AV112">
        <v>14.79959764</v>
      </c>
      <c r="AW112">
        <v>17.64</v>
      </c>
      <c r="AX112">
        <v>0.786150079</v>
      </c>
      <c r="AY112">
        <v>18.42671799</v>
      </c>
      <c r="AZ112">
        <v>3.1747206590000001</v>
      </c>
      <c r="BA112">
        <v>58.070366499999999</v>
      </c>
      <c r="BB112">
        <v>3.2909544099999999</v>
      </c>
      <c r="BC112">
        <v>19.67593913</v>
      </c>
      <c r="BD112">
        <v>17.27</v>
      </c>
      <c r="BE112">
        <v>6.9293116369999996</v>
      </c>
      <c r="BF112">
        <v>6.6109999999999998</v>
      </c>
      <c r="BG112">
        <v>3.7875702219999998</v>
      </c>
      <c r="BH112">
        <v>3.4569999999999999</v>
      </c>
      <c r="BI112">
        <v>49.677011890000003</v>
      </c>
      <c r="BJ112">
        <v>47.04</v>
      </c>
      <c r="BK112">
        <v>92.711235759999994</v>
      </c>
      <c r="BL112">
        <v>12.174008450000001</v>
      </c>
      <c r="BM112">
        <v>9.0603390109999999</v>
      </c>
      <c r="BN112">
        <v>4.2941479520000003</v>
      </c>
      <c r="BO112">
        <v>3.5728925880000002</v>
      </c>
      <c r="BP112">
        <v>3.1150000000000002</v>
      </c>
      <c r="BQ112">
        <v>0</v>
      </c>
      <c r="BR112">
        <v>0.292038201</v>
      </c>
      <c r="BS112">
        <v>0</v>
      </c>
      <c r="BT112">
        <v>0</v>
      </c>
      <c r="BU112">
        <v>3.6666666666666599</v>
      </c>
      <c r="BV112">
        <v>1.5189999999999999</v>
      </c>
      <c r="BW112" s="78">
        <v>0</v>
      </c>
    </row>
    <row r="113" spans="1:75">
      <c r="A113" s="79" t="s">
        <v>758</v>
      </c>
      <c r="B113" s="79" t="s">
        <v>253</v>
      </c>
      <c r="C113">
        <v>0.60656555400000001</v>
      </c>
      <c r="D113">
        <v>0</v>
      </c>
      <c r="E113">
        <v>0</v>
      </c>
      <c r="F113">
        <v>4.4970305330000002</v>
      </c>
      <c r="G113">
        <v>4.8540000000000001</v>
      </c>
      <c r="H113">
        <v>0.67163559660212901</v>
      </c>
      <c r="I113">
        <v>1.4625292759999999</v>
      </c>
      <c r="J113">
        <v>2.9993136379999998</v>
      </c>
      <c r="K113">
        <v>10.259477</v>
      </c>
      <c r="L113">
        <v>31.652421969999999</v>
      </c>
      <c r="M113">
        <v>36.539547599999999</v>
      </c>
      <c r="N113">
        <v>38.430241000000002</v>
      </c>
      <c r="O113">
        <v>1.8620000000000001</v>
      </c>
      <c r="P113">
        <v>16.440000000000001</v>
      </c>
      <c r="Q113">
        <v>10.4</v>
      </c>
      <c r="R113">
        <v>23.73</v>
      </c>
      <c r="S113">
        <v>23.11</v>
      </c>
      <c r="T113">
        <v>28.74</v>
      </c>
      <c r="U113">
        <v>41.95</v>
      </c>
      <c r="V113">
        <v>46.93</v>
      </c>
      <c r="W113">
        <v>58.08</v>
      </c>
      <c r="X113">
        <v>4.7080000000000002</v>
      </c>
      <c r="Y113">
        <v>214.43430559999999</v>
      </c>
      <c r="Z113">
        <v>221.74823259999999</v>
      </c>
      <c r="AA113">
        <v>226.01327570000001</v>
      </c>
      <c r="AB113">
        <v>215</v>
      </c>
      <c r="AC113">
        <v>225.9</v>
      </c>
      <c r="AD113">
        <v>232.3</v>
      </c>
      <c r="AE113">
        <v>4.1331286189999998</v>
      </c>
      <c r="AF113">
        <v>4.3029999999999999</v>
      </c>
      <c r="AG113">
        <v>6</v>
      </c>
      <c r="AH113">
        <v>8.0605630089999902</v>
      </c>
      <c r="AI113">
        <v>7.9859999999999998</v>
      </c>
      <c r="AJ113">
        <v>2.3942851100000002</v>
      </c>
      <c r="AK113">
        <v>69.846911980000002</v>
      </c>
      <c r="AL113">
        <v>70.33</v>
      </c>
      <c r="AM113">
        <v>50.099411959999998</v>
      </c>
      <c r="AN113">
        <v>52.25</v>
      </c>
      <c r="AO113">
        <v>10.27119019</v>
      </c>
      <c r="AP113">
        <v>12.1</v>
      </c>
      <c r="AQ113">
        <v>9.6822832820000002</v>
      </c>
      <c r="AR113">
        <v>9.09</v>
      </c>
      <c r="AS113">
        <v>5</v>
      </c>
      <c r="AT113">
        <v>105.57614049999999</v>
      </c>
      <c r="AU113">
        <v>153.69999999999999</v>
      </c>
      <c r="AV113">
        <v>15.59534375</v>
      </c>
      <c r="AW113">
        <v>15.57</v>
      </c>
      <c r="AX113">
        <v>1.062956572</v>
      </c>
      <c r="AY113">
        <v>19.24634708</v>
      </c>
      <c r="AZ113">
        <v>3.4811371109999998</v>
      </c>
      <c r="BA113">
        <v>66.95521832</v>
      </c>
      <c r="BB113">
        <v>3.7609417020000002</v>
      </c>
      <c r="BC113">
        <v>18.085519659999999</v>
      </c>
      <c r="BD113">
        <v>15.66</v>
      </c>
      <c r="BE113">
        <v>6.6168212110000004</v>
      </c>
      <c r="BF113">
        <v>6.2309999999999999</v>
      </c>
      <c r="BG113">
        <v>3.6853425460000002</v>
      </c>
      <c r="BH113">
        <v>3.3140000000000001</v>
      </c>
      <c r="BI113">
        <v>45.352142430000001</v>
      </c>
      <c r="BJ113">
        <v>42.66</v>
      </c>
      <c r="BK113">
        <v>94.247995599999996</v>
      </c>
      <c r="BL113">
        <v>11.58990932</v>
      </c>
      <c r="BM113">
        <v>8.6825533789999998</v>
      </c>
      <c r="BN113">
        <v>4.0381638979999996</v>
      </c>
      <c r="BO113">
        <v>3.5047526919999998</v>
      </c>
      <c r="BP113">
        <v>3.44</v>
      </c>
      <c r="BQ113">
        <v>1</v>
      </c>
      <c r="BR113">
        <v>0.47053629299999999</v>
      </c>
      <c r="BS113">
        <v>0</v>
      </c>
      <c r="BT113">
        <v>0</v>
      </c>
      <c r="BU113">
        <v>0.666666666666759</v>
      </c>
      <c r="BV113">
        <v>-6.4000000000000001E-2</v>
      </c>
      <c r="BW113" s="78">
        <v>0</v>
      </c>
    </row>
    <row r="114" spans="1:75">
      <c r="A114" s="79" t="s">
        <v>759</v>
      </c>
      <c r="B114" s="79" t="s">
        <v>254</v>
      </c>
      <c r="C114" t="s">
        <v>61</v>
      </c>
      <c r="D114">
        <v>3</v>
      </c>
      <c r="E114">
        <v>0</v>
      </c>
      <c r="F114">
        <v>5.5878419619999997</v>
      </c>
      <c r="G114">
        <v>4.4809999999999999</v>
      </c>
      <c r="H114">
        <v>0.52646851246947701</v>
      </c>
      <c r="I114">
        <v>1.5463386859999999</v>
      </c>
      <c r="J114">
        <v>3.5158448619999998</v>
      </c>
      <c r="K114">
        <v>9.7791600540000001</v>
      </c>
      <c r="L114">
        <v>33.885803840000001</v>
      </c>
      <c r="M114">
        <v>39.195280779999997</v>
      </c>
      <c r="N114">
        <v>43.165090470000003</v>
      </c>
      <c r="O114">
        <v>2.6840000000000002</v>
      </c>
      <c r="P114">
        <v>18.39</v>
      </c>
      <c r="Q114">
        <v>14.62</v>
      </c>
      <c r="R114">
        <v>31.91</v>
      </c>
      <c r="S114">
        <v>23.61</v>
      </c>
      <c r="T114">
        <v>28.54</v>
      </c>
      <c r="U114">
        <v>45.99</v>
      </c>
      <c r="V114">
        <v>50.99</v>
      </c>
      <c r="W114">
        <v>55.1</v>
      </c>
      <c r="X114">
        <v>4.5339999999999998</v>
      </c>
      <c r="Y114">
        <v>214.76138660000001</v>
      </c>
      <c r="Z114">
        <v>224.46031389999999</v>
      </c>
      <c r="AA114">
        <v>228.9277931</v>
      </c>
      <c r="AB114">
        <v>216</v>
      </c>
      <c r="AC114">
        <v>228</v>
      </c>
      <c r="AD114">
        <v>234</v>
      </c>
      <c r="AE114">
        <v>4.0646316880000004</v>
      </c>
      <c r="AF114">
        <v>3.8620000000000001</v>
      </c>
      <c r="AG114">
        <v>5</v>
      </c>
      <c r="AH114">
        <v>6.8624706629999999</v>
      </c>
      <c r="AI114">
        <v>6.0709999999999997</v>
      </c>
      <c r="AJ114">
        <v>0.159727864</v>
      </c>
      <c r="AK114">
        <v>62.370643870000002</v>
      </c>
      <c r="AL114">
        <v>66.72</v>
      </c>
      <c r="AM114">
        <v>48.909102529999998</v>
      </c>
      <c r="AN114">
        <v>47.08</v>
      </c>
      <c r="AO114">
        <v>6.3095264259999997</v>
      </c>
      <c r="AP114">
        <v>15</v>
      </c>
      <c r="AQ114">
        <v>7.2616647099999998</v>
      </c>
      <c r="AR114">
        <v>8.4139999999999997</v>
      </c>
      <c r="AS114">
        <v>3</v>
      </c>
      <c r="AT114">
        <v>150.035471</v>
      </c>
      <c r="AU114">
        <v>209.7</v>
      </c>
      <c r="AV114">
        <v>20.469242650000002</v>
      </c>
      <c r="AW114">
        <v>18.84</v>
      </c>
      <c r="AX114">
        <v>0.181559532</v>
      </c>
      <c r="AY114">
        <v>20.82602129</v>
      </c>
      <c r="AZ114">
        <v>2.6387730600000001</v>
      </c>
      <c r="BA114">
        <v>54.866062579999998</v>
      </c>
      <c r="BB114">
        <v>3.1028916830000002</v>
      </c>
      <c r="BC114">
        <v>19.41277384</v>
      </c>
      <c r="BD114">
        <v>17.760000000000002</v>
      </c>
      <c r="BE114">
        <v>7.0260191389999997</v>
      </c>
      <c r="BF114">
        <v>6.6710000000000003</v>
      </c>
      <c r="BG114">
        <v>3.6698405539999999</v>
      </c>
      <c r="BH114">
        <v>3.4009999999999998</v>
      </c>
      <c r="BI114">
        <v>45.851757769999999</v>
      </c>
      <c r="BJ114">
        <v>47.42</v>
      </c>
      <c r="BK114">
        <v>98.413584889999996</v>
      </c>
      <c r="BL114">
        <v>13.062155840000001</v>
      </c>
      <c r="BM114">
        <v>9.5846480879999998</v>
      </c>
      <c r="BN114">
        <v>5.359589165</v>
      </c>
      <c r="BO114">
        <v>4.1545445709999997</v>
      </c>
      <c r="BP114">
        <v>6.7889999999999997</v>
      </c>
      <c r="BQ114">
        <v>0</v>
      </c>
      <c r="BR114">
        <v>0.812722257</v>
      </c>
      <c r="BS114">
        <v>3</v>
      </c>
      <c r="BT114">
        <v>6.5</v>
      </c>
      <c r="BU114">
        <v>4.4444444444444304</v>
      </c>
      <c r="BV114">
        <v>6.27</v>
      </c>
      <c r="BW114" s="78">
        <v>0.30102999566398098</v>
      </c>
    </row>
    <row r="115" spans="1:75">
      <c r="A115" s="79" t="s">
        <v>760</v>
      </c>
      <c r="B115" s="79" t="s">
        <v>255</v>
      </c>
      <c r="C115">
        <v>0.60948009299999995</v>
      </c>
      <c r="D115">
        <v>1</v>
      </c>
      <c r="E115">
        <v>0</v>
      </c>
      <c r="F115">
        <v>4.6560614300000003</v>
      </c>
      <c r="G115">
        <v>5.1159999999999997</v>
      </c>
      <c r="H115">
        <v>0.491501766237326</v>
      </c>
      <c r="I115">
        <v>1.3170547539999999</v>
      </c>
      <c r="J115">
        <v>3.2049978050000001</v>
      </c>
      <c r="K115">
        <v>8.1137124759999999</v>
      </c>
      <c r="L115">
        <v>24.14587324</v>
      </c>
      <c r="M115">
        <v>28.010627339999999</v>
      </c>
      <c r="N115">
        <v>26.184308860000002</v>
      </c>
      <c r="O115">
        <v>2.226</v>
      </c>
      <c r="P115">
        <v>13.03</v>
      </c>
      <c r="Q115">
        <v>8.01</v>
      </c>
      <c r="R115">
        <v>18.88</v>
      </c>
      <c r="S115">
        <v>21.25</v>
      </c>
      <c r="T115">
        <v>25.13</v>
      </c>
      <c r="U115">
        <v>38.049999999999997</v>
      </c>
      <c r="V115">
        <v>41.71</v>
      </c>
      <c r="W115">
        <v>54.29</v>
      </c>
      <c r="X115">
        <v>2.3570000000000002</v>
      </c>
      <c r="Y115">
        <v>208.20921200000001</v>
      </c>
      <c r="Z115">
        <v>219.18801819999999</v>
      </c>
      <c r="AA115">
        <v>223.08646300000001</v>
      </c>
      <c r="AB115">
        <v>211.5</v>
      </c>
      <c r="AC115">
        <v>224.5</v>
      </c>
      <c r="AD115">
        <v>231.2</v>
      </c>
      <c r="AE115">
        <v>2.6410587759999999</v>
      </c>
      <c r="AF115">
        <v>3.0539999999999998</v>
      </c>
      <c r="AG115">
        <v>4</v>
      </c>
      <c r="AH115">
        <v>6.355662369</v>
      </c>
      <c r="AI115">
        <v>6.5570000000000004</v>
      </c>
      <c r="AJ115">
        <v>3.073952732</v>
      </c>
      <c r="AK115">
        <v>66.037841749999998</v>
      </c>
      <c r="AL115">
        <v>71.459999999999994</v>
      </c>
      <c r="AM115">
        <v>43.415910070000002</v>
      </c>
      <c r="AN115">
        <v>48.86</v>
      </c>
      <c r="AO115">
        <v>14.018997600000001</v>
      </c>
      <c r="AP115">
        <v>17.5</v>
      </c>
      <c r="AQ115">
        <v>8.7039337190000001</v>
      </c>
      <c r="AR115">
        <v>9.5679999999999996</v>
      </c>
      <c r="AS115">
        <v>7</v>
      </c>
      <c r="AT115">
        <v>124.588306</v>
      </c>
      <c r="AU115">
        <v>188.9</v>
      </c>
      <c r="AV115">
        <v>16.094154410000002</v>
      </c>
      <c r="AW115">
        <v>15.85</v>
      </c>
      <c r="AX115">
        <v>0.21551640399999999</v>
      </c>
      <c r="AY115">
        <v>18.582084609999999</v>
      </c>
      <c r="AZ115">
        <v>2.9515024240000001</v>
      </c>
      <c r="BA115">
        <v>54.853404300000001</v>
      </c>
      <c r="BB115">
        <v>3.0058463880000001</v>
      </c>
      <c r="BC115">
        <v>19.253757</v>
      </c>
      <c r="BD115">
        <v>16.37</v>
      </c>
      <c r="BE115">
        <v>6.907950037</v>
      </c>
      <c r="BF115">
        <v>6.47</v>
      </c>
      <c r="BG115">
        <v>3.7243139360000002</v>
      </c>
      <c r="BH115">
        <v>3.3839999999999999</v>
      </c>
      <c r="BI115">
        <v>45.910941149999999</v>
      </c>
      <c r="BJ115">
        <v>42.63</v>
      </c>
      <c r="BK115">
        <v>93.848021869999997</v>
      </c>
      <c r="BL115">
        <v>12.77698431</v>
      </c>
      <c r="BM115">
        <v>9.6383501769999995</v>
      </c>
      <c r="BN115">
        <v>6.385676277</v>
      </c>
      <c r="BO115">
        <v>5.1064930119999996</v>
      </c>
      <c r="BP115">
        <v>6.8410000000000002</v>
      </c>
      <c r="BQ115">
        <v>0</v>
      </c>
      <c r="BR115">
        <v>0.25757163500000002</v>
      </c>
      <c r="BS115">
        <v>0</v>
      </c>
      <c r="BT115">
        <v>0</v>
      </c>
      <c r="BU115">
        <v>4.8888888888888804</v>
      </c>
      <c r="BV115">
        <v>1.554</v>
      </c>
      <c r="BW115" s="78">
        <v>0</v>
      </c>
    </row>
    <row r="116" spans="1:75">
      <c r="A116" s="79" t="s">
        <v>761</v>
      </c>
      <c r="B116" s="79" t="s">
        <v>256</v>
      </c>
      <c r="C116">
        <v>0.79538310999999995</v>
      </c>
      <c r="D116">
        <v>3</v>
      </c>
      <c r="E116">
        <v>1</v>
      </c>
      <c r="F116">
        <v>7.5589537929999997</v>
      </c>
      <c r="G116">
        <v>3.8580000000000001</v>
      </c>
      <c r="H116">
        <v>0.786112283719826</v>
      </c>
      <c r="I116">
        <v>1.21207731</v>
      </c>
      <c r="J116">
        <v>3.337053713</v>
      </c>
      <c r="K116">
        <v>7.2013022009999998</v>
      </c>
      <c r="L116">
        <v>34.696565929999998</v>
      </c>
      <c r="M116">
        <v>36.506365340000002</v>
      </c>
      <c r="N116">
        <v>36.006590610000003</v>
      </c>
      <c r="O116">
        <v>2.1739999999999999</v>
      </c>
      <c r="P116">
        <v>17.14</v>
      </c>
      <c r="Q116">
        <v>14.79</v>
      </c>
      <c r="R116">
        <v>24.49</v>
      </c>
      <c r="S116">
        <v>25.36</v>
      </c>
      <c r="T116">
        <v>26.78</v>
      </c>
      <c r="U116">
        <v>41.6</v>
      </c>
      <c r="V116">
        <v>45.61</v>
      </c>
      <c r="W116">
        <v>61.27</v>
      </c>
      <c r="X116">
        <v>3.2029999999999998</v>
      </c>
      <c r="Y116">
        <v>204.73021700000001</v>
      </c>
      <c r="Z116">
        <v>217.2219346</v>
      </c>
      <c r="AA116">
        <v>224.4520741</v>
      </c>
      <c r="AB116">
        <v>207.4</v>
      </c>
      <c r="AC116">
        <v>221</v>
      </c>
      <c r="AD116">
        <v>227.9</v>
      </c>
      <c r="AE116">
        <v>2.7586791970000002</v>
      </c>
      <c r="AF116">
        <v>2.5529999999999999</v>
      </c>
      <c r="AG116">
        <v>2</v>
      </c>
      <c r="AH116">
        <v>6.9444549010000003</v>
      </c>
      <c r="AI116">
        <v>7.556</v>
      </c>
      <c r="AJ116">
        <v>3.0239092749999998</v>
      </c>
      <c r="AK116">
        <v>71.339037250000004</v>
      </c>
      <c r="AL116">
        <v>65.040000000000006</v>
      </c>
      <c r="AM116">
        <v>47.311916879999998</v>
      </c>
      <c r="AN116">
        <v>47.66</v>
      </c>
      <c r="AO116">
        <v>13.35177281</v>
      </c>
      <c r="AP116">
        <v>11.8</v>
      </c>
      <c r="AQ116">
        <v>10.762965790000001</v>
      </c>
      <c r="AR116">
        <v>9.6340000000000003</v>
      </c>
      <c r="AS116">
        <v>7</v>
      </c>
      <c r="AT116">
        <v>127.3422537</v>
      </c>
      <c r="AU116">
        <v>184</v>
      </c>
      <c r="AV116">
        <v>16.071120749999999</v>
      </c>
      <c r="AW116">
        <v>16.82</v>
      </c>
      <c r="AX116">
        <v>0.54421454400000002</v>
      </c>
      <c r="AY116">
        <v>20.32864197</v>
      </c>
      <c r="AZ116">
        <v>2.5123690330000001</v>
      </c>
      <c r="BA116">
        <v>50.532713129999998</v>
      </c>
      <c r="BB116">
        <v>2.9152576880000001</v>
      </c>
      <c r="BC116">
        <v>18.28680451</v>
      </c>
      <c r="BD116">
        <v>16.71</v>
      </c>
      <c r="BE116">
        <v>6.6344689409999997</v>
      </c>
      <c r="BF116">
        <v>6.4530000000000003</v>
      </c>
      <c r="BG116">
        <v>3.669414916</v>
      </c>
      <c r="BH116">
        <v>3.4340000000000002</v>
      </c>
      <c r="BI116">
        <v>45.336082570000002</v>
      </c>
      <c r="BJ116">
        <v>45.15</v>
      </c>
      <c r="BK116">
        <v>96.858600199999998</v>
      </c>
      <c r="BL116">
        <v>13.188103460000001</v>
      </c>
      <c r="BM116">
        <v>9.3289995670000003</v>
      </c>
      <c r="BN116">
        <v>4.8942803809999997</v>
      </c>
      <c r="BO116">
        <v>3.376837815</v>
      </c>
      <c r="BP116">
        <v>4.835</v>
      </c>
      <c r="BQ116">
        <v>0</v>
      </c>
      <c r="BR116">
        <v>1.6439141310000001</v>
      </c>
      <c r="BS116">
        <v>0</v>
      </c>
      <c r="BT116">
        <v>0</v>
      </c>
      <c r="BU116">
        <v>1.66666666666675</v>
      </c>
      <c r="BV116">
        <v>8.8999999999999996E-2</v>
      </c>
      <c r="BW116" s="78">
        <v>0</v>
      </c>
    </row>
    <row r="117" spans="1:75">
      <c r="A117" s="79" t="s">
        <v>762</v>
      </c>
      <c r="B117" s="79" t="s">
        <v>257</v>
      </c>
      <c r="C117">
        <v>0.86056046600000002</v>
      </c>
      <c r="D117">
        <v>1</v>
      </c>
      <c r="E117">
        <v>0</v>
      </c>
      <c r="F117">
        <v>5.9795457919999997</v>
      </c>
      <c r="G117">
        <v>5.8869999999999996</v>
      </c>
      <c r="H117">
        <v>0.60476588470388704</v>
      </c>
      <c r="I117">
        <v>1.960492431</v>
      </c>
      <c r="J117">
        <v>3.388608659</v>
      </c>
      <c r="K117">
        <v>10.63963289</v>
      </c>
      <c r="L117">
        <v>34.060663030000001</v>
      </c>
      <c r="M117">
        <v>37.515093180000001</v>
      </c>
      <c r="N117">
        <v>41.216231700000002</v>
      </c>
      <c r="O117">
        <v>2.4689999999999999</v>
      </c>
      <c r="P117">
        <v>18.97</v>
      </c>
      <c r="Q117">
        <v>13.32</v>
      </c>
      <c r="R117">
        <v>24.93</v>
      </c>
      <c r="S117">
        <v>22.46</v>
      </c>
      <c r="T117">
        <v>30.22</v>
      </c>
      <c r="U117">
        <v>45.3</v>
      </c>
      <c r="V117">
        <v>46.81</v>
      </c>
      <c r="W117">
        <v>58.56</v>
      </c>
      <c r="X117">
        <v>4.3810000000000002</v>
      </c>
      <c r="Y117">
        <v>212.72667190000001</v>
      </c>
      <c r="Z117">
        <v>221.9417861</v>
      </c>
      <c r="AA117">
        <v>225.9551544</v>
      </c>
      <c r="AB117">
        <v>214</v>
      </c>
      <c r="AC117">
        <v>226.5</v>
      </c>
      <c r="AD117">
        <v>230.8</v>
      </c>
      <c r="AE117">
        <v>4.3788902829999996</v>
      </c>
      <c r="AF117">
        <v>4.1230000000000002</v>
      </c>
      <c r="AG117">
        <v>6</v>
      </c>
      <c r="AH117">
        <v>7.8443378399999997</v>
      </c>
      <c r="AI117">
        <v>7.9279999999999999</v>
      </c>
      <c r="AJ117">
        <v>1.4669763250000001</v>
      </c>
      <c r="AK117">
        <v>69.707111299999994</v>
      </c>
      <c r="AL117">
        <v>71.650000000000006</v>
      </c>
      <c r="AM117">
        <v>47.342868580000001</v>
      </c>
      <c r="AN117">
        <v>50.31</v>
      </c>
      <c r="AO117">
        <v>11.754318230000001</v>
      </c>
      <c r="AP117">
        <v>16.899999999999999</v>
      </c>
      <c r="AQ117">
        <v>10.653890179999999</v>
      </c>
      <c r="AR117">
        <v>8.8940000000000001</v>
      </c>
      <c r="AS117">
        <v>6</v>
      </c>
      <c r="AT117">
        <v>114.4983063</v>
      </c>
      <c r="AU117">
        <v>183.3</v>
      </c>
      <c r="AV117">
        <v>14.652923169999999</v>
      </c>
      <c r="AW117">
        <v>15.34</v>
      </c>
      <c r="AX117">
        <v>1.8863367209999999</v>
      </c>
      <c r="AY117">
        <v>22.82925663</v>
      </c>
      <c r="AZ117">
        <v>2.498214795</v>
      </c>
      <c r="BA117">
        <v>56.525454760000002</v>
      </c>
      <c r="BB117">
        <v>3.2429130850000001</v>
      </c>
      <c r="BC117">
        <v>19.355565380000002</v>
      </c>
      <c r="BD117">
        <v>17.55</v>
      </c>
      <c r="BE117">
        <v>7.0021387470000001</v>
      </c>
      <c r="BF117">
        <v>6.74</v>
      </c>
      <c r="BG117">
        <v>3.7225272600000001</v>
      </c>
      <c r="BH117">
        <v>3.492</v>
      </c>
      <c r="BI117">
        <v>46.66797476</v>
      </c>
      <c r="BJ117">
        <v>46.13</v>
      </c>
      <c r="BK117">
        <v>98.524635680000003</v>
      </c>
      <c r="BL117">
        <v>12.05641617</v>
      </c>
      <c r="BM117">
        <v>8.7489493300000003</v>
      </c>
      <c r="BN117">
        <v>3.609196743</v>
      </c>
      <c r="BO117">
        <v>2.6373555139999998</v>
      </c>
      <c r="BP117">
        <v>3.26</v>
      </c>
      <c r="BQ117">
        <v>1</v>
      </c>
      <c r="BR117">
        <v>2.5580935189999998</v>
      </c>
      <c r="BS117">
        <v>0</v>
      </c>
      <c r="BT117">
        <v>0</v>
      </c>
      <c r="BU117">
        <v>1.0000000000000899</v>
      </c>
      <c r="BV117">
        <v>3.129</v>
      </c>
      <c r="BW117" s="78">
        <v>0.47712125471966199</v>
      </c>
    </row>
    <row r="118" spans="1:75">
      <c r="A118" s="79" t="s">
        <v>763</v>
      </c>
      <c r="B118" s="79" t="s">
        <v>258</v>
      </c>
      <c r="C118" t="s">
        <v>61</v>
      </c>
      <c r="D118">
        <v>0</v>
      </c>
      <c r="E118">
        <v>0</v>
      </c>
      <c r="F118">
        <v>3.0737209700000001</v>
      </c>
      <c r="G118">
        <v>2.714</v>
      </c>
      <c r="H118">
        <v>0.40191725051757399</v>
      </c>
      <c r="I118">
        <v>0.37847027300000002</v>
      </c>
      <c r="J118">
        <v>2.2094379640000001</v>
      </c>
      <c r="K118">
        <v>7.5119498450000002</v>
      </c>
      <c r="L118">
        <v>25.52545847</v>
      </c>
      <c r="M118">
        <v>40.429596619999998</v>
      </c>
      <c r="N118">
        <v>40.864258200000002</v>
      </c>
      <c r="O118">
        <v>1.919</v>
      </c>
      <c r="P118">
        <v>11.22</v>
      </c>
      <c r="Q118">
        <v>9.66</v>
      </c>
      <c r="R118">
        <v>20.63</v>
      </c>
      <c r="S118">
        <v>21.1</v>
      </c>
      <c r="T118">
        <v>25.71</v>
      </c>
      <c r="U118">
        <v>41.33</v>
      </c>
      <c r="V118">
        <v>38.51</v>
      </c>
      <c r="W118">
        <v>50</v>
      </c>
      <c r="X118">
        <v>5.1760000000000002</v>
      </c>
      <c r="Y118">
        <v>212.5876992</v>
      </c>
      <c r="Z118">
        <v>222.9498059</v>
      </c>
      <c r="AA118">
        <v>229.0588698</v>
      </c>
      <c r="AB118">
        <v>214.9</v>
      </c>
      <c r="AC118">
        <v>228</v>
      </c>
      <c r="AD118">
        <v>232.7</v>
      </c>
      <c r="AE118">
        <v>5.261331717</v>
      </c>
      <c r="AF118">
        <v>6.0069999999999997</v>
      </c>
      <c r="AG118">
        <v>5</v>
      </c>
      <c r="AH118">
        <v>7.4655795850000004</v>
      </c>
      <c r="AI118">
        <v>7.1639999999999997</v>
      </c>
      <c r="AJ118">
        <v>0.67462844899999996</v>
      </c>
      <c r="AK118">
        <v>49.444173130000003</v>
      </c>
      <c r="AL118">
        <v>48.49</v>
      </c>
      <c r="AM118">
        <v>36.206442209999999</v>
      </c>
      <c r="AN118">
        <v>35.11</v>
      </c>
      <c r="AO118">
        <v>5.8296194960000003</v>
      </c>
      <c r="AP118">
        <v>8.3000000000000007</v>
      </c>
      <c r="AQ118">
        <v>7.4405783239999996</v>
      </c>
      <c r="AR118">
        <v>7.6920000000000002</v>
      </c>
      <c r="AS118">
        <v>5</v>
      </c>
      <c r="AT118">
        <v>117.7346034</v>
      </c>
      <c r="AU118">
        <v>170.8</v>
      </c>
      <c r="AV118">
        <v>16.931126419999998</v>
      </c>
      <c r="AW118">
        <v>19.079999999999998</v>
      </c>
      <c r="AX118">
        <v>0.13342093599999999</v>
      </c>
      <c r="AY118">
        <v>19.998018900000002</v>
      </c>
      <c r="AZ118">
        <v>3.2059731720000002</v>
      </c>
      <c r="BA118">
        <v>64.099549999999994</v>
      </c>
      <c r="BB118">
        <v>2.7817223210000002</v>
      </c>
      <c r="BC118">
        <v>16.866355989999999</v>
      </c>
      <c r="BD118">
        <v>14.95</v>
      </c>
      <c r="BE118">
        <v>6.324587814</v>
      </c>
      <c r="BF118">
        <v>6.0510000000000002</v>
      </c>
      <c r="BG118">
        <v>3.6244533140000001</v>
      </c>
      <c r="BH118">
        <v>3.3</v>
      </c>
      <c r="BI118">
        <v>37.802574419999999</v>
      </c>
      <c r="BJ118">
        <v>36.840000000000003</v>
      </c>
      <c r="BK118">
        <v>95.652457139999996</v>
      </c>
      <c r="BL118">
        <v>12.71134086</v>
      </c>
      <c r="BM118">
        <v>8.9069379150000003</v>
      </c>
      <c r="BN118">
        <v>6.5666432510000003</v>
      </c>
      <c r="BO118">
        <v>2.634553919</v>
      </c>
      <c r="BP118">
        <v>3.6659999999999999</v>
      </c>
      <c r="BQ118">
        <v>0</v>
      </c>
      <c r="BR118">
        <v>5.1460925790000003</v>
      </c>
      <c r="BS118">
        <v>0</v>
      </c>
      <c r="BT118">
        <v>0</v>
      </c>
      <c r="BU118">
        <v>9.55555555555555</v>
      </c>
      <c r="BV118">
        <v>4.8220000000000001</v>
      </c>
      <c r="BW118" s="78">
        <v>0.47712125471966199</v>
      </c>
    </row>
    <row r="119" spans="1:75">
      <c r="A119" s="79" t="s">
        <v>764</v>
      </c>
      <c r="B119" s="79" t="s">
        <v>259</v>
      </c>
      <c r="C119">
        <v>0.81759498900000005</v>
      </c>
      <c r="D119">
        <v>2</v>
      </c>
      <c r="E119">
        <v>1</v>
      </c>
      <c r="F119">
        <v>5.4412316970000001</v>
      </c>
      <c r="G119">
        <v>5.423</v>
      </c>
      <c r="H119">
        <v>0.68592079219453495</v>
      </c>
      <c r="I119">
        <v>1.354304572</v>
      </c>
      <c r="J119">
        <v>4.1832422749999996</v>
      </c>
      <c r="K119">
        <v>8.5024493079999992</v>
      </c>
      <c r="L119">
        <v>36.530003049999998</v>
      </c>
      <c r="M119">
        <v>44.595637910000001</v>
      </c>
      <c r="N119">
        <v>42.087613390000001</v>
      </c>
      <c r="O119">
        <v>1.8640000000000001</v>
      </c>
      <c r="P119">
        <v>16.61</v>
      </c>
      <c r="Q119">
        <v>12.22</v>
      </c>
      <c r="R119">
        <v>24.27</v>
      </c>
      <c r="S119">
        <v>27.26</v>
      </c>
      <c r="T119">
        <v>34.14</v>
      </c>
      <c r="U119">
        <v>47.02</v>
      </c>
      <c r="V119">
        <v>47.89</v>
      </c>
      <c r="W119">
        <v>62.48</v>
      </c>
      <c r="X119">
        <v>6.6870000000000003</v>
      </c>
      <c r="Y119">
        <v>215.87933720000001</v>
      </c>
      <c r="Z119">
        <v>223.18614940000001</v>
      </c>
      <c r="AA119">
        <v>229.4510271</v>
      </c>
      <c r="AB119">
        <v>217.1</v>
      </c>
      <c r="AC119">
        <v>227.9</v>
      </c>
      <c r="AD119">
        <v>234</v>
      </c>
      <c r="AE119">
        <v>5.2000624899999996</v>
      </c>
      <c r="AF119">
        <v>3.3159999999999998</v>
      </c>
      <c r="AG119">
        <v>5</v>
      </c>
      <c r="AH119">
        <v>7.4821574110000002</v>
      </c>
      <c r="AI119">
        <v>8.0310000000000006</v>
      </c>
      <c r="AJ119">
        <v>1.69816923</v>
      </c>
      <c r="AK119">
        <v>69.441613410000002</v>
      </c>
      <c r="AL119">
        <v>75.8</v>
      </c>
      <c r="AM119">
        <v>50.202470630000001</v>
      </c>
      <c r="AN119">
        <v>53.81</v>
      </c>
      <c r="AO119">
        <v>9.7165747319999998</v>
      </c>
      <c r="AP119">
        <v>16.8</v>
      </c>
      <c r="AQ119">
        <v>9.7701056239999993</v>
      </c>
      <c r="AR119">
        <v>10.288</v>
      </c>
      <c r="AS119">
        <v>6</v>
      </c>
      <c r="AT119">
        <v>108.36208569999999</v>
      </c>
      <c r="AU119">
        <v>189.3</v>
      </c>
      <c r="AV119">
        <v>17.753236269999999</v>
      </c>
      <c r="AW119">
        <v>18.77</v>
      </c>
      <c r="AX119">
        <v>0.24106034500000001</v>
      </c>
      <c r="AY119">
        <v>22.112086519999998</v>
      </c>
      <c r="AZ119">
        <v>3.4829513090000002</v>
      </c>
      <c r="BA119">
        <v>77.197690089999995</v>
      </c>
      <c r="BB119">
        <v>3.5657538359999998</v>
      </c>
      <c r="BC119">
        <v>18.23843767</v>
      </c>
      <c r="BD119">
        <v>16.39</v>
      </c>
      <c r="BE119">
        <v>6.5876547590000003</v>
      </c>
      <c r="BF119">
        <v>6.2069999999999999</v>
      </c>
      <c r="BG119">
        <v>3.6905323870000002</v>
      </c>
      <c r="BH119">
        <v>3.43</v>
      </c>
      <c r="BI119">
        <v>42.661403970000002</v>
      </c>
      <c r="BJ119">
        <v>43.96</v>
      </c>
      <c r="BK119">
        <v>90.001071440000004</v>
      </c>
      <c r="BL119">
        <v>11.89926082</v>
      </c>
      <c r="BM119">
        <v>8.4224575319999992</v>
      </c>
      <c r="BN119">
        <v>5.9925521829999999</v>
      </c>
      <c r="BO119">
        <v>2.4002969439999999</v>
      </c>
      <c r="BP119">
        <v>2.6349999999999998</v>
      </c>
      <c r="BQ119">
        <v>0</v>
      </c>
      <c r="BR119">
        <v>3.9553330510000002</v>
      </c>
      <c r="BS119">
        <v>0</v>
      </c>
      <c r="BT119">
        <v>0</v>
      </c>
      <c r="BU119">
        <v>0.33333333333342302</v>
      </c>
      <c r="BV119">
        <v>4.1710000000000003</v>
      </c>
      <c r="BW119" s="78">
        <v>0</v>
      </c>
    </row>
    <row r="120" spans="1:75">
      <c r="A120" s="79" t="s">
        <v>765</v>
      </c>
      <c r="B120" s="79" t="s">
        <v>260</v>
      </c>
      <c r="C120">
        <v>0.99442106799999996</v>
      </c>
      <c r="D120">
        <v>1</v>
      </c>
      <c r="E120">
        <v>1</v>
      </c>
      <c r="F120">
        <v>4.6544311980000002</v>
      </c>
      <c r="G120">
        <v>2.6070000000000002</v>
      </c>
      <c r="H120">
        <v>0.52022143588196001</v>
      </c>
      <c r="I120">
        <v>1.137231152</v>
      </c>
      <c r="J120">
        <v>3.2055892070000001</v>
      </c>
      <c r="K120">
        <v>4.2223200930000004</v>
      </c>
      <c r="L120">
        <v>27.4226043</v>
      </c>
      <c r="M120">
        <v>38.034893150000002</v>
      </c>
      <c r="N120">
        <v>40.31184253</v>
      </c>
      <c r="O120">
        <v>1.337</v>
      </c>
      <c r="P120">
        <v>13.28</v>
      </c>
      <c r="Q120">
        <v>10.55</v>
      </c>
      <c r="R120">
        <v>24.66</v>
      </c>
      <c r="S120">
        <v>22.78</v>
      </c>
      <c r="T120">
        <v>26.16</v>
      </c>
      <c r="U120">
        <v>42.15</v>
      </c>
      <c r="V120">
        <v>46.24</v>
      </c>
      <c r="W120">
        <v>55.06</v>
      </c>
      <c r="X120">
        <v>4.6040000000000001</v>
      </c>
      <c r="Y120">
        <v>215.3009184</v>
      </c>
      <c r="Z120">
        <v>225.1007663</v>
      </c>
      <c r="AA120">
        <v>230.2674883</v>
      </c>
      <c r="AB120">
        <v>219.4</v>
      </c>
      <c r="AC120">
        <v>228</v>
      </c>
      <c r="AD120">
        <v>234.1</v>
      </c>
      <c r="AE120">
        <v>4.5510767440000004</v>
      </c>
      <c r="AF120">
        <v>6.3639999999999999</v>
      </c>
      <c r="AG120">
        <v>7</v>
      </c>
      <c r="AH120">
        <v>7.214447185</v>
      </c>
      <c r="AI120">
        <v>7.9189999999999996</v>
      </c>
      <c r="AJ120">
        <v>1.0204526970000001</v>
      </c>
      <c r="AK120">
        <v>64.127866839999996</v>
      </c>
      <c r="AL120">
        <v>64.81</v>
      </c>
      <c r="AM120">
        <v>45.617730979999997</v>
      </c>
      <c r="AN120">
        <v>46.51</v>
      </c>
      <c r="AO120">
        <v>9.8811327089999992</v>
      </c>
      <c r="AP120">
        <v>12.5</v>
      </c>
      <c r="AQ120">
        <v>9.0554638240000003</v>
      </c>
      <c r="AR120">
        <v>9.0640000000000001</v>
      </c>
      <c r="AS120">
        <v>3</v>
      </c>
      <c r="AT120">
        <v>122.5066049</v>
      </c>
      <c r="AU120">
        <v>158.6</v>
      </c>
      <c r="AV120">
        <v>17.826031100000002</v>
      </c>
      <c r="AW120">
        <v>16.75</v>
      </c>
      <c r="AX120">
        <v>0.28570836599999999</v>
      </c>
      <c r="AY120">
        <v>16.878088600000002</v>
      </c>
      <c r="AZ120">
        <v>3.397478912</v>
      </c>
      <c r="BA120">
        <v>57.357814849999997</v>
      </c>
      <c r="BB120">
        <v>2.9553681950000001</v>
      </c>
      <c r="BC120">
        <v>19.217388740000001</v>
      </c>
      <c r="BD120">
        <v>16.66</v>
      </c>
      <c r="BE120">
        <v>6.8323380030000003</v>
      </c>
      <c r="BF120">
        <v>6.4770000000000003</v>
      </c>
      <c r="BG120">
        <v>3.7239112950000002</v>
      </c>
      <c r="BH120">
        <v>3.359</v>
      </c>
      <c r="BI120">
        <v>43.721453230000002</v>
      </c>
      <c r="BJ120">
        <v>41.36</v>
      </c>
      <c r="BK120">
        <v>93.637256859999994</v>
      </c>
      <c r="BL120">
        <v>12.33714541</v>
      </c>
      <c r="BM120">
        <v>7.9254057370000002</v>
      </c>
      <c r="BN120">
        <v>4.6217339949999996</v>
      </c>
      <c r="BO120">
        <v>2.3302637549999998</v>
      </c>
      <c r="BP120">
        <v>6.173</v>
      </c>
      <c r="BQ120">
        <v>0</v>
      </c>
      <c r="BR120">
        <v>4.0823694899999996</v>
      </c>
      <c r="BS120">
        <v>0</v>
      </c>
      <c r="BT120">
        <v>0</v>
      </c>
      <c r="BU120">
        <v>2.77777777777787</v>
      </c>
      <c r="BV120">
        <v>3.6349999999999998</v>
      </c>
      <c r="BW120" s="78">
        <v>0</v>
      </c>
    </row>
    <row r="121" spans="1:75">
      <c r="A121" s="79" t="s">
        <v>766</v>
      </c>
      <c r="B121" s="79" t="s">
        <v>261</v>
      </c>
      <c r="C121" t="s">
        <v>61</v>
      </c>
      <c r="D121">
        <v>0</v>
      </c>
      <c r="E121">
        <v>0</v>
      </c>
      <c r="F121">
        <v>2.9803069839999998</v>
      </c>
      <c r="G121">
        <v>2.2989999999999999</v>
      </c>
      <c r="H121">
        <v>0.65925046877266003</v>
      </c>
      <c r="I121">
        <v>1.739618213</v>
      </c>
      <c r="J121">
        <v>4.3151877560000003</v>
      </c>
      <c r="K121">
        <v>12.355607389999999</v>
      </c>
      <c r="L121">
        <v>33.569704909999999</v>
      </c>
      <c r="M121">
        <v>37.578566029999998</v>
      </c>
      <c r="N121">
        <v>39.516949940000003</v>
      </c>
      <c r="O121">
        <v>1.6659999999999999</v>
      </c>
      <c r="P121">
        <v>17.2</v>
      </c>
      <c r="Q121">
        <v>12.86</v>
      </c>
      <c r="R121">
        <v>28.63</v>
      </c>
      <c r="S121">
        <v>28.09</v>
      </c>
      <c r="T121">
        <v>32.58</v>
      </c>
      <c r="U121">
        <v>44.07</v>
      </c>
      <c r="V121">
        <v>44.81</v>
      </c>
      <c r="W121">
        <v>55.29</v>
      </c>
      <c r="X121">
        <v>3.2530000000000001</v>
      </c>
      <c r="Y121">
        <v>205.29793409999999</v>
      </c>
      <c r="Z121">
        <v>218.10676419999999</v>
      </c>
      <c r="AA121">
        <v>223.08379410000001</v>
      </c>
      <c r="AB121">
        <v>210.1</v>
      </c>
      <c r="AC121">
        <v>221</v>
      </c>
      <c r="AD121">
        <v>228</v>
      </c>
      <c r="AE121">
        <v>3.1295776329999998</v>
      </c>
      <c r="AF121">
        <v>4.8179999999999996</v>
      </c>
      <c r="AG121">
        <v>7</v>
      </c>
      <c r="AH121">
        <v>7.0847176550000004</v>
      </c>
      <c r="AI121">
        <v>7.532</v>
      </c>
      <c r="AJ121">
        <v>0.57301633799999996</v>
      </c>
      <c r="AK121">
        <v>51.317258449999997</v>
      </c>
      <c r="AL121">
        <v>55.87</v>
      </c>
      <c r="AM121">
        <v>36.181653220000001</v>
      </c>
      <c r="AN121">
        <v>43.61</v>
      </c>
      <c r="AO121">
        <v>7.4873994689999996</v>
      </c>
      <c r="AP121">
        <v>7</v>
      </c>
      <c r="AQ121">
        <v>7.5792064119999996</v>
      </c>
      <c r="AR121">
        <v>7.4420000000000002</v>
      </c>
      <c r="AS121">
        <v>6</v>
      </c>
      <c r="AT121">
        <v>121.723221</v>
      </c>
      <c r="AU121">
        <v>166</v>
      </c>
      <c r="AV121">
        <v>14.72096236</v>
      </c>
      <c r="AW121">
        <v>14.2</v>
      </c>
      <c r="AX121">
        <v>0.92895332600000002</v>
      </c>
      <c r="AY121">
        <v>17.505416820000001</v>
      </c>
      <c r="AZ121">
        <v>2.6921823740000002</v>
      </c>
      <c r="BA121">
        <v>46.933417990000002</v>
      </c>
      <c r="BB121">
        <v>2.407768044</v>
      </c>
      <c r="BC121">
        <v>17.17978432</v>
      </c>
      <c r="BD121">
        <v>15.97</v>
      </c>
      <c r="BE121">
        <v>6.7307003779999999</v>
      </c>
      <c r="BF121">
        <v>6.5250000000000004</v>
      </c>
      <c r="BG121">
        <v>3.4450556140000002</v>
      </c>
      <c r="BH121">
        <v>3.2879999999999998</v>
      </c>
      <c r="BI121">
        <v>42.758031529999997</v>
      </c>
      <c r="BJ121">
        <v>43.23</v>
      </c>
      <c r="BK121">
        <v>99.753389240000004</v>
      </c>
      <c r="BL121">
        <v>12.808879960000001</v>
      </c>
      <c r="BM121">
        <v>9.1030552579999995</v>
      </c>
      <c r="BN121">
        <v>5.6181887079999999</v>
      </c>
      <c r="BO121">
        <v>2.7912583180000001</v>
      </c>
      <c r="BP121">
        <v>4.6269999999999998</v>
      </c>
      <c r="BQ121">
        <v>1</v>
      </c>
      <c r="BR121">
        <v>1.5827606080000001</v>
      </c>
      <c r="BS121">
        <v>0</v>
      </c>
      <c r="BT121">
        <v>0</v>
      </c>
      <c r="BU121" s="75">
        <v>1.9148888888888801E-13</v>
      </c>
      <c r="BV121">
        <v>1.296</v>
      </c>
      <c r="BW121" s="78">
        <v>0.30102999566398098</v>
      </c>
    </row>
    <row r="122" spans="1:75">
      <c r="A122" s="79" t="s">
        <v>767</v>
      </c>
      <c r="B122" s="79" t="s">
        <v>262</v>
      </c>
      <c r="C122">
        <v>0.91618164099999999</v>
      </c>
      <c r="D122">
        <v>0</v>
      </c>
      <c r="E122">
        <v>0</v>
      </c>
      <c r="F122">
        <v>2.8059941149999998</v>
      </c>
      <c r="G122">
        <v>2.4020000000000001</v>
      </c>
      <c r="H122">
        <v>0.56086269472746397</v>
      </c>
      <c r="I122">
        <v>1.281175537</v>
      </c>
      <c r="J122">
        <v>1.929250184</v>
      </c>
      <c r="K122">
        <v>9.0815135760000008</v>
      </c>
      <c r="L122">
        <v>35.921636900000003</v>
      </c>
      <c r="M122">
        <v>37.263139600000002</v>
      </c>
      <c r="N122">
        <v>37.49783901</v>
      </c>
      <c r="O122">
        <v>1.738</v>
      </c>
      <c r="P122">
        <v>12.23</v>
      </c>
      <c r="Q122">
        <v>10.73</v>
      </c>
      <c r="R122">
        <v>21.17</v>
      </c>
      <c r="S122">
        <v>22.67</v>
      </c>
      <c r="T122">
        <v>24.68</v>
      </c>
      <c r="U122">
        <v>40.78</v>
      </c>
      <c r="V122">
        <v>47.7</v>
      </c>
      <c r="W122">
        <v>58.07</v>
      </c>
      <c r="X122">
        <v>5.0039999999999996</v>
      </c>
      <c r="Y122">
        <v>209.68533489999999</v>
      </c>
      <c r="Z122">
        <v>221.2740627</v>
      </c>
      <c r="AA122">
        <v>225.90890490000001</v>
      </c>
      <c r="AB122">
        <v>213.8</v>
      </c>
      <c r="AC122">
        <v>228</v>
      </c>
      <c r="AD122">
        <v>234</v>
      </c>
      <c r="AE122">
        <v>4.5620994210000001</v>
      </c>
      <c r="AF122">
        <v>4.0579999999999998</v>
      </c>
      <c r="AG122">
        <v>6</v>
      </c>
      <c r="AH122">
        <v>6.7620806719999997</v>
      </c>
      <c r="AI122">
        <v>8.1609999999999996</v>
      </c>
      <c r="AJ122">
        <v>1.540267885</v>
      </c>
      <c r="AK122">
        <v>63.552648480000002</v>
      </c>
      <c r="AL122">
        <v>71.86</v>
      </c>
      <c r="AM122">
        <v>45.847433610000003</v>
      </c>
      <c r="AN122">
        <v>51.18</v>
      </c>
      <c r="AO122">
        <v>9.8918213940000008</v>
      </c>
      <c r="AP122">
        <v>16.2</v>
      </c>
      <c r="AQ122">
        <v>8.0627792150000008</v>
      </c>
      <c r="AR122">
        <v>8.1270000000000007</v>
      </c>
      <c r="AS122">
        <v>6</v>
      </c>
      <c r="AT122">
        <v>108.2391856</v>
      </c>
      <c r="AU122">
        <v>169.4</v>
      </c>
      <c r="AV122">
        <v>15.87705654</v>
      </c>
      <c r="AW122">
        <v>16.600000000000001</v>
      </c>
      <c r="AX122">
        <v>1.0026867939999999</v>
      </c>
      <c r="AY122">
        <v>18.77356224</v>
      </c>
      <c r="AZ122">
        <v>3.0433197000000001</v>
      </c>
      <c r="BA122">
        <v>57.009343819999998</v>
      </c>
      <c r="BB122">
        <v>3.2489497460000001</v>
      </c>
      <c r="BC122">
        <v>17.989509550000001</v>
      </c>
      <c r="BD122">
        <v>15.17</v>
      </c>
      <c r="BE122">
        <v>6.4516348299999997</v>
      </c>
      <c r="BF122">
        <v>5.9050000000000002</v>
      </c>
      <c r="BG122">
        <v>3.7392049090000001</v>
      </c>
      <c r="BH122">
        <v>3.3210000000000002</v>
      </c>
      <c r="BI122">
        <v>46.997221250000003</v>
      </c>
      <c r="BJ122">
        <v>40.6</v>
      </c>
      <c r="BK122">
        <v>96.772883050000004</v>
      </c>
      <c r="BL122">
        <v>13.82182255</v>
      </c>
      <c r="BM122">
        <v>9.6837237599999995</v>
      </c>
      <c r="BN122">
        <v>5.3830336479999996</v>
      </c>
      <c r="BO122">
        <v>5.139649318</v>
      </c>
      <c r="BP122">
        <v>2.9740000000000002</v>
      </c>
      <c r="BQ122">
        <v>0</v>
      </c>
      <c r="BR122">
        <v>-6.4100500000000005E-2</v>
      </c>
      <c r="BS122">
        <v>0</v>
      </c>
      <c r="BT122">
        <v>0</v>
      </c>
      <c r="BU122" s="75">
        <v>1.9098888888888799E-13</v>
      </c>
      <c r="BV122">
        <v>-0.14799999999999999</v>
      </c>
      <c r="BW122" s="78">
        <v>0.30102999566398098</v>
      </c>
    </row>
    <row r="123" spans="1:75">
      <c r="A123" s="79" t="s">
        <v>768</v>
      </c>
      <c r="B123" s="79" t="s">
        <v>263</v>
      </c>
      <c r="C123">
        <v>0.627841871</v>
      </c>
      <c r="D123">
        <v>0</v>
      </c>
      <c r="E123">
        <v>0</v>
      </c>
      <c r="F123">
        <v>4.1736909439999996</v>
      </c>
      <c r="G123">
        <v>3.7759999999999998</v>
      </c>
      <c r="H123">
        <v>0.60927417240458703</v>
      </c>
      <c r="I123">
        <v>1.150038106</v>
      </c>
      <c r="J123">
        <v>4.4080243460000004</v>
      </c>
      <c r="K123">
        <v>10.62691293</v>
      </c>
      <c r="L123">
        <v>27.225854519999999</v>
      </c>
      <c r="M123">
        <v>36.82757685</v>
      </c>
      <c r="N123">
        <v>38.733037439999997</v>
      </c>
      <c r="O123">
        <v>1.1479999999999999</v>
      </c>
      <c r="P123">
        <v>10.65</v>
      </c>
      <c r="Q123">
        <v>7.71</v>
      </c>
      <c r="R123">
        <v>19.63</v>
      </c>
      <c r="S123">
        <v>20</v>
      </c>
      <c r="T123">
        <v>26.29</v>
      </c>
      <c r="U123">
        <v>41.33</v>
      </c>
      <c r="V123">
        <v>40.18</v>
      </c>
      <c r="W123">
        <v>47.49</v>
      </c>
      <c r="X123">
        <v>3.9119999999999999</v>
      </c>
      <c r="Y123">
        <v>214.6547693</v>
      </c>
      <c r="Z123">
        <v>222.27845379999999</v>
      </c>
      <c r="AA123">
        <v>228.97048369999999</v>
      </c>
      <c r="AB123">
        <v>217</v>
      </c>
      <c r="AC123">
        <v>228</v>
      </c>
      <c r="AD123">
        <v>233.9</v>
      </c>
      <c r="AE123">
        <v>3.7299118259999999</v>
      </c>
      <c r="AF123">
        <v>5.5659999999999998</v>
      </c>
      <c r="AG123">
        <v>7</v>
      </c>
      <c r="AH123">
        <v>7.1460140140000004</v>
      </c>
      <c r="AI123">
        <v>6.4790000000000001</v>
      </c>
      <c r="AJ123">
        <v>6.0742699999999997E-2</v>
      </c>
      <c r="AK123">
        <v>53.300838810000002</v>
      </c>
      <c r="AL123">
        <v>54.86</v>
      </c>
      <c r="AM123">
        <v>39.928767729999997</v>
      </c>
      <c r="AN123">
        <v>40.25</v>
      </c>
      <c r="AO123">
        <v>4.9805759250000001</v>
      </c>
      <c r="AP123">
        <v>7.9</v>
      </c>
      <c r="AQ123">
        <v>7.9240407240000001</v>
      </c>
      <c r="AR123">
        <v>8.4220000000000006</v>
      </c>
      <c r="AS123">
        <v>5</v>
      </c>
      <c r="AT123">
        <v>110.55706790000001</v>
      </c>
      <c r="AU123">
        <v>162.4</v>
      </c>
      <c r="AV123">
        <v>18.040811770000001</v>
      </c>
      <c r="AW123">
        <v>18.79</v>
      </c>
      <c r="AX123">
        <v>0.32868246099999998</v>
      </c>
      <c r="AY123">
        <v>19.496969010000001</v>
      </c>
      <c r="AZ123">
        <v>3.3094540079999999</v>
      </c>
      <c r="BA123">
        <v>64.789465190000001</v>
      </c>
      <c r="BB123">
        <v>2.7298240740000002</v>
      </c>
      <c r="BC123">
        <v>16.317574870000001</v>
      </c>
      <c r="BD123">
        <v>13.99</v>
      </c>
      <c r="BE123">
        <v>6.1389982270000001</v>
      </c>
      <c r="BF123">
        <v>5.6920000000000002</v>
      </c>
      <c r="BG123">
        <v>3.593052508</v>
      </c>
      <c r="BH123">
        <v>3.24</v>
      </c>
      <c r="BI123">
        <v>37.09642135</v>
      </c>
      <c r="BJ123">
        <v>35.619999999999997</v>
      </c>
      <c r="BK123">
        <v>96.257878599999998</v>
      </c>
      <c r="BL123">
        <v>13.95531108</v>
      </c>
      <c r="BM123">
        <v>10.0137368</v>
      </c>
      <c r="BN123">
        <v>5.1364460620000001</v>
      </c>
      <c r="BO123">
        <v>4.9402258229999996</v>
      </c>
      <c r="BP123">
        <v>3.722</v>
      </c>
      <c r="BQ123">
        <v>0</v>
      </c>
      <c r="BR123">
        <v>-1.8486820000000001E-2</v>
      </c>
      <c r="BS123">
        <v>0</v>
      </c>
      <c r="BT123">
        <v>0</v>
      </c>
      <c r="BU123">
        <v>1.6666666666668599</v>
      </c>
      <c r="BV123">
        <v>5.508</v>
      </c>
      <c r="BW123" s="78">
        <v>0.30102999566398098</v>
      </c>
    </row>
    <row r="124" spans="1:75">
      <c r="A124" s="79" t="s">
        <v>769</v>
      </c>
      <c r="B124" s="79" t="s">
        <v>264</v>
      </c>
      <c r="C124">
        <v>1.0908213520000001</v>
      </c>
      <c r="D124">
        <v>0</v>
      </c>
      <c r="E124">
        <v>1</v>
      </c>
      <c r="F124">
        <v>4.9510972390000001</v>
      </c>
      <c r="G124">
        <v>4.9589999999999996</v>
      </c>
      <c r="H124">
        <v>0.607240503831742</v>
      </c>
      <c r="I124">
        <v>0.828978981</v>
      </c>
      <c r="J124">
        <v>3.2616027019999998</v>
      </c>
      <c r="K124">
        <v>8.0735636310000007</v>
      </c>
      <c r="L124">
        <v>23.040447369999999</v>
      </c>
      <c r="M124">
        <v>32.782322190000002</v>
      </c>
      <c r="N124">
        <v>38.898350389999997</v>
      </c>
      <c r="O124">
        <v>2.0750000000000002</v>
      </c>
      <c r="P124">
        <v>18.91</v>
      </c>
      <c r="Q124">
        <v>11.63</v>
      </c>
      <c r="R124">
        <v>22.58</v>
      </c>
      <c r="S124">
        <v>21.02</v>
      </c>
      <c r="T124">
        <v>26.86</v>
      </c>
      <c r="U124">
        <v>41.62</v>
      </c>
      <c r="V124">
        <v>45.41</v>
      </c>
      <c r="W124">
        <v>52.3</v>
      </c>
      <c r="X124">
        <v>3.1280000000000001</v>
      </c>
      <c r="Y124">
        <v>213.32438149999999</v>
      </c>
      <c r="Z124">
        <v>221.47627360000001</v>
      </c>
      <c r="AA124">
        <v>226.00181040000001</v>
      </c>
      <c r="AB124">
        <v>213</v>
      </c>
      <c r="AC124">
        <v>226.5</v>
      </c>
      <c r="AD124">
        <v>230.9</v>
      </c>
      <c r="AE124">
        <v>4.1531631850000004</v>
      </c>
      <c r="AF124">
        <v>4.41</v>
      </c>
      <c r="AG124">
        <v>3</v>
      </c>
      <c r="AH124">
        <v>6.9355954789999998</v>
      </c>
      <c r="AI124">
        <v>6.7649999999999997</v>
      </c>
      <c r="AJ124">
        <v>1.280606745</v>
      </c>
      <c r="AK124">
        <v>58.460679030000001</v>
      </c>
      <c r="AL124">
        <v>65.56</v>
      </c>
      <c r="AM124">
        <v>43.857949990000002</v>
      </c>
      <c r="AN124">
        <v>47.49</v>
      </c>
      <c r="AO124">
        <v>7.7921482199999996</v>
      </c>
      <c r="AP124">
        <v>13.4</v>
      </c>
      <c r="AQ124">
        <v>6.8713671080000003</v>
      </c>
      <c r="AR124">
        <v>7.1349999999999998</v>
      </c>
      <c r="AS124">
        <v>3</v>
      </c>
      <c r="AT124">
        <v>84.009672559999998</v>
      </c>
      <c r="AU124">
        <v>153.6</v>
      </c>
      <c r="AV124">
        <v>12.86744244</v>
      </c>
      <c r="AW124">
        <v>13.53</v>
      </c>
      <c r="AX124">
        <v>1.0920869150000001</v>
      </c>
      <c r="AY124">
        <v>22.5677634</v>
      </c>
      <c r="AZ124">
        <v>2.7936799739999998</v>
      </c>
      <c r="BA124">
        <v>62.428977269999997</v>
      </c>
      <c r="BB124">
        <v>2.9508959460000002</v>
      </c>
      <c r="BC124">
        <v>16.032356650000001</v>
      </c>
      <c r="BD124">
        <v>14.43</v>
      </c>
      <c r="BE124">
        <v>6.5432489179999997</v>
      </c>
      <c r="BF124">
        <v>6.3339999999999996</v>
      </c>
      <c r="BG124">
        <v>3.2866524350000001</v>
      </c>
      <c r="BH124">
        <v>3.077</v>
      </c>
      <c r="BI124">
        <v>36.728199230000001</v>
      </c>
      <c r="BJ124">
        <v>35.53</v>
      </c>
      <c r="BK124">
        <v>102.268062</v>
      </c>
      <c r="BL124">
        <v>13.01346848</v>
      </c>
      <c r="BM124">
        <v>9.1580348829999991</v>
      </c>
      <c r="BN124">
        <v>3.8153819019999999</v>
      </c>
      <c r="BO124">
        <v>2.5695620620000001</v>
      </c>
      <c r="BP124">
        <v>3.0489999999999999</v>
      </c>
      <c r="BQ124">
        <v>1</v>
      </c>
      <c r="BR124">
        <v>2.0431606690000002</v>
      </c>
      <c r="BS124">
        <v>0</v>
      </c>
      <c r="BT124">
        <v>0</v>
      </c>
      <c r="BU124" s="75">
        <v>1.93577777777777E-13</v>
      </c>
      <c r="BV124">
        <v>0.52200000000000002</v>
      </c>
      <c r="BW124" s="78">
        <v>0.30102999566398098</v>
      </c>
    </row>
    <row r="125" spans="1:75">
      <c r="A125" s="79" t="s">
        <v>770</v>
      </c>
      <c r="B125" s="79" t="s">
        <v>265</v>
      </c>
      <c r="C125">
        <v>0.77799925700000006</v>
      </c>
      <c r="D125">
        <v>3</v>
      </c>
      <c r="E125">
        <v>0</v>
      </c>
      <c r="F125">
        <v>6.767706639</v>
      </c>
      <c r="G125">
        <v>7.1120000000000001</v>
      </c>
      <c r="H125">
        <v>0.65839302627912399</v>
      </c>
      <c r="I125">
        <v>1.4261993690000001</v>
      </c>
      <c r="J125">
        <v>4.131150152</v>
      </c>
      <c r="K125">
        <v>9.9531732450000003</v>
      </c>
      <c r="L125">
        <v>32.124487870000003</v>
      </c>
      <c r="M125">
        <v>40.283784400000002</v>
      </c>
      <c r="N125">
        <v>44.148000760000002</v>
      </c>
      <c r="O125">
        <v>1.6539999999999999</v>
      </c>
      <c r="P125">
        <v>19.27</v>
      </c>
      <c r="Q125">
        <v>14.07</v>
      </c>
      <c r="R125">
        <v>27.07</v>
      </c>
      <c r="S125">
        <v>25.89</v>
      </c>
      <c r="T125">
        <v>29.6</v>
      </c>
      <c r="U125">
        <v>45.78</v>
      </c>
      <c r="V125">
        <v>48.78</v>
      </c>
      <c r="W125">
        <v>59.65</v>
      </c>
      <c r="X125">
        <v>3.887</v>
      </c>
      <c r="Y125">
        <v>210.9074128</v>
      </c>
      <c r="Z125">
        <v>219.39839549999999</v>
      </c>
      <c r="AA125">
        <v>225.9596033</v>
      </c>
      <c r="AB125">
        <v>210</v>
      </c>
      <c r="AC125">
        <v>224.1</v>
      </c>
      <c r="AD125">
        <v>228.3</v>
      </c>
      <c r="AE125">
        <v>3.9865420180000002</v>
      </c>
      <c r="AF125">
        <v>5.4450000000000003</v>
      </c>
      <c r="AG125">
        <v>6</v>
      </c>
      <c r="AH125">
        <v>6.5860509939999998</v>
      </c>
      <c r="AI125">
        <v>7.0549999999999997</v>
      </c>
      <c r="AJ125">
        <v>3.2554565649999998</v>
      </c>
      <c r="AK125">
        <v>72.87584889</v>
      </c>
      <c r="AL125">
        <v>80.87</v>
      </c>
      <c r="AM125">
        <v>45.327052160000001</v>
      </c>
      <c r="AN125">
        <v>54.99</v>
      </c>
      <c r="AO125">
        <v>17.844993160000001</v>
      </c>
      <c r="AP125">
        <v>20.6</v>
      </c>
      <c r="AQ125">
        <v>9.6154345879999994</v>
      </c>
      <c r="AR125">
        <v>9.4689999999999994</v>
      </c>
      <c r="AS125">
        <v>6</v>
      </c>
      <c r="AT125">
        <v>159.1693951</v>
      </c>
      <c r="AU125">
        <v>214.3</v>
      </c>
      <c r="AV125">
        <v>17.465971150000001</v>
      </c>
      <c r="AW125">
        <v>14.93</v>
      </c>
      <c r="AX125">
        <v>0.62276837500000004</v>
      </c>
      <c r="AY125">
        <v>20.818583759999999</v>
      </c>
      <c r="AZ125">
        <v>3.057045381</v>
      </c>
      <c r="BA125">
        <v>62.956456639999999</v>
      </c>
      <c r="BB125">
        <v>3.4612842819999998</v>
      </c>
      <c r="BC125">
        <v>18.04397363</v>
      </c>
      <c r="BD125">
        <v>17.29</v>
      </c>
      <c r="BE125">
        <v>6.3740147819999997</v>
      </c>
      <c r="BF125">
        <v>6.383</v>
      </c>
      <c r="BG125">
        <v>3.7697247379999999</v>
      </c>
      <c r="BH125">
        <v>3.5089999999999999</v>
      </c>
      <c r="BI125">
        <v>46.845303010000002</v>
      </c>
      <c r="BJ125">
        <v>48.78</v>
      </c>
      <c r="BK125">
        <v>97.21368683</v>
      </c>
      <c r="BL125">
        <v>12.78429959</v>
      </c>
      <c r="BM125">
        <v>8.9787624220000009</v>
      </c>
      <c r="BN125">
        <v>5.7874227390000001</v>
      </c>
      <c r="BO125">
        <v>4.3337379250000003</v>
      </c>
      <c r="BP125">
        <v>3.665</v>
      </c>
      <c r="BQ125">
        <v>0</v>
      </c>
      <c r="BR125">
        <v>1.7000236980000001</v>
      </c>
      <c r="BS125">
        <v>0</v>
      </c>
      <c r="BT125">
        <v>0</v>
      </c>
      <c r="BU125" s="75">
        <v>1.9540000000000001E-13</v>
      </c>
      <c r="BV125">
        <v>0.19900000000000001</v>
      </c>
      <c r="BW125" s="78">
        <v>0</v>
      </c>
    </row>
    <row r="126" spans="1:75">
      <c r="A126" s="79" t="s">
        <v>771</v>
      </c>
      <c r="B126" s="79" t="s">
        <v>266</v>
      </c>
      <c r="C126">
        <v>1.082035557</v>
      </c>
      <c r="D126">
        <v>3</v>
      </c>
      <c r="E126">
        <v>0</v>
      </c>
      <c r="F126">
        <v>3.439207127</v>
      </c>
      <c r="G126">
        <v>4.016</v>
      </c>
      <c r="H126">
        <v>0.59955559098597999</v>
      </c>
      <c r="I126">
        <v>1.2456987390000001</v>
      </c>
      <c r="J126">
        <v>2.8324799500000002</v>
      </c>
      <c r="K126">
        <v>5.5027055249999997</v>
      </c>
      <c r="L126">
        <v>21.684933229999999</v>
      </c>
      <c r="M126">
        <v>38.98702102</v>
      </c>
      <c r="N126">
        <v>38.064304180000001</v>
      </c>
      <c r="O126">
        <v>1.78</v>
      </c>
      <c r="P126">
        <v>14.1</v>
      </c>
      <c r="Q126">
        <v>10.35</v>
      </c>
      <c r="R126">
        <v>27.72</v>
      </c>
      <c r="S126">
        <v>24.55</v>
      </c>
      <c r="T126">
        <v>29.5</v>
      </c>
      <c r="U126">
        <v>44.3</v>
      </c>
      <c r="V126">
        <v>53.55</v>
      </c>
      <c r="W126">
        <v>61.27</v>
      </c>
      <c r="X126">
        <v>4.7960000000000003</v>
      </c>
      <c r="Y126">
        <v>214.1392257</v>
      </c>
      <c r="Z126">
        <v>223.29363749999999</v>
      </c>
      <c r="AA126">
        <v>229.0355552</v>
      </c>
      <c r="AB126">
        <v>213.1</v>
      </c>
      <c r="AC126">
        <v>227</v>
      </c>
      <c r="AD126">
        <v>232.4</v>
      </c>
      <c r="AE126">
        <v>4.7834457290000003</v>
      </c>
      <c r="AF126">
        <v>4.0010000000000003</v>
      </c>
      <c r="AG126">
        <v>7</v>
      </c>
      <c r="AH126">
        <v>6.7677203270000001</v>
      </c>
      <c r="AI126">
        <v>7.1849999999999996</v>
      </c>
      <c r="AJ126">
        <v>1.4321313360000001</v>
      </c>
      <c r="AK126">
        <v>63.441905300000002</v>
      </c>
      <c r="AL126">
        <v>73.5</v>
      </c>
      <c r="AM126">
        <v>45.976980070000003</v>
      </c>
      <c r="AN126">
        <v>52.25</v>
      </c>
      <c r="AO126">
        <v>10.681158310000001</v>
      </c>
      <c r="AP126">
        <v>16.399999999999999</v>
      </c>
      <c r="AQ126">
        <v>6.8094164030000002</v>
      </c>
      <c r="AR126">
        <v>8.5850000000000009</v>
      </c>
      <c r="AS126">
        <v>4</v>
      </c>
      <c r="AT126">
        <v>108.5890388</v>
      </c>
      <c r="AU126">
        <v>167.5</v>
      </c>
      <c r="AV126">
        <v>14.74186175</v>
      </c>
      <c r="AW126">
        <v>15.17</v>
      </c>
      <c r="AX126">
        <v>0.55615864299999995</v>
      </c>
      <c r="AY126">
        <v>17.233861640000001</v>
      </c>
      <c r="AZ126">
        <v>2.9781696270000002</v>
      </c>
      <c r="BA126">
        <v>51.32836442</v>
      </c>
      <c r="BB126">
        <v>2.4840265079999999</v>
      </c>
      <c r="BC126">
        <v>17.87964693</v>
      </c>
      <c r="BD126">
        <v>15.82</v>
      </c>
      <c r="BE126">
        <v>6.572342044</v>
      </c>
      <c r="BF126">
        <v>6.17</v>
      </c>
      <c r="BG126">
        <v>3.6190902060000001</v>
      </c>
      <c r="BH126">
        <v>3.34</v>
      </c>
      <c r="BI126">
        <v>41.927802190000001</v>
      </c>
      <c r="BJ126">
        <v>43.28</v>
      </c>
      <c r="BK126">
        <v>96.440709470000002</v>
      </c>
      <c r="BL126">
        <v>12.5530931</v>
      </c>
      <c r="BM126">
        <v>9.1126014780000002</v>
      </c>
      <c r="BN126">
        <v>3.7937577130000002</v>
      </c>
      <c r="BO126">
        <v>3.1559493230000002</v>
      </c>
      <c r="BP126">
        <v>4.9450000000000003</v>
      </c>
      <c r="BQ126">
        <v>0</v>
      </c>
      <c r="BR126">
        <v>4.3958389169999998</v>
      </c>
      <c r="BS126">
        <v>0</v>
      </c>
      <c r="BT126">
        <v>0</v>
      </c>
      <c r="BU126">
        <v>10.7777777777777</v>
      </c>
      <c r="BV126">
        <v>3.577</v>
      </c>
      <c r="BW126" s="78">
        <v>0.69897000433601797</v>
      </c>
    </row>
    <row r="127" spans="1:75">
      <c r="A127" s="79" t="s">
        <v>772</v>
      </c>
      <c r="B127" s="79" t="s">
        <v>267</v>
      </c>
      <c r="C127">
        <v>1.337438999</v>
      </c>
      <c r="D127">
        <v>1</v>
      </c>
      <c r="E127">
        <v>1</v>
      </c>
      <c r="F127">
        <v>4.3608140850000003</v>
      </c>
      <c r="G127">
        <v>3.5329999999999999</v>
      </c>
      <c r="H127">
        <v>0.64384731029971398</v>
      </c>
      <c r="I127">
        <v>1.1836745500000001</v>
      </c>
      <c r="J127">
        <v>3.925512119</v>
      </c>
      <c r="K127">
        <v>10.40929571</v>
      </c>
      <c r="L127">
        <v>35.619625249999999</v>
      </c>
      <c r="M127">
        <v>44.345016409999999</v>
      </c>
      <c r="N127">
        <v>44.818350559999999</v>
      </c>
      <c r="O127">
        <v>2.012</v>
      </c>
      <c r="P127">
        <v>17.98</v>
      </c>
      <c r="Q127">
        <v>14.7</v>
      </c>
      <c r="R127">
        <v>25.03</v>
      </c>
      <c r="S127">
        <v>21.99</v>
      </c>
      <c r="T127">
        <v>27.71</v>
      </c>
      <c r="U127">
        <v>41.93</v>
      </c>
      <c r="V127">
        <v>45.37</v>
      </c>
      <c r="W127">
        <v>56.5</v>
      </c>
      <c r="X127">
        <v>4.3949999999999996</v>
      </c>
      <c r="Y127">
        <v>210.8115975</v>
      </c>
      <c r="Z127">
        <v>222.15524679999999</v>
      </c>
      <c r="AA127">
        <v>226.01626659999999</v>
      </c>
      <c r="AB127">
        <v>215.3</v>
      </c>
      <c r="AC127">
        <v>227</v>
      </c>
      <c r="AD127">
        <v>231</v>
      </c>
      <c r="AE127">
        <v>4.059513301</v>
      </c>
      <c r="AF127">
        <v>3.6179999999999999</v>
      </c>
      <c r="AG127">
        <v>6</v>
      </c>
      <c r="AH127">
        <v>8.1662455299999994</v>
      </c>
      <c r="AI127">
        <v>6.6849999999999996</v>
      </c>
      <c r="AJ127">
        <v>0.71902224699999995</v>
      </c>
      <c r="AK127">
        <v>71.849143100000006</v>
      </c>
      <c r="AL127">
        <v>82.56</v>
      </c>
      <c r="AM127">
        <v>52.771197000000001</v>
      </c>
      <c r="AN127">
        <v>60.05</v>
      </c>
      <c r="AO127">
        <v>10.81799606</v>
      </c>
      <c r="AP127">
        <v>18.5</v>
      </c>
      <c r="AQ127">
        <v>8.1991655849999994</v>
      </c>
      <c r="AR127">
        <v>9.2260000000000009</v>
      </c>
      <c r="AS127">
        <v>6</v>
      </c>
      <c r="AT127">
        <v>123.6347633</v>
      </c>
      <c r="AU127">
        <v>187.1</v>
      </c>
      <c r="AV127">
        <v>15.064929559999999</v>
      </c>
      <c r="AW127">
        <v>14.91</v>
      </c>
      <c r="AX127">
        <v>0.27329307600000002</v>
      </c>
      <c r="AY127">
        <v>18.674455259999998</v>
      </c>
      <c r="AZ127">
        <v>3.2541142070000002</v>
      </c>
      <c r="BA127">
        <v>60.693774959999999</v>
      </c>
      <c r="BB127">
        <v>3.0235224180000002</v>
      </c>
      <c r="BC127">
        <v>17.67335538</v>
      </c>
      <c r="BD127">
        <v>16.43</v>
      </c>
      <c r="BE127">
        <v>6.51880769</v>
      </c>
      <c r="BF127">
        <v>6.2110000000000003</v>
      </c>
      <c r="BG127">
        <v>3.6317699600000002</v>
      </c>
      <c r="BH127">
        <v>3.431</v>
      </c>
      <c r="BI127">
        <v>42.487435089999998</v>
      </c>
      <c r="BJ127">
        <v>44.03</v>
      </c>
      <c r="BK127">
        <v>98.246053910000001</v>
      </c>
      <c r="BL127">
        <v>12.43933657</v>
      </c>
      <c r="BM127">
        <v>9.7598324479999992</v>
      </c>
      <c r="BN127">
        <v>4.2874049599999999</v>
      </c>
      <c r="BO127">
        <v>3.2329630429999998</v>
      </c>
      <c r="BP127">
        <v>3.6829999999999998</v>
      </c>
      <c r="BQ127">
        <v>0</v>
      </c>
      <c r="BR127">
        <v>3.4999429850000001</v>
      </c>
      <c r="BS127">
        <v>0</v>
      </c>
      <c r="BT127">
        <v>1</v>
      </c>
      <c r="BU127">
        <v>4.9999999999999902</v>
      </c>
      <c r="BV127">
        <v>7.0709999999999997</v>
      </c>
      <c r="BW127" s="78">
        <v>0.69897000433601797</v>
      </c>
    </row>
    <row r="128" spans="1:75">
      <c r="A128" s="79" t="s">
        <v>773</v>
      </c>
      <c r="B128" s="79" t="s">
        <v>268</v>
      </c>
      <c r="C128" t="s">
        <v>61</v>
      </c>
      <c r="D128">
        <v>6</v>
      </c>
      <c r="E128">
        <v>1</v>
      </c>
      <c r="F128">
        <v>4.3010100480000002</v>
      </c>
      <c r="G128">
        <v>3.0760000000000001</v>
      </c>
      <c r="H128">
        <v>0.53339070801755095</v>
      </c>
      <c r="I128">
        <v>0.88347744299999997</v>
      </c>
      <c r="J128">
        <v>2.2315268939999999</v>
      </c>
      <c r="K128">
        <v>6.3965025889999998</v>
      </c>
      <c r="L128">
        <v>31.156302660000001</v>
      </c>
      <c r="M128">
        <v>40.905134820000001</v>
      </c>
      <c r="N128">
        <v>37.050104760000004</v>
      </c>
      <c r="O128">
        <v>1.6919999999999999</v>
      </c>
      <c r="P128">
        <v>14.86</v>
      </c>
      <c r="Q128">
        <v>11.12</v>
      </c>
      <c r="R128">
        <v>23.19</v>
      </c>
      <c r="S128">
        <v>21.84</v>
      </c>
      <c r="T128">
        <v>23.4</v>
      </c>
      <c r="U128">
        <v>42.56</v>
      </c>
      <c r="V128">
        <v>49.34</v>
      </c>
      <c r="W128">
        <v>59.77</v>
      </c>
      <c r="X128">
        <v>3.4940000000000002</v>
      </c>
      <c r="Y128">
        <v>210.34623909999999</v>
      </c>
      <c r="Z128">
        <v>221.28004129999999</v>
      </c>
      <c r="AA128">
        <v>225.9195253</v>
      </c>
      <c r="AB128">
        <v>213.9</v>
      </c>
      <c r="AC128">
        <v>225.5</v>
      </c>
      <c r="AD128">
        <v>230.9</v>
      </c>
      <c r="AE128">
        <v>3.2212273420000002</v>
      </c>
      <c r="AF128">
        <v>3.8650000000000002</v>
      </c>
      <c r="AG128">
        <v>6</v>
      </c>
      <c r="AH128">
        <v>6.8737377569999998</v>
      </c>
      <c r="AI128">
        <v>6.1050000000000004</v>
      </c>
      <c r="AJ128">
        <v>2.5290624390000001</v>
      </c>
      <c r="AK128">
        <v>73.838843280000006</v>
      </c>
      <c r="AL128">
        <v>77.989999999999995</v>
      </c>
      <c r="AM128">
        <v>54.719268900000003</v>
      </c>
      <c r="AN128">
        <v>58.1</v>
      </c>
      <c r="AO128">
        <v>11.52051311</v>
      </c>
      <c r="AP128">
        <v>15</v>
      </c>
      <c r="AQ128">
        <v>7.7849186919999998</v>
      </c>
      <c r="AR128">
        <v>8.5</v>
      </c>
      <c r="AS128">
        <v>6</v>
      </c>
      <c r="AT128">
        <v>125.6662405</v>
      </c>
      <c r="AU128">
        <v>178.4</v>
      </c>
      <c r="AV128">
        <v>16.046703749999999</v>
      </c>
      <c r="AW128">
        <v>16.5</v>
      </c>
      <c r="AX128">
        <v>0.42335418200000002</v>
      </c>
      <c r="AY128">
        <v>18.95791522</v>
      </c>
      <c r="AZ128">
        <v>3.1038963719999999</v>
      </c>
      <c r="BA128">
        <v>59.080145549999997</v>
      </c>
      <c r="BB128">
        <v>3.1691953289999999</v>
      </c>
      <c r="BC128">
        <v>17.484001070000001</v>
      </c>
      <c r="BD128">
        <v>15.52</v>
      </c>
      <c r="BE128">
        <v>6.37828953</v>
      </c>
      <c r="BF128">
        <v>5.9720000000000004</v>
      </c>
      <c r="BG128">
        <v>3.6618406299999999</v>
      </c>
      <c r="BH128">
        <v>3.3420000000000001</v>
      </c>
      <c r="BI128">
        <v>42.935540170000003</v>
      </c>
      <c r="BJ128">
        <v>42.29</v>
      </c>
      <c r="BK128">
        <v>96.630181199999996</v>
      </c>
      <c r="BL128">
        <v>12.49104889</v>
      </c>
      <c r="BM128">
        <v>9.6321268759999992</v>
      </c>
      <c r="BN128">
        <v>4.1555703929999996</v>
      </c>
      <c r="BO128">
        <v>4.345329725</v>
      </c>
      <c r="BP128">
        <v>3.956</v>
      </c>
      <c r="BQ128">
        <v>0</v>
      </c>
      <c r="BR128">
        <v>-0.29629350799999998</v>
      </c>
      <c r="BS128">
        <v>0</v>
      </c>
      <c r="BT128">
        <v>0</v>
      </c>
      <c r="BU128">
        <v>0.666666666666762</v>
      </c>
      <c r="BV128">
        <v>2.911</v>
      </c>
      <c r="BW128" s="78">
        <v>0.30102999566398098</v>
      </c>
    </row>
    <row r="129" spans="1:75">
      <c r="A129" s="79" t="s">
        <v>774</v>
      </c>
      <c r="B129" s="79" t="s">
        <v>269</v>
      </c>
      <c r="C129">
        <v>1.1574589740000001</v>
      </c>
      <c r="D129">
        <v>2</v>
      </c>
      <c r="E129">
        <v>0</v>
      </c>
      <c r="F129">
        <v>3.82657676</v>
      </c>
      <c r="G129">
        <v>3.9689999999999999</v>
      </c>
      <c r="H129">
        <v>0.65011316444357103</v>
      </c>
      <c r="I129">
        <v>0.98112371499999995</v>
      </c>
      <c r="J129">
        <v>2.2304564299999998</v>
      </c>
      <c r="K129">
        <v>7.0623616409999999</v>
      </c>
      <c r="L129">
        <v>26.884262530000001</v>
      </c>
      <c r="M129">
        <v>36.042341100000002</v>
      </c>
      <c r="N129">
        <v>40.543793960000002</v>
      </c>
      <c r="O129">
        <v>1.6639999999999999</v>
      </c>
      <c r="P129">
        <v>10.9</v>
      </c>
      <c r="Q129">
        <v>7.47</v>
      </c>
      <c r="R129">
        <v>15.48</v>
      </c>
      <c r="S129">
        <v>19.149999999999999</v>
      </c>
      <c r="T129">
        <v>22.52</v>
      </c>
      <c r="U129">
        <v>39.42</v>
      </c>
      <c r="V129">
        <v>49.55</v>
      </c>
      <c r="W129">
        <v>56.5</v>
      </c>
      <c r="X129">
        <v>4.3239999999999998</v>
      </c>
      <c r="Y129">
        <v>210.4714726</v>
      </c>
      <c r="Z129">
        <v>222.82905389999999</v>
      </c>
      <c r="AA129">
        <v>228.91618650000001</v>
      </c>
      <c r="AB129">
        <v>213.1</v>
      </c>
      <c r="AC129">
        <v>228</v>
      </c>
      <c r="AD129">
        <v>231.3</v>
      </c>
      <c r="AE129">
        <v>3.9630489760000001</v>
      </c>
      <c r="AF129">
        <v>5.4720000000000004</v>
      </c>
      <c r="AG129">
        <v>5</v>
      </c>
      <c r="AH129">
        <v>6.1405831989999999</v>
      </c>
      <c r="AI129">
        <v>6.3179999999999996</v>
      </c>
      <c r="AJ129">
        <v>-0.148794811</v>
      </c>
      <c r="AK129">
        <v>61.838972380000001</v>
      </c>
      <c r="AL129">
        <v>65.930000000000007</v>
      </c>
      <c r="AM129">
        <v>46.014139380000003</v>
      </c>
      <c r="AN129">
        <v>50.28</v>
      </c>
      <c r="AO129">
        <v>7.9306658219999999</v>
      </c>
      <c r="AP129">
        <v>10.6</v>
      </c>
      <c r="AQ129">
        <v>7.981501347</v>
      </c>
      <c r="AR129">
        <v>8.2430000000000003</v>
      </c>
      <c r="AS129">
        <v>5</v>
      </c>
      <c r="AT129">
        <v>118.3793118</v>
      </c>
      <c r="AU129">
        <v>167.2</v>
      </c>
      <c r="AV129">
        <v>18.944426199999999</v>
      </c>
      <c r="AW129">
        <v>19.739999999999998</v>
      </c>
      <c r="AX129">
        <v>0.70190002399999996</v>
      </c>
      <c r="AY129">
        <v>20.743248980000001</v>
      </c>
      <c r="AZ129">
        <v>2.9321984159999999</v>
      </c>
      <c r="BA129">
        <v>60.468961960000001</v>
      </c>
      <c r="BB129">
        <v>3.2679564669999999</v>
      </c>
      <c r="BC129">
        <v>18.429779029999999</v>
      </c>
      <c r="BD129">
        <v>15.83</v>
      </c>
      <c r="BE129">
        <v>6.5839738309999998</v>
      </c>
      <c r="BF129">
        <v>6.2080000000000002</v>
      </c>
      <c r="BG129">
        <v>3.7464209579999999</v>
      </c>
      <c r="BH129">
        <v>3.3620000000000001</v>
      </c>
      <c r="BI129">
        <v>44.695025610000002</v>
      </c>
      <c r="BJ129">
        <v>42.74</v>
      </c>
      <c r="BK129">
        <v>96.957644560000006</v>
      </c>
      <c r="BL129">
        <v>13.86466652</v>
      </c>
      <c r="BM129">
        <v>10.07591246</v>
      </c>
      <c r="BN129">
        <v>5.5641463470000003</v>
      </c>
      <c r="BO129">
        <v>5.1631512190000004</v>
      </c>
      <c r="BP129">
        <v>5.1150000000000002</v>
      </c>
      <c r="BQ129">
        <v>0</v>
      </c>
      <c r="BR129">
        <v>0.57928243099999999</v>
      </c>
      <c r="BS129">
        <v>0</v>
      </c>
      <c r="BT129">
        <v>0</v>
      </c>
      <c r="BU129">
        <v>4.7777777777777697</v>
      </c>
      <c r="BV129">
        <v>4.5030000000000001</v>
      </c>
      <c r="BW129" s="78">
        <v>0.47712125471966199</v>
      </c>
    </row>
    <row r="130" spans="1:75">
      <c r="A130" s="79" t="s">
        <v>775</v>
      </c>
      <c r="B130" s="79" t="s">
        <v>270</v>
      </c>
      <c r="C130" t="s">
        <v>61</v>
      </c>
      <c r="D130">
        <v>4</v>
      </c>
      <c r="E130">
        <v>1</v>
      </c>
      <c r="F130">
        <v>4.797388733</v>
      </c>
      <c r="G130">
        <v>5.4420000000000002</v>
      </c>
      <c r="H130">
        <v>0.62293896921148995</v>
      </c>
      <c r="I130">
        <v>1.4822534549999999</v>
      </c>
      <c r="J130">
        <v>3.5964361170000001</v>
      </c>
      <c r="K130">
        <v>11.30706999</v>
      </c>
      <c r="L130">
        <v>34.077470599999998</v>
      </c>
      <c r="M130">
        <v>39.747392560000002</v>
      </c>
      <c r="N130">
        <v>45.081283329999998</v>
      </c>
      <c r="O130">
        <v>1.5740000000000001</v>
      </c>
      <c r="P130">
        <v>17.61</v>
      </c>
      <c r="Q130">
        <v>12.54</v>
      </c>
      <c r="R130">
        <v>28.13</v>
      </c>
      <c r="S130">
        <v>25.08</v>
      </c>
      <c r="T130">
        <v>28.91</v>
      </c>
      <c r="U130">
        <v>44.85</v>
      </c>
      <c r="V130">
        <v>53.31</v>
      </c>
      <c r="W130">
        <v>58.99</v>
      </c>
      <c r="X130">
        <v>2.5259999999999998</v>
      </c>
      <c r="Y130">
        <v>205.43057339999999</v>
      </c>
      <c r="Z130">
        <v>217.59397759999999</v>
      </c>
      <c r="AA130">
        <v>225.9233614</v>
      </c>
      <c r="AB130">
        <v>207.4</v>
      </c>
      <c r="AC130">
        <v>221</v>
      </c>
      <c r="AD130">
        <v>230.4</v>
      </c>
      <c r="AE130">
        <v>2.6920508509999999</v>
      </c>
      <c r="AF130">
        <v>4.399</v>
      </c>
      <c r="AG130">
        <v>4</v>
      </c>
      <c r="AH130">
        <v>6.0852044090000001</v>
      </c>
      <c r="AI130">
        <v>5.048</v>
      </c>
      <c r="AJ130">
        <v>1.2346789170000001</v>
      </c>
      <c r="AK130">
        <v>60.087784159999998</v>
      </c>
      <c r="AL130">
        <v>63.63</v>
      </c>
      <c r="AM130">
        <v>39.167565230000001</v>
      </c>
      <c r="AN130">
        <v>42.1</v>
      </c>
      <c r="AO130">
        <v>13.456106699999999</v>
      </c>
      <c r="AP130">
        <v>16.600000000000001</v>
      </c>
      <c r="AQ130">
        <v>7.4186025290000002</v>
      </c>
      <c r="AR130">
        <v>8.6430000000000007</v>
      </c>
      <c r="AS130">
        <v>8</v>
      </c>
      <c r="AT130">
        <v>139.33647930000001</v>
      </c>
      <c r="AU130">
        <v>190.6</v>
      </c>
      <c r="AV130">
        <v>15.302758839999999</v>
      </c>
      <c r="AW130">
        <v>15.28</v>
      </c>
      <c r="AX130">
        <v>0.63771188899999998</v>
      </c>
      <c r="AY130">
        <v>18.908554970000001</v>
      </c>
      <c r="AZ130">
        <v>2.430874545</v>
      </c>
      <c r="BA130">
        <v>45.745490199999999</v>
      </c>
      <c r="BB130">
        <v>2.4716065870000001</v>
      </c>
      <c r="BC130">
        <v>17.53432931</v>
      </c>
      <c r="BD130">
        <v>14.96</v>
      </c>
      <c r="BE130">
        <v>6.6010182579999999</v>
      </c>
      <c r="BF130">
        <v>6.1189999999999998</v>
      </c>
      <c r="BG130">
        <v>3.5501982050000001</v>
      </c>
      <c r="BH130">
        <v>3.1749999999999998</v>
      </c>
      <c r="BI130">
        <v>43.451771290000003</v>
      </c>
      <c r="BJ130">
        <v>38.799999999999997</v>
      </c>
      <c r="BK130">
        <v>98.720453000000006</v>
      </c>
      <c r="BL130">
        <v>15.05045859</v>
      </c>
      <c r="BM130">
        <v>11.8468927</v>
      </c>
      <c r="BN130">
        <v>4.4584079880000003</v>
      </c>
      <c r="BO130">
        <v>4.3986279499999998</v>
      </c>
      <c r="BP130">
        <v>4.8250000000000002</v>
      </c>
      <c r="BQ130">
        <v>0</v>
      </c>
      <c r="BR130">
        <v>2.0503521779999998</v>
      </c>
      <c r="BS130">
        <v>1.5</v>
      </c>
      <c r="BT130">
        <v>2</v>
      </c>
      <c r="BU130" s="75">
        <v>1.8877777777777699E-13</v>
      </c>
      <c r="BV130">
        <v>1.9059999999999999</v>
      </c>
      <c r="BW130" s="78">
        <v>0.30102999566398098</v>
      </c>
    </row>
    <row r="131" spans="1:75">
      <c r="A131" s="79" t="s">
        <v>776</v>
      </c>
      <c r="B131" s="79" t="s">
        <v>271</v>
      </c>
      <c r="C131">
        <v>1.097542019</v>
      </c>
      <c r="D131">
        <v>1</v>
      </c>
      <c r="E131">
        <v>1</v>
      </c>
      <c r="F131">
        <v>5.4839792520000001</v>
      </c>
      <c r="G131">
        <v>5.4690000000000003</v>
      </c>
      <c r="H131">
        <v>0.72181061521254597</v>
      </c>
      <c r="I131">
        <v>1.428404352</v>
      </c>
      <c r="J131">
        <v>4.7463692149999996</v>
      </c>
      <c r="K131">
        <v>11.01336832</v>
      </c>
      <c r="L131">
        <v>32.922870609999997</v>
      </c>
      <c r="M131">
        <v>34.956983630000003</v>
      </c>
      <c r="N131">
        <v>33.915806029999999</v>
      </c>
      <c r="O131">
        <v>1.0720000000000001</v>
      </c>
      <c r="P131">
        <v>13.32</v>
      </c>
      <c r="Q131">
        <v>11.29</v>
      </c>
      <c r="R131">
        <v>23.2</v>
      </c>
      <c r="S131">
        <v>22.23</v>
      </c>
      <c r="T131">
        <v>22.74</v>
      </c>
      <c r="U131">
        <v>39.299999999999997</v>
      </c>
      <c r="V131">
        <v>45.28</v>
      </c>
      <c r="W131">
        <v>52.29</v>
      </c>
      <c r="X131">
        <v>2.7330000000000001</v>
      </c>
      <c r="Y131">
        <v>209.57982609999999</v>
      </c>
      <c r="Z131">
        <v>219.12367990000001</v>
      </c>
      <c r="AA131">
        <v>224.4274915</v>
      </c>
      <c r="AB131">
        <v>208.3</v>
      </c>
      <c r="AC131">
        <v>220.9</v>
      </c>
      <c r="AD131">
        <v>227.8</v>
      </c>
      <c r="AE131">
        <v>3.0572866990000001</v>
      </c>
      <c r="AF131">
        <v>5.2519999999999998</v>
      </c>
      <c r="AG131">
        <v>5</v>
      </c>
      <c r="AH131">
        <v>5.9995855819999999</v>
      </c>
      <c r="AI131">
        <v>6.27</v>
      </c>
      <c r="AJ131">
        <v>0.83538265099999998</v>
      </c>
      <c r="AK131">
        <v>60.530062119999997</v>
      </c>
      <c r="AL131">
        <v>69.180000000000007</v>
      </c>
      <c r="AM131">
        <v>39.209459109999997</v>
      </c>
      <c r="AN131">
        <v>45.61</v>
      </c>
      <c r="AO131">
        <v>12.377818639999999</v>
      </c>
      <c r="AP131">
        <v>19.399999999999999</v>
      </c>
      <c r="AQ131">
        <v>8.6734635660000006</v>
      </c>
      <c r="AR131">
        <v>8.4339999999999993</v>
      </c>
      <c r="AS131">
        <v>7</v>
      </c>
      <c r="AT131">
        <v>112.9155603</v>
      </c>
      <c r="AU131">
        <v>185.4</v>
      </c>
      <c r="AV131">
        <v>15.364128859999999</v>
      </c>
      <c r="AW131">
        <v>15.83</v>
      </c>
      <c r="AX131">
        <v>1.6358598049999999</v>
      </c>
      <c r="AY131">
        <v>20.44505702</v>
      </c>
      <c r="AZ131">
        <v>2.460206887</v>
      </c>
      <c r="BA131">
        <v>50.314414409999998</v>
      </c>
      <c r="BB131">
        <v>2.8150070650000001</v>
      </c>
      <c r="BC131">
        <v>17.5931511</v>
      </c>
      <c r="BD131">
        <v>15.97</v>
      </c>
      <c r="BE131">
        <v>6.4513554810000002</v>
      </c>
      <c r="BF131">
        <v>6.2610000000000001</v>
      </c>
      <c r="BG131">
        <v>3.6189557680000002</v>
      </c>
      <c r="BH131">
        <v>3.35</v>
      </c>
      <c r="BI131">
        <v>43.91764354</v>
      </c>
      <c r="BJ131">
        <v>43.51</v>
      </c>
      <c r="BK131">
        <v>97.879095430000007</v>
      </c>
      <c r="BL131">
        <v>13.921126429999999</v>
      </c>
      <c r="BM131">
        <v>10.23657603</v>
      </c>
      <c r="BN131">
        <v>6.9461215760000004</v>
      </c>
      <c r="BO131">
        <v>5.8668190510000002</v>
      </c>
      <c r="BP131">
        <v>6.9489999999999998</v>
      </c>
      <c r="BQ131">
        <v>0</v>
      </c>
      <c r="BR131">
        <v>1.5546376449999999</v>
      </c>
      <c r="BS131">
        <v>0</v>
      </c>
      <c r="BT131">
        <v>0</v>
      </c>
      <c r="BU131" s="75">
        <v>1.8805555555555501E-13</v>
      </c>
      <c r="BV131">
        <v>1.4239999999999999</v>
      </c>
      <c r="BW131" s="78">
        <v>0.30102999566398098</v>
      </c>
    </row>
    <row r="132" spans="1:75">
      <c r="A132" s="79" t="s">
        <v>777</v>
      </c>
      <c r="B132" s="79" t="s">
        <v>272</v>
      </c>
      <c r="C132">
        <v>1.234434612</v>
      </c>
      <c r="D132">
        <v>5</v>
      </c>
      <c r="E132">
        <v>0</v>
      </c>
      <c r="F132">
        <v>3.7951249370000002</v>
      </c>
      <c r="G132">
        <v>4.8609999999999998</v>
      </c>
      <c r="H132">
        <v>0.71516735784845697</v>
      </c>
      <c r="I132">
        <v>1.1111291830000001</v>
      </c>
      <c r="J132">
        <v>3.6263631119999999</v>
      </c>
      <c r="K132">
        <v>8.8927127230000007</v>
      </c>
      <c r="L132">
        <v>25.486694109999998</v>
      </c>
      <c r="M132">
        <v>32.624070670000002</v>
      </c>
      <c r="N132">
        <v>38.937511839999999</v>
      </c>
      <c r="O132">
        <v>1.1299999999999999</v>
      </c>
      <c r="P132">
        <v>10.77</v>
      </c>
      <c r="Q132">
        <v>9.82</v>
      </c>
      <c r="R132">
        <v>23.86</v>
      </c>
      <c r="S132">
        <v>24.05</v>
      </c>
      <c r="T132">
        <v>26.17</v>
      </c>
      <c r="U132">
        <v>43.1</v>
      </c>
      <c r="V132">
        <v>46.08</v>
      </c>
      <c r="W132">
        <v>57.02</v>
      </c>
      <c r="X132">
        <v>4.1260000000000003</v>
      </c>
      <c r="Y132">
        <v>209.9705702</v>
      </c>
      <c r="Z132">
        <v>217.8476484</v>
      </c>
      <c r="AA132">
        <v>223.03424759999999</v>
      </c>
      <c r="AB132">
        <v>209.9</v>
      </c>
      <c r="AC132">
        <v>222.4</v>
      </c>
      <c r="AD132">
        <v>228.1</v>
      </c>
      <c r="AE132">
        <v>3.42224854</v>
      </c>
      <c r="AF132">
        <v>3.9540000000000002</v>
      </c>
      <c r="AG132">
        <v>5</v>
      </c>
      <c r="AH132">
        <v>5.9228701490000004</v>
      </c>
      <c r="AI132">
        <v>6.625</v>
      </c>
      <c r="AJ132">
        <v>-0.24177811499999999</v>
      </c>
      <c r="AK132">
        <v>47.955588220000003</v>
      </c>
      <c r="AL132">
        <v>50.46</v>
      </c>
      <c r="AM132">
        <v>32.655931000000002</v>
      </c>
      <c r="AN132">
        <v>33.54</v>
      </c>
      <c r="AO132">
        <v>7.6761431330000001</v>
      </c>
      <c r="AP132">
        <v>12</v>
      </c>
      <c r="AQ132">
        <v>7.4086346860000001</v>
      </c>
      <c r="AR132">
        <v>8.2430000000000003</v>
      </c>
      <c r="AS132">
        <v>6</v>
      </c>
      <c r="AT132">
        <v>104.5057324</v>
      </c>
      <c r="AU132">
        <v>198.6</v>
      </c>
      <c r="AV132">
        <v>12.30480002</v>
      </c>
      <c r="AW132">
        <v>15.14</v>
      </c>
      <c r="AX132">
        <v>0.67734716299999997</v>
      </c>
      <c r="AY132">
        <v>19.19989648</v>
      </c>
      <c r="AZ132">
        <v>3.0537041839999999</v>
      </c>
      <c r="BA132">
        <v>57.885110939999997</v>
      </c>
      <c r="BB132">
        <v>2.8520311660000002</v>
      </c>
      <c r="BC132">
        <v>15.38135009</v>
      </c>
      <c r="BD132">
        <v>13.61</v>
      </c>
      <c r="BE132">
        <v>5.9884042859999997</v>
      </c>
      <c r="BF132">
        <v>5.6639999999999997</v>
      </c>
      <c r="BG132">
        <v>3.4029135560000001</v>
      </c>
      <c r="BH132">
        <v>3.1150000000000002</v>
      </c>
      <c r="BI132">
        <v>38.939677750000001</v>
      </c>
      <c r="BJ132">
        <v>36.65</v>
      </c>
      <c r="BK132">
        <v>108.1762579</v>
      </c>
      <c r="BL132">
        <v>14.32239929</v>
      </c>
      <c r="BM132">
        <v>10.389429679999999</v>
      </c>
      <c r="BN132">
        <v>4.8079919459999996</v>
      </c>
      <c r="BO132">
        <v>3.9418222969999999</v>
      </c>
      <c r="BP132">
        <v>3.8530000000000002</v>
      </c>
      <c r="BQ132">
        <v>0</v>
      </c>
      <c r="BR132">
        <v>2.1957715069999999</v>
      </c>
      <c r="BS132">
        <v>0</v>
      </c>
      <c r="BT132">
        <v>0</v>
      </c>
      <c r="BU132">
        <v>13.4444444444444</v>
      </c>
      <c r="BV132">
        <v>5.59</v>
      </c>
      <c r="BW132" s="78">
        <v>0.60205999132796195</v>
      </c>
    </row>
    <row r="133" spans="1:75">
      <c r="A133" s="79" t="s">
        <v>778</v>
      </c>
      <c r="B133" s="79" t="s">
        <v>273</v>
      </c>
      <c r="C133" t="s">
        <v>61</v>
      </c>
      <c r="D133">
        <v>1</v>
      </c>
      <c r="E133">
        <v>0</v>
      </c>
      <c r="F133">
        <v>3.7204936970000002</v>
      </c>
      <c r="G133">
        <v>5.7160000000000002</v>
      </c>
      <c r="H133">
        <v>0.56014583984904698</v>
      </c>
      <c r="I133">
        <v>0.72666038499999996</v>
      </c>
      <c r="J133">
        <v>2.4283323750000001</v>
      </c>
      <c r="K133">
        <v>7.5322963569999999</v>
      </c>
      <c r="L133">
        <v>31.704376669999998</v>
      </c>
      <c r="M133">
        <v>42.851692649999997</v>
      </c>
      <c r="N133">
        <v>41.276326220000001</v>
      </c>
      <c r="O133">
        <v>1.885</v>
      </c>
      <c r="P133">
        <v>14</v>
      </c>
      <c r="Q133">
        <v>10.66</v>
      </c>
      <c r="R133">
        <v>23.47</v>
      </c>
      <c r="S133">
        <v>21.01</v>
      </c>
      <c r="T133">
        <v>24.15</v>
      </c>
      <c r="U133">
        <v>39.49</v>
      </c>
      <c r="V133">
        <v>45.33</v>
      </c>
      <c r="W133">
        <v>53.97</v>
      </c>
      <c r="X133">
        <v>4.5839999999999996</v>
      </c>
      <c r="Y133">
        <v>214.64920860000001</v>
      </c>
      <c r="Z133">
        <v>223.1420732</v>
      </c>
      <c r="AA133">
        <v>225.96030569999999</v>
      </c>
      <c r="AB133">
        <v>214.9</v>
      </c>
      <c r="AC133">
        <v>228.1</v>
      </c>
      <c r="AD133">
        <v>232.4</v>
      </c>
      <c r="AE133">
        <v>4.0366905229999999</v>
      </c>
      <c r="AF133">
        <v>4.391</v>
      </c>
      <c r="AG133">
        <v>7</v>
      </c>
      <c r="AH133">
        <v>6.347910379</v>
      </c>
      <c r="AI133">
        <v>6.6689999999999996</v>
      </c>
      <c r="AJ133">
        <v>0.24764329900000001</v>
      </c>
      <c r="AK133">
        <v>62.52169284</v>
      </c>
      <c r="AL133">
        <v>71.28</v>
      </c>
      <c r="AM133">
        <v>44.865342519999999</v>
      </c>
      <c r="AN133">
        <v>48.92</v>
      </c>
      <c r="AO133">
        <v>11.18744135</v>
      </c>
      <c r="AP133">
        <v>17.309999999999999</v>
      </c>
      <c r="AQ133">
        <v>6.4247626929999999</v>
      </c>
      <c r="AR133">
        <v>8.5310000000000006</v>
      </c>
      <c r="AS133">
        <v>3</v>
      </c>
      <c r="AT133">
        <v>113.5545769</v>
      </c>
      <c r="AU133">
        <v>189.8</v>
      </c>
      <c r="AV133">
        <v>16.669068710000001</v>
      </c>
      <c r="AW133">
        <v>17.850000000000001</v>
      </c>
      <c r="AX133">
        <v>0.65204897100000003</v>
      </c>
      <c r="AY133">
        <v>20.614053930000001</v>
      </c>
      <c r="AZ133">
        <v>2.602100402</v>
      </c>
      <c r="BA133">
        <v>53.692852019999997</v>
      </c>
      <c r="BB133">
        <v>2.8776211969999999</v>
      </c>
      <c r="BC133">
        <v>17.912309659999998</v>
      </c>
      <c r="BD133">
        <v>15.35</v>
      </c>
      <c r="BE133">
        <v>6.4126500919999998</v>
      </c>
      <c r="BF133">
        <v>6</v>
      </c>
      <c r="BG133">
        <v>3.747074268</v>
      </c>
      <c r="BH133">
        <v>3.3580000000000001</v>
      </c>
      <c r="BI133">
        <v>45.083650339999998</v>
      </c>
      <c r="BJ133">
        <v>41.34</v>
      </c>
      <c r="BK133">
        <v>89.924087470000003</v>
      </c>
      <c r="BL133">
        <v>12.35857985</v>
      </c>
      <c r="BM133">
        <v>9.4966187239999993</v>
      </c>
      <c r="BN133">
        <v>4.5663840770000004</v>
      </c>
      <c r="BO133">
        <v>3.6692351799999998</v>
      </c>
      <c r="BP133">
        <v>5.1749999999999998</v>
      </c>
      <c r="BQ133">
        <v>0</v>
      </c>
      <c r="BR133">
        <v>8.056497E-2</v>
      </c>
      <c r="BS133">
        <v>0</v>
      </c>
      <c r="BT133">
        <v>0</v>
      </c>
      <c r="BU133">
        <v>11.3333333333333</v>
      </c>
      <c r="BV133">
        <v>4.6740000000000004</v>
      </c>
      <c r="BW133" s="78">
        <v>0.30102999566398098</v>
      </c>
    </row>
    <row r="134" spans="1:75">
      <c r="A134" s="79" t="s">
        <v>779</v>
      </c>
      <c r="B134" s="79" t="s">
        <v>274</v>
      </c>
      <c r="C134">
        <v>0.91011420099999996</v>
      </c>
      <c r="D134">
        <v>1</v>
      </c>
      <c r="E134">
        <v>0</v>
      </c>
      <c r="F134">
        <v>3.4839631049999999</v>
      </c>
      <c r="G134">
        <v>4.3769999999999998</v>
      </c>
      <c r="H134">
        <v>0.661339340006039</v>
      </c>
      <c r="I134">
        <v>1.336472484</v>
      </c>
      <c r="J134">
        <v>2.797753631</v>
      </c>
      <c r="K134">
        <v>7.3246829790000003</v>
      </c>
      <c r="L134">
        <v>30.113988079999999</v>
      </c>
      <c r="M134">
        <v>40.183521280000001</v>
      </c>
      <c r="N134">
        <v>43.393435050000001</v>
      </c>
      <c r="O134">
        <v>1.7170000000000001</v>
      </c>
      <c r="P134">
        <v>10.31</v>
      </c>
      <c r="Q134">
        <v>7.78</v>
      </c>
      <c r="R134">
        <v>17.170000000000002</v>
      </c>
      <c r="S134">
        <v>18.88</v>
      </c>
      <c r="T134">
        <v>23.65</v>
      </c>
      <c r="U134">
        <v>39.31</v>
      </c>
      <c r="V134">
        <v>40.43</v>
      </c>
      <c r="W134">
        <v>44.53</v>
      </c>
      <c r="X134">
        <v>4.0049999999999999</v>
      </c>
      <c r="Y134">
        <v>211.45122839999999</v>
      </c>
      <c r="Z134">
        <v>222.1517777</v>
      </c>
      <c r="AA134">
        <v>225.9280095</v>
      </c>
      <c r="AB134">
        <v>214.7</v>
      </c>
      <c r="AC134">
        <v>228</v>
      </c>
      <c r="AD134">
        <v>234</v>
      </c>
      <c r="AE134">
        <v>4.2576915900000003</v>
      </c>
      <c r="AF134">
        <v>6.2430000000000003</v>
      </c>
      <c r="AG134">
        <v>6</v>
      </c>
      <c r="AH134">
        <v>6.6710063330000002</v>
      </c>
      <c r="AI134">
        <v>6.077</v>
      </c>
      <c r="AJ134">
        <v>0.218793666</v>
      </c>
      <c r="AK134">
        <v>57.322968240000002</v>
      </c>
      <c r="AL134">
        <v>61.2</v>
      </c>
      <c r="AM134">
        <v>40.183954679999999</v>
      </c>
      <c r="AN134">
        <v>43.24</v>
      </c>
      <c r="AO134">
        <v>8.5729222360000001</v>
      </c>
      <c r="AP134">
        <v>12.48</v>
      </c>
      <c r="AQ134">
        <v>8.6288670990000007</v>
      </c>
      <c r="AR134">
        <v>9</v>
      </c>
      <c r="AS134">
        <v>3</v>
      </c>
      <c r="AT134">
        <v>116.56773080000001</v>
      </c>
      <c r="AU134">
        <v>165.6</v>
      </c>
      <c r="AV134">
        <v>15.19835735</v>
      </c>
      <c r="AW134">
        <v>16.170000000000002</v>
      </c>
      <c r="AX134">
        <v>0.60744046200000001</v>
      </c>
      <c r="AY134">
        <v>22.626194720000001</v>
      </c>
      <c r="AZ134">
        <v>2.7147067250000001</v>
      </c>
      <c r="BA134">
        <v>61.311025890000003</v>
      </c>
      <c r="BB134">
        <v>3.2452533880000001</v>
      </c>
      <c r="BC134">
        <v>17.271979179999999</v>
      </c>
      <c r="BD134">
        <v>15.06</v>
      </c>
      <c r="BE134">
        <v>6.375216569</v>
      </c>
      <c r="BF134">
        <v>5.9429999999999996</v>
      </c>
      <c r="BG134">
        <v>3.6087913299999999</v>
      </c>
      <c r="BH134">
        <v>3.3</v>
      </c>
      <c r="BI134">
        <v>42.475805170000001</v>
      </c>
      <c r="BJ134">
        <v>41.55</v>
      </c>
      <c r="BK134">
        <v>96.370304450000006</v>
      </c>
      <c r="BL134">
        <v>12.818193730000001</v>
      </c>
      <c r="BM134">
        <v>10.363008300000001</v>
      </c>
      <c r="BN134">
        <v>5.3100567979999997</v>
      </c>
      <c r="BO134">
        <v>4.7539087799999997</v>
      </c>
      <c r="BP134">
        <v>4.8710000000000004</v>
      </c>
      <c r="BQ134">
        <v>0</v>
      </c>
      <c r="BR134">
        <v>1.4034706990000001</v>
      </c>
      <c r="BS134">
        <v>0</v>
      </c>
      <c r="BT134">
        <v>0</v>
      </c>
      <c r="BU134">
        <v>26.2222222222222</v>
      </c>
      <c r="BV134">
        <v>7.851</v>
      </c>
      <c r="BW134" s="78">
        <v>0.77815125038364297</v>
      </c>
    </row>
    <row r="135" spans="1:75">
      <c r="A135" s="79" t="s">
        <v>780</v>
      </c>
      <c r="B135" s="79" t="s">
        <v>275</v>
      </c>
      <c r="C135">
        <v>1.344500614</v>
      </c>
      <c r="D135">
        <v>1</v>
      </c>
      <c r="E135">
        <v>0</v>
      </c>
      <c r="F135">
        <v>4.9862527620000003</v>
      </c>
      <c r="G135">
        <v>4.306</v>
      </c>
      <c r="H135">
        <v>0.761100538958142</v>
      </c>
      <c r="I135">
        <v>0.59203027200000002</v>
      </c>
      <c r="J135">
        <v>1.8649603530000001</v>
      </c>
      <c r="K135">
        <v>8.7116517269999996</v>
      </c>
      <c r="L135">
        <v>30.022040189999998</v>
      </c>
      <c r="M135">
        <v>44.761572610000002</v>
      </c>
      <c r="N135">
        <v>52.466940020000003</v>
      </c>
      <c r="O135">
        <v>2.028</v>
      </c>
      <c r="P135">
        <v>5.78</v>
      </c>
      <c r="Q135">
        <v>6.97</v>
      </c>
      <c r="R135">
        <v>15.88</v>
      </c>
      <c r="S135">
        <v>16.95</v>
      </c>
      <c r="T135">
        <v>22.33</v>
      </c>
      <c r="U135">
        <v>46.98</v>
      </c>
      <c r="V135">
        <v>50.63</v>
      </c>
      <c r="W135">
        <v>62.75</v>
      </c>
      <c r="X135">
        <v>7.4390000000000001</v>
      </c>
      <c r="Y135">
        <v>217.18223230000001</v>
      </c>
      <c r="Z135">
        <v>227.39020830000001</v>
      </c>
      <c r="AA135">
        <v>230.6037298</v>
      </c>
      <c r="AB135">
        <v>221.7</v>
      </c>
      <c r="AC135">
        <v>230.8</v>
      </c>
      <c r="AD135">
        <v>237.6</v>
      </c>
      <c r="AE135">
        <v>5.6410853530000002</v>
      </c>
      <c r="AF135">
        <v>8.4269999999999996</v>
      </c>
      <c r="AG135">
        <v>7</v>
      </c>
      <c r="AH135">
        <v>6.9244901030000001</v>
      </c>
      <c r="AI135">
        <v>7.3570000000000002</v>
      </c>
      <c r="AJ135">
        <v>1.2936575770000001</v>
      </c>
      <c r="AK135">
        <v>84.913783879999997</v>
      </c>
      <c r="AL135">
        <v>85.23</v>
      </c>
      <c r="AM135">
        <v>58.261424869999999</v>
      </c>
      <c r="AN135">
        <v>58.12</v>
      </c>
      <c r="AO135">
        <v>15.47576261</v>
      </c>
      <c r="AP135">
        <v>22.7</v>
      </c>
      <c r="AQ135">
        <v>11.452368890000001</v>
      </c>
      <c r="AR135">
        <v>9.9120000000000008</v>
      </c>
      <c r="AS135">
        <v>7</v>
      </c>
      <c r="AT135">
        <v>151.8539566</v>
      </c>
      <c r="AU135">
        <v>170.6</v>
      </c>
      <c r="AV135">
        <v>17.128825119999998</v>
      </c>
      <c r="AW135">
        <v>17.32</v>
      </c>
      <c r="AX135">
        <v>1.571419304</v>
      </c>
      <c r="AY135">
        <v>23.731818010000001</v>
      </c>
      <c r="AZ135">
        <v>2.3631380310000001</v>
      </c>
      <c r="BA135">
        <v>55.799010240000001</v>
      </c>
      <c r="BB135">
        <v>3.0959620509999999</v>
      </c>
      <c r="BC135">
        <v>17.554169720000001</v>
      </c>
      <c r="BD135">
        <v>15.27</v>
      </c>
      <c r="BE135">
        <v>6.5335523909999997</v>
      </c>
      <c r="BF135">
        <v>6.1109999999999998</v>
      </c>
      <c r="BG135">
        <v>3.6093933479999998</v>
      </c>
      <c r="BH135">
        <v>3.3540000000000001</v>
      </c>
      <c r="BI135">
        <v>44.165662840000003</v>
      </c>
      <c r="BJ135">
        <v>40.909999999999997</v>
      </c>
      <c r="BK135">
        <v>89.936738390000002</v>
      </c>
      <c r="BL135">
        <v>12.154699770000001</v>
      </c>
      <c r="BM135">
        <v>8.732630168</v>
      </c>
      <c r="BN135">
        <v>3.8478018540000001</v>
      </c>
      <c r="BO135">
        <v>3.6110025179999998</v>
      </c>
      <c r="BP135">
        <v>4.9790000000000001</v>
      </c>
      <c r="BQ135">
        <v>0</v>
      </c>
      <c r="BR135">
        <v>-0.38284396199999998</v>
      </c>
      <c r="BS135">
        <v>0</v>
      </c>
      <c r="BT135">
        <v>0</v>
      </c>
      <c r="BU135">
        <v>12.1111111111111</v>
      </c>
      <c r="BV135">
        <v>2.952</v>
      </c>
      <c r="BW135" s="78">
        <v>0.47712125471966199</v>
      </c>
    </row>
    <row r="136" spans="1:75">
      <c r="A136" s="79" t="s">
        <v>781</v>
      </c>
      <c r="B136" s="79" t="s">
        <v>276</v>
      </c>
      <c r="C136" t="s">
        <v>61</v>
      </c>
      <c r="D136">
        <v>1</v>
      </c>
      <c r="E136">
        <v>0</v>
      </c>
      <c r="F136">
        <v>7.1940311350000004</v>
      </c>
      <c r="G136">
        <v>6.0529999999999999</v>
      </c>
      <c r="H136">
        <v>0.49927458189221702</v>
      </c>
      <c r="I136">
        <v>0.43012723800000002</v>
      </c>
      <c r="J136">
        <v>2.6727671069999999</v>
      </c>
      <c r="K136">
        <v>3.5390701010000001</v>
      </c>
      <c r="L136">
        <v>18.783695730000002</v>
      </c>
      <c r="M136">
        <v>29.434362740000001</v>
      </c>
      <c r="N136">
        <v>31.914337870000001</v>
      </c>
      <c r="O136">
        <v>0.80200000000000005</v>
      </c>
      <c r="P136">
        <v>9.6</v>
      </c>
      <c r="Q136">
        <v>5.05</v>
      </c>
      <c r="R136">
        <v>11.83</v>
      </c>
      <c r="S136">
        <v>13.41</v>
      </c>
      <c r="T136">
        <v>15.09</v>
      </c>
      <c r="U136">
        <v>31.82</v>
      </c>
      <c r="V136">
        <v>37.67</v>
      </c>
      <c r="W136">
        <v>43.1</v>
      </c>
      <c r="X136">
        <v>6.1239999999999997</v>
      </c>
      <c r="Y136">
        <v>213.92867649999999</v>
      </c>
      <c r="Z136">
        <v>227.7367098</v>
      </c>
      <c r="AA136">
        <v>233.1260135</v>
      </c>
      <c r="AB136">
        <v>219.3</v>
      </c>
      <c r="AC136">
        <v>233</v>
      </c>
      <c r="AD136">
        <v>241.9</v>
      </c>
      <c r="AE136">
        <v>4.4836083330000003</v>
      </c>
      <c r="AF136">
        <v>5.0289999999999999</v>
      </c>
      <c r="AG136">
        <v>6</v>
      </c>
      <c r="AH136">
        <v>5.0597521280000004</v>
      </c>
      <c r="AI136">
        <v>5.67</v>
      </c>
      <c r="AJ136">
        <v>0.682331782</v>
      </c>
      <c r="AK136">
        <v>71.640992190000006</v>
      </c>
      <c r="AL136">
        <v>68.47</v>
      </c>
      <c r="AM136">
        <v>49.415868609999997</v>
      </c>
      <c r="AN136">
        <v>47.99</v>
      </c>
      <c r="AO136">
        <v>14.006752280000001</v>
      </c>
      <c r="AP136">
        <v>17.3</v>
      </c>
      <c r="AQ136">
        <v>8.3767456659999997</v>
      </c>
      <c r="AR136">
        <v>7.476</v>
      </c>
      <c r="AS136">
        <v>4</v>
      </c>
      <c r="AT136">
        <v>121.06936349999999</v>
      </c>
      <c r="AU136">
        <v>130.5</v>
      </c>
      <c r="AV136">
        <v>16.73132489</v>
      </c>
      <c r="AW136">
        <v>15.34</v>
      </c>
      <c r="AX136">
        <v>4.8130898999999998E-2</v>
      </c>
      <c r="AY136">
        <v>20.679155590000001</v>
      </c>
      <c r="AZ136">
        <v>2.546286222</v>
      </c>
      <c r="BA136">
        <v>51.852067689999998</v>
      </c>
      <c r="BB136">
        <v>2.6627577819999999</v>
      </c>
      <c r="BC136">
        <v>17.255392929999999</v>
      </c>
      <c r="BD136">
        <v>14.18</v>
      </c>
      <c r="BE136">
        <v>6.655067184</v>
      </c>
      <c r="BF136">
        <v>6.1769999999999996</v>
      </c>
      <c r="BG136">
        <v>3.39265624</v>
      </c>
      <c r="BH136">
        <v>2.992</v>
      </c>
      <c r="BI136">
        <v>39.220760349999999</v>
      </c>
      <c r="BJ136">
        <v>34.299999999999997</v>
      </c>
      <c r="BK136">
        <v>99.556705359999995</v>
      </c>
      <c r="BL136">
        <v>15.05497785</v>
      </c>
      <c r="BM136">
        <v>9.6715948770000004</v>
      </c>
      <c r="BN136">
        <v>4.0420087540000003</v>
      </c>
      <c r="BO136">
        <v>3.4503719560000001</v>
      </c>
      <c r="BP136">
        <v>4.0439999999999996</v>
      </c>
      <c r="BQ136">
        <v>0</v>
      </c>
      <c r="BR136">
        <v>-0.367462332</v>
      </c>
      <c r="BS136">
        <v>0</v>
      </c>
      <c r="BT136">
        <v>0</v>
      </c>
      <c r="BU136" s="75">
        <v>1.8805555555555501E-13</v>
      </c>
      <c r="BV136">
        <v>3.476</v>
      </c>
      <c r="BW136" s="78">
        <v>0.30102999566398098</v>
      </c>
    </row>
    <row r="137" spans="1:75">
      <c r="A137" s="79" t="s">
        <v>782</v>
      </c>
      <c r="B137" s="79" t="s">
        <v>277</v>
      </c>
      <c r="C137">
        <v>1.0301861729999999</v>
      </c>
      <c r="D137">
        <v>2</v>
      </c>
      <c r="E137">
        <v>0</v>
      </c>
      <c r="F137">
        <v>5.3959252769999999</v>
      </c>
      <c r="G137">
        <v>4.0990000000000002</v>
      </c>
      <c r="H137">
        <v>0.46908529912312003</v>
      </c>
      <c r="I137">
        <v>0.93157671799999997</v>
      </c>
      <c r="J137">
        <v>4.2401382439999997</v>
      </c>
      <c r="K137">
        <v>9.4194054789999999</v>
      </c>
      <c r="L137">
        <v>32.770010509999999</v>
      </c>
      <c r="M137">
        <v>40.93872691</v>
      </c>
      <c r="N137">
        <v>47.496607449999999</v>
      </c>
      <c r="O137">
        <v>2.0710000000000002</v>
      </c>
      <c r="P137">
        <v>13.77</v>
      </c>
      <c r="Q137">
        <v>11.61</v>
      </c>
      <c r="R137">
        <v>25.34</v>
      </c>
      <c r="S137">
        <v>20.21</v>
      </c>
      <c r="T137">
        <v>25.73</v>
      </c>
      <c r="U137">
        <v>43.69</v>
      </c>
      <c r="V137">
        <v>44.77</v>
      </c>
      <c r="W137">
        <v>49.62</v>
      </c>
      <c r="X137">
        <v>3.2589999999999999</v>
      </c>
      <c r="Y137">
        <v>210.63276619999999</v>
      </c>
      <c r="Z137">
        <v>221.4155796</v>
      </c>
      <c r="AA137">
        <v>226.16037059999999</v>
      </c>
      <c r="AB137">
        <v>215.4</v>
      </c>
      <c r="AC137">
        <v>228</v>
      </c>
      <c r="AD137">
        <v>230.8</v>
      </c>
      <c r="AE137">
        <v>5.0570462520000001</v>
      </c>
      <c r="AF137">
        <v>6.9770000000000003</v>
      </c>
      <c r="AG137">
        <v>7</v>
      </c>
      <c r="AH137">
        <v>7.2692904949999999</v>
      </c>
      <c r="AI137">
        <v>6.3170000000000002</v>
      </c>
      <c r="AJ137">
        <v>-0.25724631799999997</v>
      </c>
      <c r="AK137">
        <v>63.640802049999998</v>
      </c>
      <c r="AL137">
        <v>66.53</v>
      </c>
      <c r="AM137">
        <v>44.563540690000004</v>
      </c>
      <c r="AN137">
        <v>45.75</v>
      </c>
      <c r="AO137">
        <v>10.711168949999999</v>
      </c>
      <c r="AP137">
        <v>15.33</v>
      </c>
      <c r="AQ137">
        <v>8.0585679120000009</v>
      </c>
      <c r="AR137">
        <v>9.0559999999999992</v>
      </c>
      <c r="AS137">
        <v>4</v>
      </c>
      <c r="AT137">
        <v>115.9068128</v>
      </c>
      <c r="AU137">
        <v>164.6</v>
      </c>
      <c r="AV137">
        <v>16.899576069999998</v>
      </c>
      <c r="AW137">
        <v>17.18</v>
      </c>
      <c r="AX137">
        <v>0.44075634600000002</v>
      </c>
      <c r="AY137">
        <v>20.408112899999999</v>
      </c>
      <c r="AZ137">
        <v>2.9307631879999998</v>
      </c>
      <c r="BA137">
        <v>59.488251329999997</v>
      </c>
      <c r="BB137">
        <v>3.3302456380000001</v>
      </c>
      <c r="BC137">
        <v>19.333475799999999</v>
      </c>
      <c r="BD137">
        <v>16.54</v>
      </c>
      <c r="BE137">
        <v>6.7637419239999996</v>
      </c>
      <c r="BF137">
        <v>6.3540000000000001</v>
      </c>
      <c r="BG137">
        <v>3.834294807</v>
      </c>
      <c r="BH137">
        <v>3.4119999999999999</v>
      </c>
      <c r="BI137">
        <v>50.676287940000002</v>
      </c>
      <c r="BJ137">
        <v>43.25</v>
      </c>
      <c r="BK137">
        <v>97.618790270000005</v>
      </c>
      <c r="BL137">
        <v>12.80718886</v>
      </c>
      <c r="BM137">
        <v>9.6616883419999997</v>
      </c>
      <c r="BN137">
        <v>6.6163626999999998</v>
      </c>
      <c r="BO137">
        <v>7.2602393950000002</v>
      </c>
      <c r="BP137">
        <v>5.431</v>
      </c>
      <c r="BQ137">
        <v>0</v>
      </c>
      <c r="BR137">
        <v>1.570868505</v>
      </c>
      <c r="BS137">
        <v>0</v>
      </c>
      <c r="BT137">
        <v>0</v>
      </c>
      <c r="BU137">
        <v>8.55555555555555</v>
      </c>
      <c r="BV137">
        <v>4.5949999999999998</v>
      </c>
      <c r="BW137" s="78">
        <v>0.47712125471966199</v>
      </c>
    </row>
    <row r="138" spans="1:75">
      <c r="A138" s="79" t="s">
        <v>783</v>
      </c>
      <c r="B138" s="79" t="s">
        <v>278</v>
      </c>
      <c r="C138">
        <v>1.0312822150000001</v>
      </c>
      <c r="D138">
        <v>0</v>
      </c>
      <c r="E138">
        <v>0</v>
      </c>
      <c r="F138">
        <v>2.844137323</v>
      </c>
      <c r="G138">
        <v>2.7930000000000001</v>
      </c>
      <c r="H138">
        <v>0.57680189582891195</v>
      </c>
      <c r="I138">
        <v>0.91922596899999998</v>
      </c>
      <c r="J138">
        <v>1.870841269</v>
      </c>
      <c r="K138">
        <v>6.2017569479999999</v>
      </c>
      <c r="L138">
        <v>32.00176725</v>
      </c>
      <c r="M138">
        <v>38.57399075</v>
      </c>
      <c r="N138">
        <v>36.017488999999998</v>
      </c>
      <c r="O138">
        <v>1.9410000000000001</v>
      </c>
      <c r="P138">
        <v>12.77</v>
      </c>
      <c r="Q138">
        <v>10.32</v>
      </c>
      <c r="R138">
        <v>17.61</v>
      </c>
      <c r="S138">
        <v>19.5</v>
      </c>
      <c r="T138">
        <v>24.53</v>
      </c>
      <c r="U138">
        <v>38.29</v>
      </c>
      <c r="V138">
        <v>43.6</v>
      </c>
      <c r="W138">
        <v>48.66</v>
      </c>
      <c r="X138">
        <v>3.411</v>
      </c>
      <c r="Y138">
        <v>211.10794569999999</v>
      </c>
      <c r="Z138">
        <v>219.15474459999999</v>
      </c>
      <c r="AA138">
        <v>225.94328110000001</v>
      </c>
      <c r="AB138">
        <v>213.2</v>
      </c>
      <c r="AC138">
        <v>227.6</v>
      </c>
      <c r="AD138">
        <v>231.5</v>
      </c>
      <c r="AE138">
        <v>4.2658723140000001</v>
      </c>
      <c r="AF138">
        <v>3.5110000000000001</v>
      </c>
      <c r="AG138">
        <v>7</v>
      </c>
      <c r="AH138">
        <v>6.8199944529999996</v>
      </c>
      <c r="AI138">
        <v>6.4660000000000002</v>
      </c>
      <c r="AJ138">
        <v>-0.27458822500000002</v>
      </c>
      <c r="AK138">
        <v>51.17601397</v>
      </c>
      <c r="AL138">
        <v>53.29</v>
      </c>
      <c r="AM138">
        <v>36.151039650000001</v>
      </c>
      <c r="AN138">
        <v>38.26</v>
      </c>
      <c r="AO138">
        <v>6.5359540579999997</v>
      </c>
      <c r="AP138">
        <v>9.4</v>
      </c>
      <c r="AQ138">
        <v>8.1724552409999998</v>
      </c>
      <c r="AR138">
        <v>8.3940000000000001</v>
      </c>
      <c r="AS138">
        <v>7</v>
      </c>
      <c r="AT138">
        <v>99.825229579999998</v>
      </c>
      <c r="AU138">
        <v>165.9</v>
      </c>
      <c r="AV138">
        <v>15.62036924</v>
      </c>
      <c r="AW138">
        <v>16.149999999999999</v>
      </c>
      <c r="AX138">
        <v>0.45048580700000002</v>
      </c>
      <c r="AY138">
        <v>18.560426570000001</v>
      </c>
      <c r="AZ138">
        <v>2.6401264489999998</v>
      </c>
      <c r="BA138">
        <v>47.774326850000001</v>
      </c>
      <c r="BB138">
        <v>2.421580654</v>
      </c>
      <c r="BC138">
        <v>16.436154330000001</v>
      </c>
      <c r="BD138">
        <v>14.36</v>
      </c>
      <c r="BE138">
        <v>6.0939955689999996</v>
      </c>
      <c r="BF138">
        <v>5.7759999999999998</v>
      </c>
      <c r="BG138">
        <v>3.567591642</v>
      </c>
      <c r="BH138">
        <v>3.3079999999999998</v>
      </c>
      <c r="BI138">
        <v>40.776457309999998</v>
      </c>
      <c r="BJ138">
        <v>38.31</v>
      </c>
      <c r="BK138">
        <v>98.056475680000005</v>
      </c>
      <c r="BL138">
        <v>13.8155175</v>
      </c>
      <c r="BM138">
        <v>9.540917962</v>
      </c>
      <c r="BN138">
        <v>5.9303054260000003</v>
      </c>
      <c r="BO138">
        <v>3.9605700869999998</v>
      </c>
      <c r="BP138">
        <v>4.2380000000000004</v>
      </c>
      <c r="BQ138">
        <v>0</v>
      </c>
      <c r="BR138">
        <v>0.58124545900000002</v>
      </c>
      <c r="BS138">
        <v>0</v>
      </c>
      <c r="BT138">
        <v>0</v>
      </c>
      <c r="BU138">
        <v>15.8888888888888</v>
      </c>
      <c r="BV138">
        <v>5.2530000000000001</v>
      </c>
      <c r="BW138" s="78">
        <v>0.47712125471966199</v>
      </c>
    </row>
    <row r="139" spans="1:75">
      <c r="A139" s="79" t="s">
        <v>784</v>
      </c>
      <c r="B139" s="79" t="s">
        <v>279</v>
      </c>
      <c r="C139">
        <v>0.76023087499999997</v>
      </c>
      <c r="D139">
        <v>0</v>
      </c>
      <c r="E139">
        <v>0</v>
      </c>
      <c r="F139">
        <v>5.0770066659999999</v>
      </c>
      <c r="G139">
        <v>2.5590000000000002</v>
      </c>
      <c r="H139">
        <v>0.54157924394658097</v>
      </c>
      <c r="I139">
        <v>0.46841026600000002</v>
      </c>
      <c r="J139">
        <v>3.8219275239999999</v>
      </c>
      <c r="K139">
        <v>8.2095778920000004</v>
      </c>
      <c r="L139">
        <v>33.382537309999996</v>
      </c>
      <c r="M139">
        <v>37.895920619999998</v>
      </c>
      <c r="N139">
        <v>33.593387749999998</v>
      </c>
      <c r="O139">
        <v>1.89</v>
      </c>
      <c r="P139">
        <v>14.77</v>
      </c>
      <c r="Q139">
        <v>9.7799999999999994</v>
      </c>
      <c r="R139">
        <v>16.510000000000002</v>
      </c>
      <c r="S139">
        <v>18.98</v>
      </c>
      <c r="T139">
        <v>21.96</v>
      </c>
      <c r="U139">
        <v>35.53</v>
      </c>
      <c r="V139">
        <v>41.55</v>
      </c>
      <c r="W139">
        <v>52.01</v>
      </c>
      <c r="X139">
        <v>5.3659999999999997</v>
      </c>
      <c r="Y139">
        <v>205.48153339999999</v>
      </c>
      <c r="Z139">
        <v>221.0299636</v>
      </c>
      <c r="AA139">
        <v>226.00811809999999</v>
      </c>
      <c r="AB139">
        <v>213</v>
      </c>
      <c r="AC139">
        <v>228</v>
      </c>
      <c r="AD139">
        <v>233.7</v>
      </c>
      <c r="AE139">
        <v>3.9823767179999998</v>
      </c>
      <c r="AF139">
        <v>4.569</v>
      </c>
      <c r="AG139">
        <v>7</v>
      </c>
      <c r="AH139">
        <v>6.5781052400000002</v>
      </c>
      <c r="AI139">
        <v>5.9320000000000004</v>
      </c>
      <c r="AJ139">
        <v>1.4397550109999999</v>
      </c>
      <c r="AK139">
        <v>78.151090429999996</v>
      </c>
      <c r="AL139">
        <v>87.52</v>
      </c>
      <c r="AM139">
        <v>57.842972979999999</v>
      </c>
      <c r="AN139">
        <v>66.28</v>
      </c>
      <c r="AO139">
        <v>11.191759169999999</v>
      </c>
      <c r="AP139">
        <v>15.4</v>
      </c>
      <c r="AQ139">
        <v>9.4116618679999995</v>
      </c>
      <c r="AR139">
        <v>9.8320000000000007</v>
      </c>
      <c r="AS139">
        <v>6</v>
      </c>
      <c r="AT139">
        <v>113.1521704</v>
      </c>
      <c r="AU139">
        <v>178</v>
      </c>
      <c r="AV139">
        <v>15.95643673</v>
      </c>
      <c r="AW139">
        <v>17.079999999999998</v>
      </c>
      <c r="AX139">
        <v>0.84848693399999997</v>
      </c>
      <c r="AY139">
        <v>21.274007149999999</v>
      </c>
      <c r="AZ139">
        <v>2.5031938990000002</v>
      </c>
      <c r="BA139">
        <v>53.73204321</v>
      </c>
      <c r="BB139">
        <v>3.092422827</v>
      </c>
      <c r="BC139">
        <v>18.512645209999999</v>
      </c>
      <c r="BD139">
        <v>16.98</v>
      </c>
      <c r="BE139">
        <v>6.3963270110000003</v>
      </c>
      <c r="BF139">
        <v>6.2690000000000001</v>
      </c>
      <c r="BG139">
        <v>3.847427047</v>
      </c>
      <c r="BH139">
        <v>3.552</v>
      </c>
      <c r="BI139">
        <v>47.819865540000002</v>
      </c>
      <c r="BJ139">
        <v>46.36</v>
      </c>
      <c r="BK139">
        <v>98.891521830000002</v>
      </c>
      <c r="BL139">
        <v>14.503409619999999</v>
      </c>
      <c r="BM139">
        <v>10.593066329999999</v>
      </c>
      <c r="BN139">
        <v>4.400416796</v>
      </c>
      <c r="BO139">
        <v>4.1551792159999996</v>
      </c>
      <c r="BP139">
        <v>4.7610000000000001</v>
      </c>
      <c r="BQ139">
        <v>0</v>
      </c>
      <c r="BR139">
        <v>-5.1763537999999998E-2</v>
      </c>
      <c r="BS139">
        <v>0</v>
      </c>
      <c r="BT139">
        <v>0</v>
      </c>
      <c r="BU139">
        <v>1.66666666666675</v>
      </c>
      <c r="BV139">
        <v>0.66200000000000003</v>
      </c>
      <c r="BW139" s="78">
        <v>0</v>
      </c>
    </row>
    <row r="140" spans="1:75">
      <c r="A140" s="79" t="s">
        <v>785</v>
      </c>
      <c r="B140" s="79" t="s">
        <v>280</v>
      </c>
      <c r="C140">
        <v>0.80381257100000003</v>
      </c>
      <c r="D140">
        <v>3</v>
      </c>
      <c r="E140">
        <v>1</v>
      </c>
      <c r="F140">
        <v>4.6794102210000004</v>
      </c>
      <c r="G140">
        <v>3.867</v>
      </c>
      <c r="H140">
        <v>0.58759872972124405</v>
      </c>
      <c r="I140">
        <v>1.2683528630000001</v>
      </c>
      <c r="J140">
        <v>4.2408544519999998</v>
      </c>
      <c r="K140">
        <v>12.46573637</v>
      </c>
      <c r="L140">
        <v>29.282522669999999</v>
      </c>
      <c r="M140">
        <v>29.928215059999999</v>
      </c>
      <c r="N140">
        <v>34.500634640000001</v>
      </c>
      <c r="O140">
        <v>1.97</v>
      </c>
      <c r="P140">
        <v>10.210000000000001</v>
      </c>
      <c r="Q140">
        <v>9.36</v>
      </c>
      <c r="R140">
        <v>19.7</v>
      </c>
      <c r="S140">
        <v>21.45</v>
      </c>
      <c r="T140">
        <v>23.12</v>
      </c>
      <c r="U140">
        <v>34.74</v>
      </c>
      <c r="V140">
        <v>40.020000000000003</v>
      </c>
      <c r="W140">
        <v>48.78</v>
      </c>
      <c r="X140">
        <v>3.3109999999999999</v>
      </c>
      <c r="Y140">
        <v>203.88360270000001</v>
      </c>
      <c r="Z140">
        <v>216.10050369999999</v>
      </c>
      <c r="AA140">
        <v>224.39954320000001</v>
      </c>
      <c r="AB140">
        <v>206.8</v>
      </c>
      <c r="AC140">
        <v>221.5</v>
      </c>
      <c r="AD140">
        <v>232.4</v>
      </c>
      <c r="AE140">
        <v>2.1387105649999998</v>
      </c>
      <c r="AF140">
        <v>3.0409999999999999</v>
      </c>
      <c r="AG140">
        <v>3</v>
      </c>
      <c r="AH140">
        <v>5.9601666130000002</v>
      </c>
      <c r="AI140">
        <v>6.1390000000000002</v>
      </c>
      <c r="AJ140">
        <v>0.13698967500000001</v>
      </c>
      <c r="AK140">
        <v>65.583265679999997</v>
      </c>
      <c r="AL140">
        <v>75.72</v>
      </c>
      <c r="AM140">
        <v>48.98919781</v>
      </c>
      <c r="AN140">
        <v>54.74</v>
      </c>
      <c r="AO140">
        <v>8.9975320659999998</v>
      </c>
      <c r="AP140">
        <v>15.5</v>
      </c>
      <c r="AQ140">
        <v>7.7907519780000003</v>
      </c>
      <c r="AR140">
        <v>9.0570000000000004</v>
      </c>
      <c r="AS140">
        <v>7</v>
      </c>
      <c r="AT140">
        <v>113.9174306</v>
      </c>
      <c r="AU140">
        <v>189.6</v>
      </c>
      <c r="AV140">
        <v>14.55528659</v>
      </c>
      <c r="AW140">
        <v>14.77</v>
      </c>
      <c r="AX140">
        <v>1.1657843059999999</v>
      </c>
      <c r="AY140">
        <v>18.846822119999999</v>
      </c>
      <c r="AZ140">
        <v>2.8929560639999998</v>
      </c>
      <c r="BA140">
        <v>55.081880560000002</v>
      </c>
      <c r="BB140">
        <v>3.1852346809999998</v>
      </c>
      <c r="BC140">
        <v>18.406063970000002</v>
      </c>
      <c r="BD140">
        <v>16.2</v>
      </c>
      <c r="BE140">
        <v>6.4731182609999998</v>
      </c>
      <c r="BF140">
        <v>6.1379999999999999</v>
      </c>
      <c r="BG140">
        <v>3.7992761399999999</v>
      </c>
      <c r="BH140">
        <v>3.4089999999999998</v>
      </c>
      <c r="BI140">
        <v>47.899963499999998</v>
      </c>
      <c r="BJ140">
        <v>44.3</v>
      </c>
      <c r="BK140">
        <v>98.664185349999997</v>
      </c>
      <c r="BL140">
        <v>14.25316576</v>
      </c>
      <c r="BM140">
        <v>10.02742172</v>
      </c>
      <c r="BN140">
        <v>5.12017013</v>
      </c>
      <c r="BO140">
        <v>4.6318644559999997</v>
      </c>
      <c r="BP140">
        <v>4.2220000000000004</v>
      </c>
      <c r="BQ140">
        <v>0</v>
      </c>
      <c r="BR140">
        <v>2.2176629480000001</v>
      </c>
      <c r="BS140">
        <v>0</v>
      </c>
      <c r="BT140">
        <v>0</v>
      </c>
      <c r="BU140" s="75">
        <v>1.8596666666666599E-13</v>
      </c>
      <c r="BV140">
        <v>1.0429999999999999</v>
      </c>
      <c r="BW140" s="78">
        <v>0.30102999566398098</v>
      </c>
    </row>
    <row r="141" spans="1:75">
      <c r="A141" s="79" t="s">
        <v>786</v>
      </c>
      <c r="B141" s="79" t="s">
        <v>281</v>
      </c>
      <c r="C141" t="s">
        <v>61</v>
      </c>
      <c r="D141">
        <v>2</v>
      </c>
      <c r="E141">
        <v>1</v>
      </c>
      <c r="F141">
        <v>4.0146551099999996</v>
      </c>
      <c r="G141">
        <v>4.5069999999999997</v>
      </c>
      <c r="H141">
        <v>0.55726652886990402</v>
      </c>
      <c r="I141">
        <v>1.1099876870000001</v>
      </c>
      <c r="J141">
        <v>3.4327517580000002</v>
      </c>
      <c r="K141">
        <v>8.4257955140000007</v>
      </c>
      <c r="L141">
        <v>26.683721940000002</v>
      </c>
      <c r="M141">
        <v>29.6823342</v>
      </c>
      <c r="N141">
        <v>32.287193739999999</v>
      </c>
      <c r="O141">
        <v>1.8580000000000001</v>
      </c>
      <c r="P141">
        <v>15.51</v>
      </c>
      <c r="Q141">
        <v>11.67</v>
      </c>
      <c r="R141">
        <v>20.61</v>
      </c>
      <c r="S141">
        <v>19.29</v>
      </c>
      <c r="T141">
        <v>25.31</v>
      </c>
      <c r="U141">
        <v>39.299999999999997</v>
      </c>
      <c r="V141">
        <v>40.79</v>
      </c>
      <c r="W141">
        <v>48.68</v>
      </c>
      <c r="X141">
        <v>5.12</v>
      </c>
      <c r="Y141">
        <v>209.65810830000001</v>
      </c>
      <c r="Z141">
        <v>219.0582886</v>
      </c>
      <c r="AA141">
        <v>226.95267569999999</v>
      </c>
      <c r="AB141">
        <v>213.1</v>
      </c>
      <c r="AC141">
        <v>224.6</v>
      </c>
      <c r="AD141">
        <v>230.8</v>
      </c>
      <c r="AE141">
        <v>3.088467472</v>
      </c>
      <c r="AF141">
        <v>4.4550000000000001</v>
      </c>
      <c r="AG141">
        <v>4</v>
      </c>
      <c r="AH141">
        <v>6.6617587289999998</v>
      </c>
      <c r="AI141">
        <v>7.6840000000000002</v>
      </c>
      <c r="AJ141">
        <v>2.9369971650000002</v>
      </c>
      <c r="AK141">
        <v>58.380684469999998</v>
      </c>
      <c r="AL141">
        <v>63.4</v>
      </c>
      <c r="AM141">
        <v>40.605474549999997</v>
      </c>
      <c r="AN141">
        <v>46.01</v>
      </c>
      <c r="AO141">
        <v>8.7059469020000009</v>
      </c>
      <c r="AP141">
        <v>10.37</v>
      </c>
      <c r="AQ141">
        <v>9.1407658850000004</v>
      </c>
      <c r="AR141">
        <v>10.353</v>
      </c>
      <c r="AS141">
        <v>6</v>
      </c>
      <c r="AT141">
        <v>132.66564629999999</v>
      </c>
      <c r="AU141">
        <v>176.6</v>
      </c>
      <c r="AV141">
        <v>16.443234960000002</v>
      </c>
      <c r="AW141">
        <v>17.190000000000001</v>
      </c>
      <c r="AX141">
        <v>0.76762024200000001</v>
      </c>
      <c r="AY141">
        <v>19.601479820000002</v>
      </c>
      <c r="AZ141">
        <v>3.4628277569999999</v>
      </c>
      <c r="BA141">
        <v>67.224242500000003</v>
      </c>
      <c r="BB141">
        <v>3.6175495959999999</v>
      </c>
      <c r="BC141">
        <v>18.462500259999999</v>
      </c>
      <c r="BD141">
        <v>16.600000000000001</v>
      </c>
      <c r="BE141">
        <v>6.7612017719999997</v>
      </c>
      <c r="BF141">
        <v>6.532</v>
      </c>
      <c r="BG141">
        <v>3.6550382680000002</v>
      </c>
      <c r="BH141">
        <v>3.3620000000000001</v>
      </c>
      <c r="BI141">
        <v>44.595624620000002</v>
      </c>
      <c r="BJ141">
        <v>43.36</v>
      </c>
      <c r="BK141">
        <v>91.987759089999997</v>
      </c>
      <c r="BL141">
        <v>12.895364560000001</v>
      </c>
      <c r="BM141">
        <v>8.7187276750000002</v>
      </c>
      <c r="BN141">
        <v>5.3979555489999997</v>
      </c>
      <c r="BO141">
        <v>4.8102958080000002</v>
      </c>
      <c r="BP141">
        <v>4.8319999999999999</v>
      </c>
      <c r="BQ141">
        <v>0</v>
      </c>
      <c r="BR141">
        <v>1.1232527189999999</v>
      </c>
      <c r="BS141">
        <v>0</v>
      </c>
      <c r="BT141">
        <v>0</v>
      </c>
      <c r="BU141">
        <v>12.3333333333333</v>
      </c>
      <c r="BV141">
        <v>4.8490000000000002</v>
      </c>
      <c r="BW141" s="78">
        <v>0.30102999566398098</v>
      </c>
    </row>
    <row r="142" spans="1:75">
      <c r="A142" s="79" t="s">
        <v>787</v>
      </c>
      <c r="B142" s="79" t="s">
        <v>282</v>
      </c>
      <c r="C142">
        <v>0.72209628800000003</v>
      </c>
      <c r="D142">
        <v>4</v>
      </c>
      <c r="E142">
        <v>0</v>
      </c>
      <c r="F142">
        <v>5.475264116</v>
      </c>
      <c r="G142">
        <v>5.7560000000000002</v>
      </c>
      <c r="H142">
        <v>0.59692681434297001</v>
      </c>
      <c r="I142">
        <v>1.022995227</v>
      </c>
      <c r="J142">
        <v>2.9187951729999999</v>
      </c>
      <c r="K142">
        <v>7.7663874440000003</v>
      </c>
      <c r="L142">
        <v>27.253573100000001</v>
      </c>
      <c r="M142">
        <v>29.803669360000001</v>
      </c>
      <c r="N142">
        <v>31.695708079999999</v>
      </c>
      <c r="O142">
        <v>1.2290000000000001</v>
      </c>
      <c r="P142">
        <v>12.05</v>
      </c>
      <c r="Q142">
        <v>8.85</v>
      </c>
      <c r="R142">
        <v>18</v>
      </c>
      <c r="S142">
        <v>22.55</v>
      </c>
      <c r="T142">
        <v>26.86</v>
      </c>
      <c r="U142">
        <v>40.229999999999997</v>
      </c>
      <c r="V142">
        <v>43.49</v>
      </c>
      <c r="W142">
        <v>54.59</v>
      </c>
      <c r="X142">
        <v>4.0250000000000004</v>
      </c>
      <c r="Y142">
        <v>206.07247179999999</v>
      </c>
      <c r="Z142">
        <v>219.0577806</v>
      </c>
      <c r="AA142">
        <v>227.60516989999999</v>
      </c>
      <c r="AB142">
        <v>211.6</v>
      </c>
      <c r="AC142">
        <v>223.8</v>
      </c>
      <c r="AD142">
        <v>230.9</v>
      </c>
      <c r="AE142">
        <v>2.0992438660000001</v>
      </c>
      <c r="AF142">
        <v>3.133</v>
      </c>
      <c r="AG142">
        <v>4</v>
      </c>
      <c r="AH142">
        <v>6.7079943149999997</v>
      </c>
      <c r="AI142">
        <v>5.65</v>
      </c>
      <c r="AJ142">
        <v>1.3115202829999999</v>
      </c>
      <c r="AK142">
        <v>65.399616089999995</v>
      </c>
      <c r="AL142">
        <v>76.59</v>
      </c>
      <c r="AM142">
        <v>41.943286639999997</v>
      </c>
      <c r="AN142">
        <v>51</v>
      </c>
      <c r="AO142">
        <v>15.432697790000001</v>
      </c>
      <c r="AP142">
        <v>20</v>
      </c>
      <c r="AQ142">
        <v>8.4975809669999993</v>
      </c>
      <c r="AR142">
        <v>9.8109999999999999</v>
      </c>
      <c r="AS142">
        <v>7</v>
      </c>
      <c r="AT142">
        <v>125.3725031</v>
      </c>
      <c r="AU142">
        <v>184.1</v>
      </c>
      <c r="AV142">
        <v>14.70213918</v>
      </c>
      <c r="AW142">
        <v>15.43</v>
      </c>
      <c r="AX142">
        <v>0.82354333099999999</v>
      </c>
      <c r="AY142">
        <v>19.137322180000002</v>
      </c>
      <c r="AZ142">
        <v>2.7603038359999998</v>
      </c>
      <c r="BA142">
        <v>52.528348630000004</v>
      </c>
      <c r="BB142">
        <v>3.0291156090000002</v>
      </c>
      <c r="BC142">
        <v>18.419612919999999</v>
      </c>
      <c r="BD142">
        <v>16.5</v>
      </c>
      <c r="BE142">
        <v>6.6624400330000002</v>
      </c>
      <c r="BF142">
        <v>6.3719999999999999</v>
      </c>
      <c r="BG142">
        <v>3.714224148</v>
      </c>
      <c r="BH142">
        <v>3.3860000000000001</v>
      </c>
      <c r="BI142">
        <v>46.427444940000001</v>
      </c>
      <c r="BJ142">
        <v>44.92</v>
      </c>
      <c r="BK142">
        <v>98.393976519999995</v>
      </c>
      <c r="BL142">
        <v>13.544657219999999</v>
      </c>
      <c r="BM142">
        <v>10.007038939999999</v>
      </c>
      <c r="BN142">
        <v>3.8240133969999999</v>
      </c>
      <c r="BO142">
        <v>4.1385582789999997</v>
      </c>
      <c r="BP142">
        <v>4.008</v>
      </c>
      <c r="BQ142">
        <v>0</v>
      </c>
      <c r="BR142">
        <v>1.233676378</v>
      </c>
      <c r="BS142">
        <v>0</v>
      </c>
      <c r="BT142">
        <v>0</v>
      </c>
      <c r="BU142">
        <v>3.3333333333333202</v>
      </c>
      <c r="BV142">
        <v>2.1629999999999998</v>
      </c>
      <c r="BW142" s="78">
        <v>0.47712125471966199</v>
      </c>
    </row>
    <row r="143" spans="1:75">
      <c r="A143" s="79" t="s">
        <v>788</v>
      </c>
      <c r="B143" s="79" t="s">
        <v>283</v>
      </c>
      <c r="C143">
        <v>0.93585487599999995</v>
      </c>
      <c r="D143">
        <v>0</v>
      </c>
      <c r="E143">
        <v>1</v>
      </c>
      <c r="F143">
        <v>4.365551237</v>
      </c>
      <c r="G143">
        <v>4.8760000000000003</v>
      </c>
      <c r="H143">
        <v>0.53895056201436098</v>
      </c>
      <c r="I143">
        <v>1.0487473540000001</v>
      </c>
      <c r="J143">
        <v>2.6842644619999998</v>
      </c>
      <c r="K143">
        <v>7.4658410719999999</v>
      </c>
      <c r="L143">
        <v>28.605531429999999</v>
      </c>
      <c r="M143">
        <v>33.661932559999997</v>
      </c>
      <c r="N143">
        <v>37.896831759999998</v>
      </c>
      <c r="O143">
        <v>1.679</v>
      </c>
      <c r="P143">
        <v>16.149999999999999</v>
      </c>
      <c r="Q143">
        <v>11.06</v>
      </c>
      <c r="R143">
        <v>19.489999999999998</v>
      </c>
      <c r="S143">
        <v>20.420000000000002</v>
      </c>
      <c r="T143">
        <v>25.03</v>
      </c>
      <c r="U143">
        <v>39.159999999999997</v>
      </c>
      <c r="V143">
        <v>44.72</v>
      </c>
      <c r="W143">
        <v>51.57</v>
      </c>
      <c r="X143">
        <v>3.7480000000000002</v>
      </c>
      <c r="Y143">
        <v>208.73038260000001</v>
      </c>
      <c r="Z143">
        <v>218.124067</v>
      </c>
      <c r="AA143">
        <v>226.35239250000001</v>
      </c>
      <c r="AB143">
        <v>209.8</v>
      </c>
      <c r="AC143">
        <v>224</v>
      </c>
      <c r="AD143">
        <v>229.3</v>
      </c>
      <c r="AE143">
        <v>2.5548271630000001</v>
      </c>
      <c r="AF143">
        <v>3.0609999999999999</v>
      </c>
      <c r="AG143">
        <v>4</v>
      </c>
      <c r="AH143">
        <v>6.3422250670000002</v>
      </c>
      <c r="AI143">
        <v>6.0019999999999998</v>
      </c>
      <c r="AJ143">
        <v>0.92506842700000003</v>
      </c>
      <c r="AK143">
        <v>70.888356110000004</v>
      </c>
      <c r="AL143">
        <v>79.27</v>
      </c>
      <c r="AM143">
        <v>47.114237840000001</v>
      </c>
      <c r="AN143">
        <v>54.87</v>
      </c>
      <c r="AO143">
        <v>13.28081935</v>
      </c>
      <c r="AP143">
        <v>17.100000000000001</v>
      </c>
      <c r="AQ143">
        <v>10.800891979999999</v>
      </c>
      <c r="AR143">
        <v>11.292</v>
      </c>
      <c r="AS143">
        <v>7</v>
      </c>
      <c r="AT143">
        <v>137.0799681</v>
      </c>
      <c r="AU143">
        <v>188.1</v>
      </c>
      <c r="AV143">
        <v>16.650215339999999</v>
      </c>
      <c r="AW143">
        <v>17.11</v>
      </c>
      <c r="AX143">
        <v>0.37852706600000002</v>
      </c>
      <c r="AY143">
        <v>19.5223592</v>
      </c>
      <c r="AZ143">
        <v>2.5359408910000001</v>
      </c>
      <c r="BA143">
        <v>48.959744980000004</v>
      </c>
      <c r="BB143">
        <v>3.209452341</v>
      </c>
      <c r="BC143">
        <v>18.970701800000001</v>
      </c>
      <c r="BD143">
        <v>17.059999999999999</v>
      </c>
      <c r="BE143">
        <v>6.5595605140000002</v>
      </c>
      <c r="BF143">
        <v>6.2249999999999996</v>
      </c>
      <c r="BG143">
        <v>3.8336472370000001</v>
      </c>
      <c r="BH143">
        <v>3.5720000000000001</v>
      </c>
      <c r="BI143">
        <v>48.874152440000003</v>
      </c>
      <c r="BJ143">
        <v>46.68</v>
      </c>
      <c r="BK143">
        <v>101.5011166</v>
      </c>
      <c r="BL143">
        <v>14.103098709999999</v>
      </c>
      <c r="BM143">
        <v>10.067485919999999</v>
      </c>
      <c r="BN143">
        <v>4.6455959760000001</v>
      </c>
      <c r="BO143">
        <v>4.4921698489999997</v>
      </c>
      <c r="BP143">
        <v>5.7149999999999999</v>
      </c>
      <c r="BQ143">
        <v>0</v>
      </c>
      <c r="BR143">
        <v>1.6548931490000001</v>
      </c>
      <c r="BS143">
        <v>0</v>
      </c>
      <c r="BT143">
        <v>0</v>
      </c>
      <c r="BU143">
        <v>25.1111111111111</v>
      </c>
      <c r="BV143">
        <v>8.3360000000000003</v>
      </c>
      <c r="BW143" s="78">
        <v>0.84509804001425604</v>
      </c>
    </row>
    <row r="144" spans="1:75">
      <c r="A144" s="79" t="s">
        <v>789</v>
      </c>
      <c r="B144" s="79" t="s">
        <v>284</v>
      </c>
      <c r="C144">
        <v>0.95244591700000003</v>
      </c>
      <c r="D144">
        <v>4</v>
      </c>
      <c r="E144">
        <v>0</v>
      </c>
      <c r="F144">
        <v>4.3791627699999998</v>
      </c>
      <c r="G144">
        <v>3.1040000000000001</v>
      </c>
      <c r="H144">
        <v>0.64502906472114196</v>
      </c>
      <c r="I144">
        <v>-6.2275657999999998E-2</v>
      </c>
      <c r="J144">
        <v>1.196029818</v>
      </c>
      <c r="K144">
        <v>4.1160003539999996</v>
      </c>
      <c r="L144">
        <v>22.750452039999999</v>
      </c>
      <c r="M144">
        <v>34.661134529999998</v>
      </c>
      <c r="N144">
        <v>37.445794810000002</v>
      </c>
      <c r="O144">
        <v>1.621</v>
      </c>
      <c r="P144">
        <v>12.06</v>
      </c>
      <c r="Q144">
        <v>8.5299999999999994</v>
      </c>
      <c r="R144">
        <v>19.05</v>
      </c>
      <c r="S144">
        <v>20.74</v>
      </c>
      <c r="T144">
        <v>26.21</v>
      </c>
      <c r="U144">
        <v>41.31</v>
      </c>
      <c r="V144">
        <v>48.06</v>
      </c>
      <c r="W144">
        <v>56.21</v>
      </c>
      <c r="X144">
        <v>2.8010000000000002</v>
      </c>
      <c r="Y144">
        <v>211.0178597</v>
      </c>
      <c r="Z144">
        <v>220.9003237</v>
      </c>
      <c r="AA144">
        <v>226.04752239999999</v>
      </c>
      <c r="AB144">
        <v>212.9</v>
      </c>
      <c r="AC144">
        <v>223.9</v>
      </c>
      <c r="AD144">
        <v>230.8</v>
      </c>
      <c r="AE144">
        <v>4.0059417960000001</v>
      </c>
      <c r="AF144">
        <v>4.726</v>
      </c>
      <c r="AG144">
        <v>6</v>
      </c>
      <c r="AH144">
        <v>6.7614658189999997</v>
      </c>
      <c r="AI144">
        <v>6.6660000000000004</v>
      </c>
      <c r="AJ144">
        <v>2.4822368000000001E-2</v>
      </c>
      <c r="AK144">
        <v>59.940199739999997</v>
      </c>
      <c r="AL144">
        <v>65.3</v>
      </c>
      <c r="AM144">
        <v>43.622493290000001</v>
      </c>
      <c r="AN144">
        <v>46.94</v>
      </c>
      <c r="AO144">
        <v>6.5924392840000001</v>
      </c>
      <c r="AP144">
        <v>10.9</v>
      </c>
      <c r="AQ144">
        <v>9.6090644409999992</v>
      </c>
      <c r="AR144">
        <v>10.576000000000001</v>
      </c>
      <c r="AS144">
        <v>8</v>
      </c>
      <c r="AT144">
        <v>124.6398987</v>
      </c>
      <c r="AU144">
        <v>161</v>
      </c>
      <c r="AV144">
        <v>16.84675781</v>
      </c>
      <c r="AW144">
        <v>16.68</v>
      </c>
      <c r="AX144">
        <v>0.40190355900000002</v>
      </c>
      <c r="AY144">
        <v>18.984804789999998</v>
      </c>
      <c r="AZ144">
        <v>3.2507573519999999</v>
      </c>
      <c r="BA144">
        <v>61.201219559999998</v>
      </c>
      <c r="BB144">
        <v>3.1370369500000002</v>
      </c>
      <c r="BC144">
        <v>17.246407090000002</v>
      </c>
      <c r="BD144">
        <v>15.81</v>
      </c>
      <c r="BE144">
        <v>6.2748442769999997</v>
      </c>
      <c r="BF144">
        <v>6.0670000000000002</v>
      </c>
      <c r="BG144">
        <v>3.6300993469999998</v>
      </c>
      <c r="BH144">
        <v>3.4</v>
      </c>
      <c r="BI144">
        <v>42.758060610000001</v>
      </c>
      <c r="BJ144">
        <v>42.65</v>
      </c>
      <c r="BK144">
        <v>92.737878589999994</v>
      </c>
      <c r="BL144">
        <v>13.04048513</v>
      </c>
      <c r="BM144">
        <v>8.8630541110000003</v>
      </c>
      <c r="BN144">
        <v>6.5781407969999997</v>
      </c>
      <c r="BO144">
        <v>5.4352200819999998</v>
      </c>
      <c r="BP144">
        <v>6.1390000000000002</v>
      </c>
      <c r="BQ144">
        <v>0</v>
      </c>
      <c r="BR144">
        <v>1.1108430309999999</v>
      </c>
      <c r="BS144">
        <v>0</v>
      </c>
      <c r="BT144">
        <v>0</v>
      </c>
      <c r="BU144">
        <v>15</v>
      </c>
      <c r="BV144">
        <v>4.6159999999999997</v>
      </c>
      <c r="BW144" s="78">
        <v>0.47712125471966199</v>
      </c>
    </row>
    <row r="145" spans="1:75">
      <c r="A145" s="79" t="s">
        <v>790</v>
      </c>
      <c r="B145" s="79" t="s">
        <v>285</v>
      </c>
      <c r="C145">
        <v>1.165858346</v>
      </c>
      <c r="D145">
        <v>3</v>
      </c>
      <c r="E145">
        <v>0</v>
      </c>
      <c r="F145">
        <v>6.7174899540000004</v>
      </c>
      <c r="G145">
        <v>5.1449999999999996</v>
      </c>
      <c r="H145">
        <v>0.46404220543880997</v>
      </c>
      <c r="I145">
        <v>0.919968856</v>
      </c>
      <c r="J145">
        <v>2.4243187119999998</v>
      </c>
      <c r="K145">
        <v>6.9058178699999999</v>
      </c>
      <c r="L145">
        <v>30.184366440000002</v>
      </c>
      <c r="M145">
        <v>41.032063100000002</v>
      </c>
      <c r="N145">
        <v>43.765892350000001</v>
      </c>
      <c r="O145">
        <v>1.218</v>
      </c>
      <c r="P145">
        <v>9.91</v>
      </c>
      <c r="Q145">
        <v>6.29</v>
      </c>
      <c r="R145">
        <v>15.22</v>
      </c>
      <c r="S145">
        <v>18</v>
      </c>
      <c r="T145">
        <v>25.26</v>
      </c>
      <c r="U145">
        <v>42.7</v>
      </c>
      <c r="V145">
        <v>43.28</v>
      </c>
      <c r="W145">
        <v>56.34</v>
      </c>
      <c r="X145">
        <v>4.4539999999999997</v>
      </c>
      <c r="Y145">
        <v>209.65252670000001</v>
      </c>
      <c r="Z145">
        <v>221.14163679999999</v>
      </c>
      <c r="AA145">
        <v>225.88473339999999</v>
      </c>
      <c r="AB145">
        <v>214.8</v>
      </c>
      <c r="AC145">
        <v>228.1</v>
      </c>
      <c r="AD145">
        <v>234.4</v>
      </c>
      <c r="AE145">
        <v>3.3225005869999999</v>
      </c>
      <c r="AF145">
        <v>5.2709999999999999</v>
      </c>
      <c r="AG145">
        <v>5</v>
      </c>
      <c r="AH145">
        <v>6.7730434930000003</v>
      </c>
      <c r="AI145">
        <v>6.3520000000000003</v>
      </c>
      <c r="AJ145">
        <v>0.20527237300000001</v>
      </c>
      <c r="AK145">
        <v>67.733044599999999</v>
      </c>
      <c r="AL145">
        <v>65.239999999999995</v>
      </c>
      <c r="AM145">
        <v>49.123584479999998</v>
      </c>
      <c r="AN145">
        <v>50.09</v>
      </c>
      <c r="AO145">
        <v>6.1760475330000002</v>
      </c>
      <c r="AP145">
        <v>9</v>
      </c>
      <c r="AQ145">
        <v>11.680264559999999</v>
      </c>
      <c r="AR145">
        <v>9.6310000000000002</v>
      </c>
      <c r="AS145">
        <v>6</v>
      </c>
      <c r="AT145">
        <v>128.69461430000001</v>
      </c>
      <c r="AU145">
        <v>193</v>
      </c>
      <c r="AV145">
        <v>15.95917461</v>
      </c>
      <c r="AW145">
        <v>15.3</v>
      </c>
      <c r="AX145">
        <v>1.2723666330000001</v>
      </c>
      <c r="AY145">
        <v>20.24131671</v>
      </c>
      <c r="AZ145">
        <v>2.7845016399999998</v>
      </c>
      <c r="BA145">
        <v>56.167641879999998</v>
      </c>
      <c r="BB145">
        <v>3.4308260169999998</v>
      </c>
      <c r="BC145">
        <v>19.23737908</v>
      </c>
      <c r="BD145">
        <v>16.59</v>
      </c>
      <c r="BE145">
        <v>6.7078987960000003</v>
      </c>
      <c r="BF145">
        <v>6.343</v>
      </c>
      <c r="BG145">
        <v>3.8035400629999998</v>
      </c>
      <c r="BH145">
        <v>3.4159999999999999</v>
      </c>
      <c r="BI145">
        <v>49.223309649999997</v>
      </c>
      <c r="BJ145">
        <v>45.07</v>
      </c>
      <c r="BK145">
        <v>94.860907710000006</v>
      </c>
      <c r="BL145">
        <v>13.551938760000001</v>
      </c>
      <c r="BM145">
        <v>10.01881511</v>
      </c>
      <c r="BN145">
        <v>4.5466655920000001</v>
      </c>
      <c r="BO145">
        <v>2.9728003670000001</v>
      </c>
      <c r="BP145">
        <v>3.0350000000000001</v>
      </c>
      <c r="BQ145">
        <v>1</v>
      </c>
      <c r="BR145">
        <v>1.1921484550000001</v>
      </c>
      <c r="BS145">
        <v>0</v>
      </c>
      <c r="BT145">
        <v>0</v>
      </c>
      <c r="BU145">
        <v>13</v>
      </c>
      <c r="BV145">
        <v>5.3470000000000004</v>
      </c>
      <c r="BW145" s="78">
        <v>0.30102999566398098</v>
      </c>
    </row>
    <row r="146" spans="1:75">
      <c r="A146" s="79" t="s">
        <v>791</v>
      </c>
      <c r="B146" s="79" t="s">
        <v>286</v>
      </c>
      <c r="C146">
        <v>0.85872032700000001</v>
      </c>
      <c r="D146">
        <v>0</v>
      </c>
      <c r="E146">
        <v>0</v>
      </c>
      <c r="F146">
        <v>4.8552466120000002</v>
      </c>
      <c r="G146">
        <v>2.891</v>
      </c>
      <c r="H146">
        <v>0.67228262478891998</v>
      </c>
      <c r="I146">
        <v>0.85511144299999997</v>
      </c>
      <c r="J146">
        <v>3.1426102070000002</v>
      </c>
      <c r="K146">
        <v>9.6643782680000001</v>
      </c>
      <c r="L146">
        <v>29.022690959999998</v>
      </c>
      <c r="M146">
        <v>43.329229859999998</v>
      </c>
      <c r="N146">
        <v>43.570233479999999</v>
      </c>
      <c r="O146">
        <v>1.905</v>
      </c>
      <c r="P146">
        <v>14.97</v>
      </c>
      <c r="Q146">
        <v>11.15</v>
      </c>
      <c r="R146">
        <v>22.03</v>
      </c>
      <c r="S146">
        <v>22.66</v>
      </c>
      <c r="T146">
        <v>25.62</v>
      </c>
      <c r="U146">
        <v>40.21</v>
      </c>
      <c r="V146">
        <v>47.84</v>
      </c>
      <c r="W146">
        <v>53.98</v>
      </c>
      <c r="X146">
        <v>4.1020000000000003</v>
      </c>
      <c r="Y146">
        <v>211.94106239999999</v>
      </c>
      <c r="Z146">
        <v>222.53416290000001</v>
      </c>
      <c r="AA146">
        <v>227.46706180000001</v>
      </c>
      <c r="AB146">
        <v>214.6</v>
      </c>
      <c r="AC146">
        <v>228</v>
      </c>
      <c r="AD146">
        <v>233.6</v>
      </c>
      <c r="AE146">
        <v>6.7241468199999996</v>
      </c>
      <c r="AF146">
        <v>5.5679999999999996</v>
      </c>
      <c r="AG146">
        <v>7</v>
      </c>
      <c r="AH146">
        <v>6.2954899390000003</v>
      </c>
      <c r="AI146">
        <v>5.4050000000000002</v>
      </c>
      <c r="AJ146">
        <v>3.2139258320000001</v>
      </c>
      <c r="AK146">
        <v>67.628883340000002</v>
      </c>
      <c r="AL146">
        <v>74.69</v>
      </c>
      <c r="AM146">
        <v>49.93771503</v>
      </c>
      <c r="AN146">
        <v>56.33</v>
      </c>
      <c r="AO146">
        <v>9.1850224170000008</v>
      </c>
      <c r="AP146">
        <v>13.3</v>
      </c>
      <c r="AQ146">
        <v>8.4310280839999994</v>
      </c>
      <c r="AR146">
        <v>8.1890000000000001</v>
      </c>
      <c r="AS146">
        <v>4</v>
      </c>
      <c r="AT146">
        <v>112.9868967</v>
      </c>
      <c r="AU146">
        <v>151.4</v>
      </c>
      <c r="AV146">
        <v>15.310656</v>
      </c>
      <c r="AW146">
        <v>16.02</v>
      </c>
      <c r="AX146">
        <v>0.35913596399999997</v>
      </c>
      <c r="AY146">
        <v>18.887886699999999</v>
      </c>
      <c r="AZ146">
        <v>3.575429202</v>
      </c>
      <c r="BA146">
        <v>67.153480209999998</v>
      </c>
      <c r="BB146">
        <v>3.2182266579999999</v>
      </c>
      <c r="BC146">
        <v>17.102681690000001</v>
      </c>
      <c r="BD146">
        <v>15.58</v>
      </c>
      <c r="BE146">
        <v>6.2280600039999996</v>
      </c>
      <c r="BF146">
        <v>6.0369999999999999</v>
      </c>
      <c r="BG146">
        <v>3.6684642690000002</v>
      </c>
      <c r="BH146">
        <v>3.37</v>
      </c>
      <c r="BI146">
        <v>41.499260790000001</v>
      </c>
      <c r="BJ146">
        <v>41.97</v>
      </c>
      <c r="BK146">
        <v>96.116943269999993</v>
      </c>
      <c r="BL146">
        <v>14.11300548</v>
      </c>
      <c r="BM146">
        <v>11.168440049999999</v>
      </c>
      <c r="BN146">
        <v>3.6591122139999999</v>
      </c>
      <c r="BO146">
        <v>4.0827310959999998</v>
      </c>
      <c r="BP146">
        <v>3.2839999999999998</v>
      </c>
      <c r="BQ146">
        <v>0</v>
      </c>
      <c r="BR146">
        <v>0.88988353099999995</v>
      </c>
      <c r="BS146">
        <v>0</v>
      </c>
      <c r="BT146">
        <v>0</v>
      </c>
      <c r="BU146" s="75">
        <v>1.8729999999999901E-13</v>
      </c>
      <c r="BV146">
        <v>1.373</v>
      </c>
      <c r="BW146" s="78">
        <v>0.30102999566398098</v>
      </c>
    </row>
    <row r="147" spans="1:75">
      <c r="A147" s="79" t="s">
        <v>792</v>
      </c>
      <c r="B147" s="79" t="s">
        <v>287</v>
      </c>
      <c r="C147" t="s">
        <v>61</v>
      </c>
      <c r="D147">
        <v>3</v>
      </c>
      <c r="E147">
        <v>0</v>
      </c>
      <c r="F147">
        <v>5.3163161890000001</v>
      </c>
      <c r="G147">
        <v>3.149</v>
      </c>
      <c r="H147">
        <v>0.64256343710438701</v>
      </c>
      <c r="I147">
        <v>0.55069585300000001</v>
      </c>
      <c r="J147">
        <v>2.3900994789999999</v>
      </c>
      <c r="K147">
        <v>5.4242575630000003</v>
      </c>
      <c r="L147">
        <v>26.063242989999999</v>
      </c>
      <c r="M147">
        <v>26.33350119</v>
      </c>
      <c r="N147">
        <v>28.9641381</v>
      </c>
      <c r="O147">
        <v>1.9930000000000001</v>
      </c>
      <c r="P147">
        <v>10.85</v>
      </c>
      <c r="Q147">
        <v>8.69</v>
      </c>
      <c r="R147">
        <v>15.35</v>
      </c>
      <c r="S147">
        <v>20.350000000000001</v>
      </c>
      <c r="T147">
        <v>23.24</v>
      </c>
      <c r="U147">
        <v>35.61</v>
      </c>
      <c r="V147">
        <v>39.17</v>
      </c>
      <c r="W147">
        <v>49.86</v>
      </c>
      <c r="X147">
        <v>2.2850000000000001</v>
      </c>
      <c r="Y147">
        <v>205.28497730000001</v>
      </c>
      <c r="Z147">
        <v>218.06966209999999</v>
      </c>
      <c r="AA147">
        <v>226.88320820000001</v>
      </c>
      <c r="AB147">
        <v>211.7</v>
      </c>
      <c r="AC147">
        <v>222.5</v>
      </c>
      <c r="AD147">
        <v>234.2</v>
      </c>
      <c r="AE147">
        <v>2.1676961850000001</v>
      </c>
      <c r="AF147">
        <v>3.0720000000000001</v>
      </c>
      <c r="AG147">
        <v>3</v>
      </c>
      <c r="AH147">
        <v>6.3547971680000002</v>
      </c>
      <c r="AI147">
        <v>6.0309999999999997</v>
      </c>
      <c r="AJ147">
        <v>2.4977742639999998</v>
      </c>
      <c r="AK147">
        <v>53.774307690000001</v>
      </c>
      <c r="AL147">
        <v>60.63</v>
      </c>
      <c r="AM147">
        <v>42.662372980000001</v>
      </c>
      <c r="AN147">
        <v>46.2</v>
      </c>
      <c r="AO147">
        <v>3.4325713919999998</v>
      </c>
      <c r="AP147">
        <v>6.2</v>
      </c>
      <c r="AQ147">
        <v>7.3984593209999998</v>
      </c>
      <c r="AR147">
        <v>8.3919999999999995</v>
      </c>
      <c r="AS147">
        <v>5</v>
      </c>
      <c r="AT147">
        <v>145.0293724</v>
      </c>
      <c r="AU147">
        <v>170.2</v>
      </c>
      <c r="AV147">
        <v>16.98151768</v>
      </c>
      <c r="AW147">
        <v>16.29</v>
      </c>
      <c r="AX147">
        <v>1.6012235589999999</v>
      </c>
      <c r="AY147">
        <v>18.153009019999999</v>
      </c>
      <c r="AZ147">
        <v>2.3473081900000001</v>
      </c>
      <c r="BA147">
        <v>42.855024309999997</v>
      </c>
      <c r="BB147">
        <v>2.6581098010000002</v>
      </c>
      <c r="BC147">
        <v>17.617802609999998</v>
      </c>
      <c r="BD147">
        <v>15.75</v>
      </c>
      <c r="BE147">
        <v>6.5667258840000002</v>
      </c>
      <c r="BF147">
        <v>6.0439999999999996</v>
      </c>
      <c r="BG147">
        <v>3.6239941180000002</v>
      </c>
      <c r="BH147">
        <v>3.3290000000000002</v>
      </c>
      <c r="BI147">
        <v>43.719131060000002</v>
      </c>
      <c r="BJ147">
        <v>43.37</v>
      </c>
      <c r="BK147">
        <v>137.4405649</v>
      </c>
      <c r="BL147">
        <v>15.318979690000001</v>
      </c>
      <c r="BM147">
        <v>9.8740618599999994</v>
      </c>
      <c r="BN147">
        <v>2.2205053700000001</v>
      </c>
      <c r="BO147">
        <v>2.8574709939999998</v>
      </c>
      <c r="BP147">
        <v>2</v>
      </c>
      <c r="BQ147">
        <v>1</v>
      </c>
      <c r="BR147">
        <v>0.91193446199999995</v>
      </c>
      <c r="BS147">
        <v>0</v>
      </c>
      <c r="BT147">
        <v>0</v>
      </c>
      <c r="BU147" s="75">
        <v>1.90644444444444E-13</v>
      </c>
      <c r="BV147">
        <v>4.3259999999999996</v>
      </c>
      <c r="BW147" s="78">
        <v>0.60205999132796195</v>
      </c>
    </row>
    <row r="148" spans="1:75">
      <c r="A148" s="79" t="s">
        <v>793</v>
      </c>
      <c r="B148" s="79" t="s">
        <v>288</v>
      </c>
      <c r="C148">
        <v>1.313265758</v>
      </c>
      <c r="D148">
        <v>0</v>
      </c>
      <c r="E148">
        <v>0</v>
      </c>
      <c r="F148">
        <v>2.8430517420000001</v>
      </c>
      <c r="G148">
        <v>5.3150000000000004</v>
      </c>
      <c r="H148">
        <v>0.66875854175095695</v>
      </c>
      <c r="I148">
        <v>1.2412807809999999</v>
      </c>
      <c r="J148">
        <v>4.6997214569999999</v>
      </c>
      <c r="K148">
        <v>9.6032872769999997</v>
      </c>
      <c r="L148">
        <v>26.65159367</v>
      </c>
      <c r="M148">
        <v>38.187082420000003</v>
      </c>
      <c r="N148">
        <v>39.40563306</v>
      </c>
      <c r="O148">
        <v>3.72</v>
      </c>
      <c r="P148">
        <v>26.21</v>
      </c>
      <c r="Q148">
        <v>19.22</v>
      </c>
      <c r="R148">
        <v>27.59</v>
      </c>
      <c r="S148">
        <v>23.35</v>
      </c>
      <c r="T148">
        <v>26.68</v>
      </c>
      <c r="U148">
        <v>41.9</v>
      </c>
      <c r="V148">
        <v>49.57</v>
      </c>
      <c r="W148">
        <v>58.55</v>
      </c>
      <c r="X148">
        <v>4.84</v>
      </c>
      <c r="Y148">
        <v>215.817545</v>
      </c>
      <c r="Z148">
        <v>222.61296669999999</v>
      </c>
      <c r="AA148">
        <v>227.33817980000001</v>
      </c>
      <c r="AB148">
        <v>214.3</v>
      </c>
      <c r="AC148">
        <v>228.1</v>
      </c>
      <c r="AD148">
        <v>232.6</v>
      </c>
      <c r="AE148">
        <v>4.7516592119999999</v>
      </c>
      <c r="AF148">
        <v>3.0920000000000001</v>
      </c>
      <c r="AG148">
        <v>7</v>
      </c>
      <c r="AH148">
        <v>6.0889860479999998</v>
      </c>
      <c r="AI148">
        <v>6.3949999999999996</v>
      </c>
      <c r="AJ148">
        <v>1.5814779450000001</v>
      </c>
      <c r="AK148">
        <v>76.966530340000006</v>
      </c>
      <c r="AL148">
        <v>79.28</v>
      </c>
      <c r="AM148">
        <v>56.252235759999998</v>
      </c>
      <c r="AN148">
        <v>57.42</v>
      </c>
      <c r="AO148">
        <v>11.62729993</v>
      </c>
      <c r="AP148">
        <v>15.9</v>
      </c>
      <c r="AQ148">
        <v>9.1993155580000003</v>
      </c>
      <c r="AR148">
        <v>9.859</v>
      </c>
      <c r="AS148">
        <v>6</v>
      </c>
      <c r="AT148">
        <v>123.4492048</v>
      </c>
      <c r="AU148">
        <v>182.3</v>
      </c>
      <c r="AV148">
        <v>17.134775300000001</v>
      </c>
      <c r="AW148">
        <v>16.260000000000002</v>
      </c>
      <c r="AX148">
        <v>0.11228447699999999</v>
      </c>
      <c r="AY148">
        <v>19.990547809999999</v>
      </c>
      <c r="AZ148">
        <v>3.0899618019999999</v>
      </c>
      <c r="BA148">
        <v>61.797781929999999</v>
      </c>
      <c r="BB148">
        <v>3.871649975</v>
      </c>
      <c r="BC148">
        <v>20.309733779999998</v>
      </c>
      <c r="BD148">
        <v>15.87</v>
      </c>
      <c r="BE148">
        <v>6.8640804370000001</v>
      </c>
      <c r="BF148">
        <v>6.06</v>
      </c>
      <c r="BG148">
        <v>3.9442351879999999</v>
      </c>
      <c r="BH148">
        <v>3.403</v>
      </c>
      <c r="BI148">
        <v>52.876460960000003</v>
      </c>
      <c r="BJ148">
        <v>42</v>
      </c>
      <c r="BK148">
        <v>88.581933140000004</v>
      </c>
      <c r="BL148">
        <v>13.041012540000001</v>
      </c>
      <c r="BM148">
        <v>9.5659597569999999</v>
      </c>
      <c r="BN148">
        <v>3.4581852909999999</v>
      </c>
      <c r="BO148">
        <v>1.8865977270000001</v>
      </c>
      <c r="BP148">
        <v>3.161</v>
      </c>
      <c r="BQ148">
        <v>0</v>
      </c>
      <c r="BR148">
        <v>3.668316296</v>
      </c>
      <c r="BS148">
        <v>0</v>
      </c>
      <c r="BT148">
        <v>0</v>
      </c>
      <c r="BU148">
        <v>18.8888888888888</v>
      </c>
      <c r="BV148">
        <v>5.2210000000000001</v>
      </c>
      <c r="BW148" s="78">
        <v>0.60205999132796195</v>
      </c>
    </row>
    <row r="149" spans="1:75">
      <c r="A149" s="79" t="s">
        <v>794</v>
      </c>
      <c r="B149" s="79" t="s">
        <v>289</v>
      </c>
      <c r="C149">
        <v>1.3348731220000001</v>
      </c>
      <c r="D149">
        <v>4</v>
      </c>
      <c r="E149">
        <v>0</v>
      </c>
      <c r="F149">
        <v>7.437603932</v>
      </c>
      <c r="G149">
        <v>4.28</v>
      </c>
      <c r="H149">
        <v>0.82613961793591395</v>
      </c>
      <c r="I149">
        <v>1.331072399</v>
      </c>
      <c r="J149">
        <v>2.9181700259999999</v>
      </c>
      <c r="K149">
        <v>6.321409332</v>
      </c>
      <c r="L149">
        <v>22.213446380000001</v>
      </c>
      <c r="M149">
        <v>30.218577679999999</v>
      </c>
      <c r="N149">
        <v>35.1595285</v>
      </c>
      <c r="O149">
        <v>1.37</v>
      </c>
      <c r="P149">
        <v>9.83</v>
      </c>
      <c r="Q149">
        <v>7.48</v>
      </c>
      <c r="R149">
        <v>12.4</v>
      </c>
      <c r="S149">
        <v>14.18</v>
      </c>
      <c r="T149">
        <v>19.149999999999999</v>
      </c>
      <c r="U149">
        <v>34.049999999999997</v>
      </c>
      <c r="V149">
        <v>41.89</v>
      </c>
      <c r="W149">
        <v>52.14</v>
      </c>
      <c r="X149">
        <v>3.7240000000000002</v>
      </c>
      <c r="Y149">
        <v>212.79517340000001</v>
      </c>
      <c r="Z149">
        <v>222.5937605</v>
      </c>
      <c r="AA149">
        <v>227.5778521</v>
      </c>
      <c r="AB149">
        <v>218.9</v>
      </c>
      <c r="AC149">
        <v>229.5</v>
      </c>
      <c r="AD149">
        <v>237.2</v>
      </c>
      <c r="AE149">
        <v>3.8228565479999999</v>
      </c>
      <c r="AF149">
        <v>6.0540000000000003</v>
      </c>
      <c r="AG149">
        <v>4</v>
      </c>
      <c r="AH149">
        <v>5.7709138749999997</v>
      </c>
      <c r="AI149">
        <v>4.83</v>
      </c>
      <c r="AJ149">
        <v>1.7179829090000001</v>
      </c>
      <c r="AK149">
        <v>69.444751240000002</v>
      </c>
      <c r="AL149">
        <v>63.94</v>
      </c>
      <c r="AM149">
        <v>51.121282739999998</v>
      </c>
      <c r="AN149">
        <v>46.79</v>
      </c>
      <c r="AO149">
        <v>8.8782853979999992</v>
      </c>
      <c r="AP149">
        <v>9.48</v>
      </c>
      <c r="AQ149">
        <v>9.3449687069999996</v>
      </c>
      <c r="AR149">
        <v>10.131</v>
      </c>
      <c r="AS149">
        <v>8</v>
      </c>
      <c r="AT149">
        <v>112.31220709999999</v>
      </c>
      <c r="AU149">
        <v>179.5</v>
      </c>
      <c r="AV149">
        <v>14.945458629999999</v>
      </c>
      <c r="AW149">
        <v>17.59</v>
      </c>
      <c r="AX149">
        <v>0.68428775900000005</v>
      </c>
      <c r="AY149">
        <v>20.234437310000001</v>
      </c>
      <c r="AZ149">
        <v>2.5056647129999998</v>
      </c>
      <c r="BA149">
        <v>50.206258470000002</v>
      </c>
      <c r="BB149">
        <v>2.621585617</v>
      </c>
      <c r="BC149">
        <v>18.267092219999999</v>
      </c>
      <c r="BD149">
        <v>16.61</v>
      </c>
      <c r="BE149">
        <v>6.880947763</v>
      </c>
      <c r="BF149">
        <v>6.508</v>
      </c>
      <c r="BG149">
        <v>3.5349432950000002</v>
      </c>
      <c r="BH149">
        <v>3.3140000000000001</v>
      </c>
      <c r="BI149">
        <v>41.512644559999998</v>
      </c>
      <c r="BJ149">
        <v>42.92</v>
      </c>
      <c r="BK149">
        <v>95.616729969999994</v>
      </c>
      <c r="BL149">
        <v>14.926689</v>
      </c>
      <c r="BM149">
        <v>10.23321024</v>
      </c>
      <c r="BN149">
        <v>2.2334363009999998</v>
      </c>
      <c r="BO149">
        <v>1.522273574</v>
      </c>
      <c r="BP149">
        <v>4.34</v>
      </c>
      <c r="BQ149">
        <v>0</v>
      </c>
      <c r="BR149">
        <v>6.5442118269999998</v>
      </c>
      <c r="BS149">
        <v>0.5</v>
      </c>
      <c r="BT149">
        <v>0</v>
      </c>
      <c r="BU149" s="75">
        <v>1.8695555555555499E-13</v>
      </c>
      <c r="BV149">
        <v>1.956</v>
      </c>
      <c r="BW149" s="78">
        <v>0.47712125471966199</v>
      </c>
    </row>
    <row r="150" spans="1:75">
      <c r="A150" s="79" t="s">
        <v>795</v>
      </c>
      <c r="B150" s="79" t="s">
        <v>290</v>
      </c>
      <c r="C150">
        <v>1.1122371</v>
      </c>
      <c r="D150">
        <v>5</v>
      </c>
      <c r="E150">
        <v>0</v>
      </c>
      <c r="F150">
        <v>6.718732685</v>
      </c>
      <c r="G150">
        <v>6.0549999999999997</v>
      </c>
      <c r="H150">
        <v>0.59747578987037697</v>
      </c>
      <c r="I150">
        <v>1.150866049</v>
      </c>
      <c r="J150">
        <v>3.185100255</v>
      </c>
      <c r="K150">
        <v>8.4192488430000001</v>
      </c>
      <c r="L150">
        <v>35.778185970000003</v>
      </c>
      <c r="M150">
        <v>49.285152140000001</v>
      </c>
      <c r="N150">
        <v>48.325788099999997</v>
      </c>
      <c r="O150">
        <v>2.4500000000000002</v>
      </c>
      <c r="P150">
        <v>11.34</v>
      </c>
      <c r="Q150">
        <v>9.14</v>
      </c>
      <c r="R150">
        <v>23.83</v>
      </c>
      <c r="S150">
        <v>24.71</v>
      </c>
      <c r="T150">
        <v>33.51</v>
      </c>
      <c r="U150">
        <v>51.57</v>
      </c>
      <c r="V150">
        <v>56.39</v>
      </c>
      <c r="W150">
        <v>67.209999999999994</v>
      </c>
      <c r="X150">
        <v>5.1219999999999999</v>
      </c>
      <c r="Y150">
        <v>213.97205729999999</v>
      </c>
      <c r="Z150">
        <v>221.61167309999999</v>
      </c>
      <c r="AA150">
        <v>228.80640099999999</v>
      </c>
      <c r="AB150">
        <v>215.6</v>
      </c>
      <c r="AC150">
        <v>227.9</v>
      </c>
      <c r="AD150">
        <v>233.9</v>
      </c>
      <c r="AE150">
        <v>3.7630270430000001</v>
      </c>
      <c r="AF150">
        <v>5.1619999999999999</v>
      </c>
      <c r="AG150">
        <v>4</v>
      </c>
      <c r="AH150">
        <v>7.6399726130000003</v>
      </c>
      <c r="AI150">
        <v>6.0309999999999997</v>
      </c>
      <c r="AJ150">
        <v>3.3438768900000002</v>
      </c>
      <c r="AK150">
        <v>75.647582310000004</v>
      </c>
      <c r="AL150">
        <v>83.33</v>
      </c>
      <c r="AM150">
        <v>54.991157950000002</v>
      </c>
      <c r="AN150">
        <v>58.04</v>
      </c>
      <c r="AO150">
        <v>12.023703299999999</v>
      </c>
      <c r="AP150">
        <v>20.6</v>
      </c>
      <c r="AQ150">
        <v>8.6169098809999998</v>
      </c>
      <c r="AR150">
        <v>9.9109999999999996</v>
      </c>
      <c r="AS150">
        <v>5</v>
      </c>
      <c r="AT150">
        <v>166.28778130000001</v>
      </c>
      <c r="AU150">
        <v>200.3</v>
      </c>
      <c r="AV150">
        <v>18.706167900000001</v>
      </c>
      <c r="AW150">
        <v>17.739999999999998</v>
      </c>
      <c r="AX150">
        <v>0.13721872600000001</v>
      </c>
      <c r="AY150">
        <v>18.02832149</v>
      </c>
      <c r="AZ150">
        <v>2.637071578</v>
      </c>
      <c r="BA150">
        <v>47.518036170000002</v>
      </c>
      <c r="BB150">
        <v>3.1274149950000001</v>
      </c>
      <c r="BC150">
        <v>22.041326250000001</v>
      </c>
      <c r="BD150">
        <v>18.62</v>
      </c>
      <c r="BE150">
        <v>7.4148740699999998</v>
      </c>
      <c r="BF150">
        <v>6.718</v>
      </c>
      <c r="BG150">
        <v>3.8961982229999998</v>
      </c>
      <c r="BH150">
        <v>3.5680000000000001</v>
      </c>
      <c r="BI150">
        <v>52.716111570000002</v>
      </c>
      <c r="BJ150">
        <v>47.47</v>
      </c>
      <c r="BK150">
        <v>99.461016999999998</v>
      </c>
      <c r="BL150">
        <v>12.70420652</v>
      </c>
      <c r="BM150">
        <v>9.1649684180000008</v>
      </c>
      <c r="BN150">
        <v>3.0456152150000002</v>
      </c>
      <c r="BO150">
        <v>2.7922188270000001</v>
      </c>
      <c r="BP150">
        <v>4.3250000000000002</v>
      </c>
      <c r="BQ150">
        <v>0</v>
      </c>
      <c r="BR150">
        <v>0.16834287100000001</v>
      </c>
      <c r="BS150">
        <v>0</v>
      </c>
      <c r="BT150">
        <v>0</v>
      </c>
      <c r="BU150">
        <v>13.7777777777777</v>
      </c>
      <c r="BV150">
        <v>4.9880000000000004</v>
      </c>
      <c r="BW150" s="78">
        <v>0.47712125471966199</v>
      </c>
    </row>
    <row r="151" spans="1:75">
      <c r="A151" s="79" t="s">
        <v>796</v>
      </c>
      <c r="B151" s="79" t="s">
        <v>291</v>
      </c>
      <c r="C151">
        <v>1.355050587</v>
      </c>
      <c r="D151">
        <v>0</v>
      </c>
      <c r="E151">
        <v>0</v>
      </c>
      <c r="F151">
        <v>5.914421065</v>
      </c>
      <c r="G151">
        <v>6.3209999999999997</v>
      </c>
      <c r="H151">
        <v>0.59073040579268998</v>
      </c>
      <c r="I151">
        <v>1.013785916</v>
      </c>
      <c r="J151">
        <v>3.6640538290000002</v>
      </c>
      <c r="K151">
        <v>9.6321118529999996</v>
      </c>
      <c r="L151">
        <v>30.962139050000001</v>
      </c>
      <c r="M151">
        <v>46.362188809999999</v>
      </c>
      <c r="N151">
        <v>51.284352929999997</v>
      </c>
      <c r="O151">
        <v>3.129</v>
      </c>
      <c r="P151">
        <v>17.309999999999999</v>
      </c>
      <c r="Q151">
        <v>13.35</v>
      </c>
      <c r="R151">
        <v>27.01</v>
      </c>
      <c r="S151">
        <v>25.95</v>
      </c>
      <c r="T151">
        <v>28.3</v>
      </c>
      <c r="U151">
        <v>45.95</v>
      </c>
      <c r="V151">
        <v>50.95</v>
      </c>
      <c r="W151">
        <v>61.89</v>
      </c>
      <c r="X151">
        <v>4.1139999999999999</v>
      </c>
      <c r="Y151">
        <v>210.94081410000001</v>
      </c>
      <c r="Z151">
        <v>222.25514319999999</v>
      </c>
      <c r="AA151">
        <v>225.93138389999999</v>
      </c>
      <c r="AB151">
        <v>214.3</v>
      </c>
      <c r="AC151">
        <v>227.2</v>
      </c>
      <c r="AD151">
        <v>231.1</v>
      </c>
      <c r="AE151">
        <v>4.5560211610000003</v>
      </c>
      <c r="AF151">
        <v>5.6139999999999999</v>
      </c>
      <c r="AG151">
        <v>8</v>
      </c>
      <c r="AH151">
        <v>7.304456933</v>
      </c>
      <c r="AI151">
        <v>6.6340000000000003</v>
      </c>
      <c r="AJ151">
        <v>1.385935403</v>
      </c>
      <c r="AK151">
        <v>79.381330270000007</v>
      </c>
      <c r="AL151">
        <v>84.02</v>
      </c>
      <c r="AM151">
        <v>57.407012469999998</v>
      </c>
      <c r="AN151">
        <v>59.08</v>
      </c>
      <c r="AO151">
        <v>10.089245050000001</v>
      </c>
      <c r="AP151">
        <v>21.22</v>
      </c>
      <c r="AQ151">
        <v>12.01627145</v>
      </c>
      <c r="AR151">
        <v>9.4870000000000001</v>
      </c>
      <c r="AS151">
        <v>5</v>
      </c>
      <c r="AT151">
        <v>159.78949979999999</v>
      </c>
      <c r="AU151">
        <v>217.6</v>
      </c>
      <c r="AV151">
        <v>15.748094269999999</v>
      </c>
      <c r="AW151">
        <v>14.96</v>
      </c>
      <c r="AX151">
        <v>1.035106882</v>
      </c>
      <c r="AY151">
        <v>20.213462499999999</v>
      </c>
      <c r="AZ151">
        <v>3.031858137</v>
      </c>
      <c r="BA151">
        <v>61.288582570000003</v>
      </c>
      <c r="BB151">
        <v>3.338628699</v>
      </c>
      <c r="BC151">
        <v>19.56103517</v>
      </c>
      <c r="BD151">
        <v>17.04</v>
      </c>
      <c r="BE151">
        <v>6.7949612129999997</v>
      </c>
      <c r="BF151">
        <v>6.3470000000000004</v>
      </c>
      <c r="BG151">
        <v>3.7785302139999999</v>
      </c>
      <c r="BH151">
        <v>3.4430000000000001</v>
      </c>
      <c r="BI151">
        <v>50.362985899999998</v>
      </c>
      <c r="BJ151">
        <v>47.2</v>
      </c>
      <c r="BK151">
        <v>99.953112950000005</v>
      </c>
      <c r="BL151">
        <v>13.294554890000001</v>
      </c>
      <c r="BM151">
        <v>10.592366630000001</v>
      </c>
      <c r="BN151">
        <v>3.2035827710000002</v>
      </c>
      <c r="BO151">
        <v>2.185317994</v>
      </c>
      <c r="BP151">
        <v>4.6509999999999998</v>
      </c>
      <c r="BQ151">
        <v>1</v>
      </c>
      <c r="BR151">
        <v>0.25447475600000002</v>
      </c>
      <c r="BS151">
        <v>0</v>
      </c>
      <c r="BT151">
        <v>0</v>
      </c>
      <c r="BU151">
        <v>21.4444444444444</v>
      </c>
      <c r="BV151">
        <v>8.3109999999999999</v>
      </c>
      <c r="BW151" s="78">
        <v>0.47712125471966199</v>
      </c>
    </row>
    <row r="152" spans="1:75">
      <c r="A152" s="79" t="s">
        <v>797</v>
      </c>
      <c r="B152" s="79" t="s">
        <v>292</v>
      </c>
      <c r="C152">
        <v>1.1323479830000001</v>
      </c>
      <c r="D152">
        <v>3</v>
      </c>
      <c r="E152">
        <v>0</v>
      </c>
      <c r="F152">
        <v>4.2399672329999998</v>
      </c>
      <c r="G152">
        <v>5.8220000000000001</v>
      </c>
      <c r="H152">
        <v>0.62541535215440802</v>
      </c>
      <c r="I152">
        <v>1.22709125</v>
      </c>
      <c r="J152">
        <v>3.0614999620000001</v>
      </c>
      <c r="K152">
        <v>12.589465300000001</v>
      </c>
      <c r="L152">
        <v>37.667871920000003</v>
      </c>
      <c r="M152">
        <v>49.617792190000003</v>
      </c>
      <c r="N152">
        <v>52.492028099999999</v>
      </c>
      <c r="O152">
        <v>1.857</v>
      </c>
      <c r="P152">
        <v>10.92</v>
      </c>
      <c r="Q152">
        <v>9.26</v>
      </c>
      <c r="R152">
        <v>21.07</v>
      </c>
      <c r="S152">
        <v>24.7</v>
      </c>
      <c r="T152">
        <v>27.92</v>
      </c>
      <c r="U152">
        <v>46.97</v>
      </c>
      <c r="V152">
        <v>49.79</v>
      </c>
      <c r="W152">
        <v>58</v>
      </c>
      <c r="X152">
        <v>6.0039999999999996</v>
      </c>
      <c r="Y152">
        <v>213.25908340000001</v>
      </c>
      <c r="Z152">
        <v>222.4913578</v>
      </c>
      <c r="AA152">
        <v>227.53697790000001</v>
      </c>
      <c r="AB152">
        <v>219.1</v>
      </c>
      <c r="AC152">
        <v>228</v>
      </c>
      <c r="AD152">
        <v>233.9</v>
      </c>
      <c r="AE152">
        <v>5.2555879689999996</v>
      </c>
      <c r="AF152">
        <v>5.9939999999999998</v>
      </c>
      <c r="AG152">
        <v>7</v>
      </c>
      <c r="AH152">
        <v>7.6543581569999999</v>
      </c>
      <c r="AI152">
        <v>6.9539999999999997</v>
      </c>
      <c r="AJ152">
        <v>0.98330398200000002</v>
      </c>
      <c r="AK152">
        <v>67.761005870000005</v>
      </c>
      <c r="AL152">
        <v>71.349999999999994</v>
      </c>
      <c r="AM152">
        <v>48.527828929999998</v>
      </c>
      <c r="AN152">
        <v>49.46</v>
      </c>
      <c r="AO152">
        <v>9.6861592779999999</v>
      </c>
      <c r="AP152">
        <v>14.3</v>
      </c>
      <c r="AQ152">
        <v>9.6681583680000003</v>
      </c>
      <c r="AR152">
        <v>10.271000000000001</v>
      </c>
      <c r="AS152">
        <v>5</v>
      </c>
      <c r="AT152">
        <v>128.6770411</v>
      </c>
      <c r="AU152">
        <v>181.3</v>
      </c>
      <c r="AV152">
        <v>17.403885079999998</v>
      </c>
      <c r="AW152">
        <v>17.77</v>
      </c>
      <c r="AX152">
        <v>0.33458672499999997</v>
      </c>
      <c r="AY152">
        <v>19.278933760000001</v>
      </c>
      <c r="AZ152">
        <v>3.2683842940000001</v>
      </c>
      <c r="BA152">
        <v>63.312627200000001</v>
      </c>
      <c r="BB152">
        <v>3.423423203</v>
      </c>
      <c r="BC152">
        <v>19.099855470000001</v>
      </c>
      <c r="BD152">
        <v>17.18</v>
      </c>
      <c r="BE152">
        <v>6.7142981910000001</v>
      </c>
      <c r="BF152">
        <v>6.2590000000000003</v>
      </c>
      <c r="BG152">
        <v>3.768529982</v>
      </c>
      <c r="BH152">
        <v>3.5009999999999999</v>
      </c>
      <c r="BI152">
        <v>46.100459909999998</v>
      </c>
      <c r="BJ152">
        <v>45.45</v>
      </c>
      <c r="BK152">
        <v>96.891585770000006</v>
      </c>
      <c r="BL152">
        <v>13.075314799999999</v>
      </c>
      <c r="BM152">
        <v>9.1716554069999994</v>
      </c>
      <c r="BN152">
        <v>4.8703957769999997</v>
      </c>
      <c r="BO152">
        <v>2.8205391240000002</v>
      </c>
      <c r="BP152">
        <v>2.6059999999999999</v>
      </c>
      <c r="BQ152">
        <v>0</v>
      </c>
      <c r="BR152">
        <v>6.0210817E-2</v>
      </c>
      <c r="BS152">
        <v>0</v>
      </c>
      <c r="BT152">
        <v>0</v>
      </c>
      <c r="BU152">
        <v>23.8888888888888</v>
      </c>
      <c r="BV152">
        <v>4.1029999999999998</v>
      </c>
      <c r="BW152" s="78">
        <v>0.47712125471966199</v>
      </c>
    </row>
    <row r="153" spans="1:75">
      <c r="A153" s="79" t="s">
        <v>798</v>
      </c>
      <c r="B153" s="79" t="s">
        <v>293</v>
      </c>
      <c r="C153">
        <v>0.56717122099999995</v>
      </c>
      <c r="D153">
        <v>2</v>
      </c>
      <c r="E153">
        <v>0</v>
      </c>
      <c r="F153">
        <v>4.9599285560000004</v>
      </c>
      <c r="G153">
        <v>4.851</v>
      </c>
      <c r="H153">
        <v>0.63978521298682001</v>
      </c>
      <c r="I153">
        <v>1.0317491700000001</v>
      </c>
      <c r="J153">
        <v>3.8388834850000002</v>
      </c>
      <c r="K153">
        <v>8.4331935500000004</v>
      </c>
      <c r="L153">
        <v>33.587256529999998</v>
      </c>
      <c r="M153">
        <v>42.525838239999999</v>
      </c>
      <c r="N153">
        <v>45.968411420000002</v>
      </c>
      <c r="O153">
        <v>2.0499999999999998</v>
      </c>
      <c r="P153">
        <v>13.81</v>
      </c>
      <c r="Q153">
        <v>9.94</v>
      </c>
      <c r="R153">
        <v>23.78</v>
      </c>
      <c r="S153">
        <v>25.53</v>
      </c>
      <c r="T153">
        <v>31.33</v>
      </c>
      <c r="U153">
        <v>48.25</v>
      </c>
      <c r="V153">
        <v>52.54</v>
      </c>
      <c r="W153">
        <v>63.81</v>
      </c>
      <c r="X153">
        <v>3.56</v>
      </c>
      <c r="Y153">
        <v>212.15384470000001</v>
      </c>
      <c r="Z153">
        <v>221.50544489999999</v>
      </c>
      <c r="AA153">
        <v>225.8269789</v>
      </c>
      <c r="AB153">
        <v>214.7</v>
      </c>
      <c r="AC153">
        <v>228</v>
      </c>
      <c r="AD153">
        <v>233.9</v>
      </c>
      <c r="AE153">
        <v>4.0175017830000002</v>
      </c>
      <c r="AF153">
        <v>6.0860000000000003</v>
      </c>
      <c r="AG153">
        <v>7</v>
      </c>
      <c r="AH153">
        <v>6.8340271210000001</v>
      </c>
      <c r="AI153">
        <v>6.3639999999999999</v>
      </c>
      <c r="AJ153">
        <v>3.9212581000000003E-2</v>
      </c>
      <c r="AK153">
        <v>66.287688439999997</v>
      </c>
      <c r="AL153">
        <v>70.67</v>
      </c>
      <c r="AM153">
        <v>46.362911390000001</v>
      </c>
      <c r="AN153">
        <v>51.18</v>
      </c>
      <c r="AO153">
        <v>10.313511119999999</v>
      </c>
      <c r="AP153">
        <v>12.8</v>
      </c>
      <c r="AQ153">
        <v>9.4586472490000002</v>
      </c>
      <c r="AR153">
        <v>10.763999999999999</v>
      </c>
      <c r="AS153">
        <v>6</v>
      </c>
      <c r="AT153">
        <v>140.31066290000001</v>
      </c>
      <c r="AU153">
        <v>205.2</v>
      </c>
      <c r="AV153">
        <v>16.367521270000001</v>
      </c>
      <c r="AW153">
        <v>17.149999999999999</v>
      </c>
      <c r="AX153">
        <v>0.25406242099999998</v>
      </c>
      <c r="AY153">
        <v>20.169757539999999</v>
      </c>
      <c r="AZ153">
        <v>3.3730391370000001</v>
      </c>
      <c r="BA153">
        <v>68.160767539999995</v>
      </c>
      <c r="BB153">
        <v>3.695543217</v>
      </c>
      <c r="BC153">
        <v>17.45267875</v>
      </c>
      <c r="BD153">
        <v>14.95</v>
      </c>
      <c r="BE153">
        <v>6.3358211999999998</v>
      </c>
      <c r="BF153">
        <v>5.8209999999999997</v>
      </c>
      <c r="BG153">
        <v>3.6644140549999999</v>
      </c>
      <c r="BH153">
        <v>3.2480000000000002</v>
      </c>
      <c r="BI153">
        <v>43.209580670000001</v>
      </c>
      <c r="BJ153">
        <v>39.36</v>
      </c>
      <c r="BK153">
        <v>96.645106440000006</v>
      </c>
      <c r="BL153">
        <v>13.086832449999999</v>
      </c>
      <c r="BM153">
        <v>9.6082403020000005</v>
      </c>
      <c r="BN153">
        <v>4.6572318719999997</v>
      </c>
      <c r="BO153">
        <v>3.8201161809999999</v>
      </c>
      <c r="BP153">
        <v>3.718</v>
      </c>
      <c r="BQ153">
        <v>0</v>
      </c>
      <c r="BR153">
        <v>0.54884858400000003</v>
      </c>
      <c r="BS153">
        <v>0</v>
      </c>
      <c r="BT153">
        <v>0</v>
      </c>
      <c r="BU153">
        <v>10.1111111111111</v>
      </c>
      <c r="BV153">
        <v>3.9420000000000002</v>
      </c>
      <c r="BW153" s="78">
        <v>0.47712125471966199</v>
      </c>
    </row>
    <row r="154" spans="1:75">
      <c r="A154" s="79" t="s">
        <v>799</v>
      </c>
      <c r="B154" s="79" t="s">
        <v>294</v>
      </c>
      <c r="C154">
        <v>0.87060425699999999</v>
      </c>
      <c r="D154">
        <v>1</v>
      </c>
      <c r="E154">
        <v>0</v>
      </c>
      <c r="F154">
        <v>3.3008151730000002</v>
      </c>
      <c r="G154">
        <v>5.3150000000000004</v>
      </c>
      <c r="H154">
        <v>0.61161711055433599</v>
      </c>
      <c r="I154">
        <v>0.79187062799999997</v>
      </c>
      <c r="J154">
        <v>3.3763572439999998</v>
      </c>
      <c r="K154">
        <v>10.32133219</v>
      </c>
      <c r="L154">
        <v>33.1121871</v>
      </c>
      <c r="M154">
        <v>44.627439219999999</v>
      </c>
      <c r="N154">
        <v>43.624440040000003</v>
      </c>
      <c r="O154">
        <v>2.2330000000000001</v>
      </c>
      <c r="P154">
        <v>12.52</v>
      </c>
      <c r="Q154">
        <v>11.83</v>
      </c>
      <c r="R154">
        <v>26.08</v>
      </c>
      <c r="S154">
        <v>25.54</v>
      </c>
      <c r="T154">
        <v>29.11</v>
      </c>
      <c r="U154">
        <v>40.840000000000003</v>
      </c>
      <c r="V154">
        <v>41.53</v>
      </c>
      <c r="W154">
        <v>53.69</v>
      </c>
      <c r="X154">
        <v>4.9870000000000001</v>
      </c>
      <c r="Y154">
        <v>213.41890889999999</v>
      </c>
      <c r="Z154">
        <v>222.97578369999999</v>
      </c>
      <c r="AA154">
        <v>229.08292549999999</v>
      </c>
      <c r="AB154">
        <v>221.1</v>
      </c>
      <c r="AC154">
        <v>228.1</v>
      </c>
      <c r="AD154">
        <v>233.8</v>
      </c>
      <c r="AE154">
        <v>4.1394660449999998</v>
      </c>
      <c r="AF154">
        <v>3.5950000000000002</v>
      </c>
      <c r="AG154">
        <v>5</v>
      </c>
      <c r="AH154">
        <v>7.9231809999999996</v>
      </c>
      <c r="AI154">
        <v>6.4560000000000004</v>
      </c>
      <c r="AJ154">
        <v>-0.166629731</v>
      </c>
      <c r="AK154">
        <v>71.320481200000003</v>
      </c>
      <c r="AL154">
        <v>81.58</v>
      </c>
      <c r="AM154">
        <v>52.1361621</v>
      </c>
      <c r="AN154">
        <v>57.95</v>
      </c>
      <c r="AO154">
        <v>10.83575523</v>
      </c>
      <c r="AP154">
        <v>18.2</v>
      </c>
      <c r="AQ154">
        <v>8.8208499790000001</v>
      </c>
      <c r="AR154">
        <v>9.4870000000000001</v>
      </c>
      <c r="AS154">
        <v>4</v>
      </c>
      <c r="AT154">
        <v>142.17007810000001</v>
      </c>
      <c r="AU154">
        <v>204.3</v>
      </c>
      <c r="AV154">
        <v>18.913255270000001</v>
      </c>
      <c r="AW154">
        <v>18.03</v>
      </c>
      <c r="AX154">
        <v>0.47342562799999999</v>
      </c>
      <c r="AY154">
        <v>20.36086766</v>
      </c>
      <c r="AZ154">
        <v>2.9719469030000001</v>
      </c>
      <c r="BA154">
        <v>60.724962669999996</v>
      </c>
      <c r="BB154">
        <v>3.8538755849999999</v>
      </c>
      <c r="BC154">
        <v>20.393339829999999</v>
      </c>
      <c r="BD154">
        <v>17.8</v>
      </c>
      <c r="BE154">
        <v>7.1024106119999999</v>
      </c>
      <c r="BF154">
        <v>6.617</v>
      </c>
      <c r="BG154">
        <v>3.8540485819999999</v>
      </c>
      <c r="BH154">
        <v>3.548</v>
      </c>
      <c r="BI154">
        <v>49.4007091</v>
      </c>
      <c r="BJ154">
        <v>49.83</v>
      </c>
      <c r="BK154">
        <v>94.896929580000005</v>
      </c>
      <c r="BL154">
        <v>12.548227750000001</v>
      </c>
      <c r="BM154">
        <v>8.9966328349999998</v>
      </c>
      <c r="BN154">
        <v>4.67211351</v>
      </c>
      <c r="BO154">
        <v>3.761442213</v>
      </c>
      <c r="BP154">
        <v>3.2690000000000001</v>
      </c>
      <c r="BQ154">
        <v>0</v>
      </c>
      <c r="BR154">
        <v>1.9725468999999999E-2</v>
      </c>
      <c r="BS154">
        <v>0</v>
      </c>
      <c r="BT154">
        <v>0</v>
      </c>
      <c r="BU154">
        <v>2.4444444444444402</v>
      </c>
      <c r="BV154">
        <v>0.53400000000000003</v>
      </c>
      <c r="BW154" s="78">
        <v>0.60205999132796195</v>
      </c>
    </row>
    <row r="155" spans="1:75">
      <c r="A155" s="79" t="s">
        <v>800</v>
      </c>
      <c r="B155" s="79" t="s">
        <v>295</v>
      </c>
      <c r="C155">
        <v>0.95358706500000001</v>
      </c>
      <c r="D155">
        <v>2</v>
      </c>
      <c r="E155">
        <v>0</v>
      </c>
      <c r="F155">
        <v>3.1105559070000002</v>
      </c>
      <c r="G155">
        <v>3.8340000000000001</v>
      </c>
      <c r="H155">
        <v>0.64384731029971398</v>
      </c>
      <c r="I155">
        <v>1.147337823</v>
      </c>
      <c r="J155">
        <v>3.6740835779999999</v>
      </c>
      <c r="K155">
        <v>8.6853921700000001</v>
      </c>
      <c r="L155">
        <v>25.371112570000001</v>
      </c>
      <c r="M155">
        <v>30.25750309</v>
      </c>
      <c r="N155">
        <v>33.252024740000003</v>
      </c>
      <c r="O155">
        <v>1.8160000000000001</v>
      </c>
      <c r="P155">
        <v>13.76</v>
      </c>
      <c r="Q155">
        <v>10.63</v>
      </c>
      <c r="R155">
        <v>16.91</v>
      </c>
      <c r="S155">
        <v>21.07</v>
      </c>
      <c r="T155">
        <v>24.72</v>
      </c>
      <c r="U155">
        <v>38.28</v>
      </c>
      <c r="V155">
        <v>41.66</v>
      </c>
      <c r="W155">
        <v>50.36</v>
      </c>
      <c r="X155">
        <v>2.9580000000000002</v>
      </c>
      <c r="Y155">
        <v>209.5898632</v>
      </c>
      <c r="Z155">
        <v>220.28070890000001</v>
      </c>
      <c r="AA155">
        <v>225.9712146</v>
      </c>
      <c r="AB155">
        <v>213.9</v>
      </c>
      <c r="AC155">
        <v>224.8</v>
      </c>
      <c r="AD155">
        <v>231</v>
      </c>
      <c r="AE155">
        <v>2.2661434470000001</v>
      </c>
      <c r="AF155">
        <v>4.0750000000000002</v>
      </c>
      <c r="AG155">
        <v>5</v>
      </c>
      <c r="AH155">
        <v>7.264182098</v>
      </c>
      <c r="AI155">
        <v>6.7050000000000001</v>
      </c>
      <c r="AJ155">
        <v>-0.11713277599999999</v>
      </c>
      <c r="AK155">
        <v>63.84759313</v>
      </c>
      <c r="AL155">
        <v>66.400000000000006</v>
      </c>
      <c r="AM155">
        <v>45.522552679999997</v>
      </c>
      <c r="AN155">
        <v>48.99</v>
      </c>
      <c r="AO155">
        <v>8.9691260249999996</v>
      </c>
      <c r="AP155">
        <v>11.2</v>
      </c>
      <c r="AQ155">
        <v>9.0713606149999997</v>
      </c>
      <c r="AR155">
        <v>9.4990000000000006</v>
      </c>
      <c r="AS155">
        <v>7</v>
      </c>
      <c r="AT155">
        <v>134.86173160000001</v>
      </c>
      <c r="AU155">
        <v>192.3</v>
      </c>
      <c r="AV155">
        <v>18.440950220000001</v>
      </c>
      <c r="AW155">
        <v>17.809999999999999</v>
      </c>
      <c r="AX155">
        <v>0.70779772699999999</v>
      </c>
      <c r="AY155">
        <v>23.009990370000001</v>
      </c>
      <c r="AZ155">
        <v>2.6872970490000001</v>
      </c>
      <c r="BA155">
        <v>61.72141543</v>
      </c>
      <c r="BB155">
        <v>3.1727047540000002</v>
      </c>
      <c r="BC155">
        <v>16.610786220000001</v>
      </c>
      <c r="BD155">
        <v>14.82</v>
      </c>
      <c r="BE155">
        <v>5.9156312529999999</v>
      </c>
      <c r="BF155">
        <v>5.6890000000000001</v>
      </c>
      <c r="BG155">
        <v>3.742520254</v>
      </c>
      <c r="BH155">
        <v>3.4350000000000001</v>
      </c>
      <c r="BI155">
        <v>40.958188470000003</v>
      </c>
      <c r="BJ155">
        <v>39.75</v>
      </c>
      <c r="BK155">
        <v>97.803641260000006</v>
      </c>
      <c r="BL155">
        <v>13.074356180000001</v>
      </c>
      <c r="BM155">
        <v>9.6028200679999998</v>
      </c>
      <c r="BN155">
        <v>3.6201019799999998</v>
      </c>
      <c r="BO155">
        <v>3.2533152740000002</v>
      </c>
      <c r="BP155">
        <v>4.1449999999999996</v>
      </c>
      <c r="BQ155">
        <v>0</v>
      </c>
      <c r="BR155">
        <v>0.71198554000000003</v>
      </c>
      <c r="BS155">
        <v>0</v>
      </c>
      <c r="BT155">
        <v>0</v>
      </c>
      <c r="BU155">
        <v>21.4444444444444</v>
      </c>
      <c r="BV155">
        <v>8.2249999999999996</v>
      </c>
      <c r="BW155" s="78">
        <v>0.47712125471966199</v>
      </c>
    </row>
    <row r="156" spans="1:75">
      <c r="A156" s="79" t="s">
        <v>801</v>
      </c>
      <c r="B156" s="79" t="s">
        <v>296</v>
      </c>
      <c r="C156">
        <v>1.083929264</v>
      </c>
      <c r="D156">
        <v>0</v>
      </c>
      <c r="E156">
        <v>0</v>
      </c>
      <c r="F156">
        <v>3.250166739</v>
      </c>
      <c r="G156">
        <v>3.5790000000000002</v>
      </c>
      <c r="H156">
        <v>0.59868109890716303</v>
      </c>
      <c r="I156">
        <v>1.1754975700000001</v>
      </c>
      <c r="J156">
        <v>4.2236467820000003</v>
      </c>
      <c r="K156">
        <v>12.26877288</v>
      </c>
      <c r="L156">
        <v>36.347317259999997</v>
      </c>
      <c r="M156">
        <v>45.1782453</v>
      </c>
      <c r="N156">
        <v>40.820150630000001</v>
      </c>
      <c r="O156">
        <v>2.4950000000000001</v>
      </c>
      <c r="P156">
        <v>15.09</v>
      </c>
      <c r="Q156">
        <v>12.65</v>
      </c>
      <c r="R156">
        <v>26.12</v>
      </c>
      <c r="S156">
        <v>25.13</v>
      </c>
      <c r="T156">
        <v>27.32</v>
      </c>
      <c r="U156">
        <v>38.72</v>
      </c>
      <c r="V156">
        <v>42.4</v>
      </c>
      <c r="W156">
        <v>53.42</v>
      </c>
      <c r="X156">
        <v>3.3929999999999998</v>
      </c>
      <c r="Y156">
        <v>214.7928565</v>
      </c>
      <c r="Z156">
        <v>222.70916500000001</v>
      </c>
      <c r="AA156">
        <v>227.5993799</v>
      </c>
      <c r="AB156">
        <v>214.2</v>
      </c>
      <c r="AC156">
        <v>228</v>
      </c>
      <c r="AD156">
        <v>232.3</v>
      </c>
      <c r="AE156">
        <v>4.0801037300000003</v>
      </c>
      <c r="AF156">
        <v>4.5709999999999997</v>
      </c>
      <c r="AG156">
        <v>5</v>
      </c>
      <c r="AH156">
        <v>6.9022986670000002</v>
      </c>
      <c r="AI156">
        <v>7.7910000000000004</v>
      </c>
      <c r="AJ156">
        <v>0.93770388999999998</v>
      </c>
      <c r="AK156">
        <v>71.656867759999997</v>
      </c>
      <c r="AL156">
        <v>76.08</v>
      </c>
      <c r="AM156">
        <v>52.409456949999999</v>
      </c>
      <c r="AN156">
        <v>57.01</v>
      </c>
      <c r="AO156">
        <v>10.316706290000001</v>
      </c>
      <c r="AP156">
        <v>11.4</v>
      </c>
      <c r="AQ156">
        <v>9.3086765679999992</v>
      </c>
      <c r="AR156">
        <v>10.667999999999999</v>
      </c>
      <c r="AS156">
        <v>5</v>
      </c>
      <c r="AT156">
        <v>133.54734930000001</v>
      </c>
      <c r="AU156">
        <v>183.7</v>
      </c>
      <c r="AV156">
        <v>15.250487059999999</v>
      </c>
      <c r="AW156">
        <v>15.93</v>
      </c>
      <c r="AX156">
        <v>1.0329705090000001</v>
      </c>
      <c r="AY156">
        <v>22.144002220000001</v>
      </c>
      <c r="AZ156">
        <v>2.6902059610000002</v>
      </c>
      <c r="BA156">
        <v>59.649217149999998</v>
      </c>
      <c r="BB156">
        <v>3.5704787609999999</v>
      </c>
      <c r="BC156">
        <v>20.716618189999998</v>
      </c>
      <c r="BD156">
        <v>18.62</v>
      </c>
      <c r="BE156">
        <v>7.1183687679999998</v>
      </c>
      <c r="BF156">
        <v>6.742</v>
      </c>
      <c r="BG156">
        <v>3.8508740609999998</v>
      </c>
      <c r="BH156">
        <v>3.544</v>
      </c>
      <c r="BI156">
        <v>50.902094079999998</v>
      </c>
      <c r="BJ156">
        <v>49.74</v>
      </c>
      <c r="BK156">
        <v>93.367294259999994</v>
      </c>
      <c r="BL156">
        <v>12.012004409999999</v>
      </c>
      <c r="BM156">
        <v>8.3486918709999998</v>
      </c>
      <c r="BN156">
        <v>5.2506686970000001</v>
      </c>
      <c r="BO156">
        <v>2.0366318859999999</v>
      </c>
      <c r="BP156">
        <v>3.895</v>
      </c>
      <c r="BQ156">
        <v>0</v>
      </c>
      <c r="BR156">
        <v>3.4285681229999998</v>
      </c>
      <c r="BS156">
        <v>0</v>
      </c>
      <c r="BT156">
        <v>0</v>
      </c>
      <c r="BU156">
        <v>21.3333333333333</v>
      </c>
      <c r="BV156">
        <v>6.665</v>
      </c>
      <c r="BW156" s="78">
        <v>0.47712125471966199</v>
      </c>
    </row>
    <row r="157" spans="1:75">
      <c r="A157" s="79" t="s">
        <v>802</v>
      </c>
      <c r="B157" s="79" t="s">
        <v>297</v>
      </c>
      <c r="C157">
        <v>0.63077587000000002</v>
      </c>
      <c r="D157">
        <v>0</v>
      </c>
      <c r="E157">
        <v>1</v>
      </c>
      <c r="F157">
        <v>6.6614760129999997</v>
      </c>
      <c r="G157">
        <v>5.1909999999999998</v>
      </c>
      <c r="H157">
        <v>0.67550338472795601</v>
      </c>
      <c r="I157">
        <v>2.6359134370000001</v>
      </c>
      <c r="J157">
        <v>4.2706691379999997</v>
      </c>
      <c r="K157">
        <v>11.699112700000001</v>
      </c>
      <c r="L157">
        <v>31.59536434</v>
      </c>
      <c r="M157">
        <v>41.797151100000001</v>
      </c>
      <c r="N157">
        <v>41.43267668</v>
      </c>
      <c r="O157">
        <v>2.8340000000000001</v>
      </c>
      <c r="P157">
        <v>16.57</v>
      </c>
      <c r="Q157">
        <v>15.05</v>
      </c>
      <c r="R157">
        <v>23.14</v>
      </c>
      <c r="S157">
        <v>25.77</v>
      </c>
      <c r="T157">
        <v>28.22</v>
      </c>
      <c r="U157">
        <v>38.729999999999997</v>
      </c>
      <c r="V157">
        <v>41.76</v>
      </c>
      <c r="W157">
        <v>52.92</v>
      </c>
      <c r="X157">
        <v>4.335</v>
      </c>
      <c r="Y157">
        <v>211.04020639999999</v>
      </c>
      <c r="Z157">
        <v>222.8399728</v>
      </c>
      <c r="AA157">
        <v>226.05187979999999</v>
      </c>
      <c r="AB157">
        <v>213.1</v>
      </c>
      <c r="AC157">
        <v>224.3</v>
      </c>
      <c r="AD157">
        <v>230.9</v>
      </c>
      <c r="AE157">
        <v>4.2181215630000004</v>
      </c>
      <c r="AF157">
        <v>3.9089999999999998</v>
      </c>
      <c r="AG157">
        <v>6</v>
      </c>
      <c r="AH157">
        <v>6.4634713379999997</v>
      </c>
      <c r="AI157">
        <v>6.1</v>
      </c>
      <c r="AJ157">
        <v>0.97990185600000002</v>
      </c>
      <c r="AK157">
        <v>77.523170620000002</v>
      </c>
      <c r="AL157">
        <v>81.790000000000006</v>
      </c>
      <c r="AM157">
        <v>53.083899930000001</v>
      </c>
      <c r="AN157">
        <v>58.86</v>
      </c>
      <c r="AO157">
        <v>16.422787620000001</v>
      </c>
      <c r="AP157">
        <v>19.100000000000001</v>
      </c>
      <c r="AQ157">
        <v>7.9038907319999998</v>
      </c>
      <c r="AR157">
        <v>9.1259999999999994</v>
      </c>
      <c r="AS157">
        <v>5</v>
      </c>
      <c r="AT157">
        <v>119.1486862</v>
      </c>
      <c r="AU157">
        <v>171.1</v>
      </c>
      <c r="AV157">
        <v>17.222280040000001</v>
      </c>
      <c r="AW157">
        <v>15.71</v>
      </c>
      <c r="AX157">
        <v>0.97071772999999995</v>
      </c>
      <c r="AY157">
        <v>19.897864970000001</v>
      </c>
      <c r="AZ157">
        <v>2.689304946</v>
      </c>
      <c r="BA157">
        <v>53.07116405</v>
      </c>
      <c r="BB157">
        <v>3.154498808</v>
      </c>
      <c r="BC157">
        <v>18.336907050000001</v>
      </c>
      <c r="BD157">
        <v>15.39</v>
      </c>
      <c r="BE157">
        <v>6.3482241039999998</v>
      </c>
      <c r="BF157">
        <v>5.8920000000000003</v>
      </c>
      <c r="BG157">
        <v>3.7927894019999999</v>
      </c>
      <c r="BH157">
        <v>3.3879999999999999</v>
      </c>
      <c r="BI157">
        <v>48.842893439999997</v>
      </c>
      <c r="BJ157">
        <v>43.19</v>
      </c>
      <c r="BK157">
        <v>100.2091042</v>
      </c>
      <c r="BL157">
        <v>13.6498902</v>
      </c>
      <c r="BM157">
        <v>10.225983680000001</v>
      </c>
      <c r="BN157">
        <v>5.2245281989999999</v>
      </c>
      <c r="BO157">
        <v>3.8344693410000001</v>
      </c>
      <c r="BP157">
        <v>2.968</v>
      </c>
      <c r="BQ157">
        <v>0</v>
      </c>
      <c r="BR157">
        <v>-0.12542621400000001</v>
      </c>
      <c r="BS157">
        <v>0</v>
      </c>
      <c r="BT157">
        <v>0</v>
      </c>
      <c r="BU157">
        <v>20.2222222222222</v>
      </c>
      <c r="BV157">
        <v>5.4329999999999998</v>
      </c>
      <c r="BW157" s="78">
        <v>0.60205999132796195</v>
      </c>
    </row>
    <row r="158" spans="1:75">
      <c r="A158" s="79" t="s">
        <v>803</v>
      </c>
      <c r="B158" s="79" t="s">
        <v>298</v>
      </c>
      <c r="C158" t="s">
        <v>61</v>
      </c>
      <c r="D158">
        <v>2</v>
      </c>
      <c r="E158">
        <v>0</v>
      </c>
      <c r="F158">
        <v>3.7862292640000001</v>
      </c>
      <c r="G158">
        <v>4.3600000000000003</v>
      </c>
      <c r="H158">
        <v>0.53957788334530898</v>
      </c>
      <c r="I158">
        <v>1.083183942</v>
      </c>
      <c r="J158">
        <v>3.0082880250000001</v>
      </c>
      <c r="K158">
        <v>6.3749802999999998</v>
      </c>
      <c r="L158">
        <v>23.58511558</v>
      </c>
      <c r="M158">
        <v>38.655757199999996</v>
      </c>
      <c r="N158">
        <v>36.164004519999999</v>
      </c>
      <c r="O158">
        <v>0.81899999999999995</v>
      </c>
      <c r="P158">
        <v>11.71</v>
      </c>
      <c r="Q158">
        <v>9.34</v>
      </c>
      <c r="R158">
        <v>17.18</v>
      </c>
      <c r="S158">
        <v>18.62</v>
      </c>
      <c r="T158">
        <v>22.52</v>
      </c>
      <c r="U158">
        <v>37.340000000000003</v>
      </c>
      <c r="V158">
        <v>42.13</v>
      </c>
      <c r="W158">
        <v>55.73</v>
      </c>
      <c r="X158">
        <v>4.96</v>
      </c>
      <c r="Y158">
        <v>208.72177959999999</v>
      </c>
      <c r="Z158">
        <v>220.57965290000001</v>
      </c>
      <c r="AA158">
        <v>226.07965379999999</v>
      </c>
      <c r="AB158">
        <v>214</v>
      </c>
      <c r="AC158">
        <v>226.5</v>
      </c>
      <c r="AD158">
        <v>231.2</v>
      </c>
      <c r="AE158">
        <v>3.3515191400000002</v>
      </c>
      <c r="AF158">
        <v>4.194</v>
      </c>
      <c r="AG158">
        <v>5</v>
      </c>
      <c r="AH158">
        <v>5.6627352100000001</v>
      </c>
      <c r="AI158">
        <v>5.5019999999999998</v>
      </c>
      <c r="AJ158">
        <v>-0.42038019199999999</v>
      </c>
      <c r="AK158">
        <v>55.586457629999998</v>
      </c>
      <c r="AL158">
        <v>56.59</v>
      </c>
      <c r="AM158">
        <v>42.805802149999998</v>
      </c>
      <c r="AN158">
        <v>43.2</v>
      </c>
      <c r="AO158">
        <v>4.3664609859999999</v>
      </c>
      <c r="AP158">
        <v>6.6</v>
      </c>
      <c r="AQ158">
        <v>7.9122820149999997</v>
      </c>
      <c r="AR158">
        <v>9.0890000000000004</v>
      </c>
      <c r="AS158">
        <v>5</v>
      </c>
      <c r="AT158">
        <v>129.67351769999999</v>
      </c>
      <c r="AU158">
        <v>195.1</v>
      </c>
      <c r="AV158">
        <v>17.283617899999999</v>
      </c>
      <c r="AW158">
        <v>17.149999999999999</v>
      </c>
      <c r="AX158">
        <v>0.38276638400000002</v>
      </c>
      <c r="AY158">
        <v>20.984084169999999</v>
      </c>
      <c r="AZ158">
        <v>3.0473077919999998</v>
      </c>
      <c r="BA158">
        <v>63.518537500000001</v>
      </c>
      <c r="BB158">
        <v>3.1261526439999998</v>
      </c>
      <c r="BC158">
        <v>16.87524827</v>
      </c>
      <c r="BD158">
        <v>15.7</v>
      </c>
      <c r="BE158">
        <v>6.3027885469999996</v>
      </c>
      <c r="BF158">
        <v>5.9180000000000001</v>
      </c>
      <c r="BG158">
        <v>3.577813699</v>
      </c>
      <c r="BH158">
        <v>3.452</v>
      </c>
      <c r="BI158">
        <v>42.025600969999999</v>
      </c>
      <c r="BJ158">
        <v>43.65</v>
      </c>
      <c r="BK158">
        <v>91.861841409999997</v>
      </c>
      <c r="BL158">
        <v>13.37447139</v>
      </c>
      <c r="BM158">
        <v>9.2089663420000001</v>
      </c>
      <c r="BN158">
        <v>6.5231879719999997</v>
      </c>
      <c r="BO158">
        <v>4.436363439</v>
      </c>
      <c r="BP158">
        <v>6.274</v>
      </c>
      <c r="BQ158">
        <v>0</v>
      </c>
      <c r="BR158">
        <v>0.70337176899999998</v>
      </c>
      <c r="BS158">
        <v>0</v>
      </c>
      <c r="BT158">
        <v>1</v>
      </c>
      <c r="BU158">
        <v>1.88888888888888</v>
      </c>
      <c r="BV158">
        <v>3.83</v>
      </c>
      <c r="BW158" s="78">
        <v>0.47712125471966199</v>
      </c>
    </row>
    <row r="159" spans="1:75">
      <c r="A159" s="79" t="s">
        <v>804</v>
      </c>
      <c r="B159" s="79" t="s">
        <v>299</v>
      </c>
      <c r="C159" t="s">
        <v>61</v>
      </c>
      <c r="D159">
        <v>4</v>
      </c>
      <c r="E159">
        <v>0</v>
      </c>
      <c r="F159">
        <v>5.1883816429999996</v>
      </c>
      <c r="G159">
        <v>5.4459999999999997</v>
      </c>
      <c r="H159">
        <v>0.73933496019607903</v>
      </c>
      <c r="I159">
        <v>0.680786377</v>
      </c>
      <c r="J159">
        <v>3.0546462019999998</v>
      </c>
      <c r="K159">
        <v>4.7111695999999998</v>
      </c>
      <c r="L159">
        <v>23.428613439999999</v>
      </c>
      <c r="M159">
        <v>34.901390650000003</v>
      </c>
      <c r="N159">
        <v>42.261860040000002</v>
      </c>
      <c r="O159">
        <v>2.0329999999999999</v>
      </c>
      <c r="P159">
        <v>9.76</v>
      </c>
      <c r="Q159">
        <v>7.07</v>
      </c>
      <c r="R159">
        <v>19.21</v>
      </c>
      <c r="S159">
        <v>19.920000000000002</v>
      </c>
      <c r="T159">
        <v>22.85</v>
      </c>
      <c r="U159">
        <v>36.450000000000003</v>
      </c>
      <c r="V159">
        <v>46.58</v>
      </c>
      <c r="W159">
        <v>55.59</v>
      </c>
      <c r="X159">
        <v>4.42</v>
      </c>
      <c r="Y159">
        <v>211.94011850000001</v>
      </c>
      <c r="Z159">
        <v>222.6591205</v>
      </c>
      <c r="AA159">
        <v>227.53385510000001</v>
      </c>
      <c r="AB159">
        <v>214</v>
      </c>
      <c r="AC159">
        <v>228</v>
      </c>
      <c r="AD159">
        <v>233.8</v>
      </c>
      <c r="AE159">
        <v>4.1251782950000004</v>
      </c>
      <c r="AF159">
        <v>3.9940000000000002</v>
      </c>
      <c r="AG159">
        <v>5</v>
      </c>
      <c r="AH159">
        <v>7.1756671599999997</v>
      </c>
      <c r="AI159">
        <v>7.2</v>
      </c>
      <c r="AJ159">
        <v>1.6000687920000001</v>
      </c>
      <c r="AK159">
        <v>70.314229850000004</v>
      </c>
      <c r="AL159">
        <v>74.02</v>
      </c>
      <c r="AM159">
        <v>49.817165729999999</v>
      </c>
      <c r="AN159">
        <v>53.53</v>
      </c>
      <c r="AO159">
        <v>11.809070220000001</v>
      </c>
      <c r="AP159">
        <v>14.1</v>
      </c>
      <c r="AQ159">
        <v>8.7420249650000006</v>
      </c>
      <c r="AR159">
        <v>9.7110000000000003</v>
      </c>
      <c r="AS159">
        <v>3</v>
      </c>
      <c r="AT159">
        <v>119.06396220000001</v>
      </c>
      <c r="AU159">
        <v>193.2</v>
      </c>
      <c r="AV159">
        <v>14.506046489999999</v>
      </c>
      <c r="AW159">
        <v>16.170000000000002</v>
      </c>
      <c r="AX159">
        <v>0.596410526</v>
      </c>
      <c r="AY159">
        <v>20.362122419999999</v>
      </c>
      <c r="AZ159">
        <v>3.052477117</v>
      </c>
      <c r="BA159">
        <v>61.612704139999998</v>
      </c>
      <c r="BB159">
        <v>3.303824831</v>
      </c>
      <c r="BC159">
        <v>17.767919490000001</v>
      </c>
      <c r="BD159">
        <v>15.09</v>
      </c>
      <c r="BE159">
        <v>6.2482099639999999</v>
      </c>
      <c r="BF159">
        <v>5.782</v>
      </c>
      <c r="BG159">
        <v>3.8337612490000001</v>
      </c>
      <c r="BH159">
        <v>3.4420000000000002</v>
      </c>
      <c r="BI159">
        <v>45.83105716</v>
      </c>
      <c r="BJ159">
        <v>42.01</v>
      </c>
      <c r="BK159">
        <v>95.309356750000006</v>
      </c>
      <c r="BL159">
        <v>12.764675670000001</v>
      </c>
      <c r="BM159">
        <v>9.1009186920000005</v>
      </c>
      <c r="BN159">
        <v>6.0023154349999999</v>
      </c>
      <c r="BO159">
        <v>5.4238075720000003</v>
      </c>
      <c r="BP159">
        <v>5.4359999999999999</v>
      </c>
      <c r="BQ159">
        <v>0</v>
      </c>
      <c r="BR159">
        <v>0.37707555199999998</v>
      </c>
      <c r="BS159">
        <v>0</v>
      </c>
      <c r="BT159">
        <v>0</v>
      </c>
      <c r="BU159">
        <v>1.3333333333334201</v>
      </c>
      <c r="BV159">
        <v>1.0049999999999999</v>
      </c>
      <c r="BW159" s="78">
        <v>0.30102999566398098</v>
      </c>
    </row>
    <row r="160" spans="1:75">
      <c r="A160" s="79" t="s">
        <v>805</v>
      </c>
      <c r="B160" s="79" t="s">
        <v>300</v>
      </c>
      <c r="C160">
        <v>1.3108610519999999</v>
      </c>
      <c r="D160">
        <v>2</v>
      </c>
      <c r="E160">
        <v>0</v>
      </c>
      <c r="F160">
        <v>4.3752881199999996</v>
      </c>
      <c r="G160">
        <v>5.3949999999999996</v>
      </c>
      <c r="H160">
        <v>0.60455003257126105</v>
      </c>
      <c r="I160">
        <v>0.46782354700000001</v>
      </c>
      <c r="J160">
        <v>2.0891077810000001</v>
      </c>
      <c r="K160">
        <v>6.770760106</v>
      </c>
      <c r="L160">
        <v>26.021810410000001</v>
      </c>
      <c r="M160">
        <v>34.674084239999999</v>
      </c>
      <c r="N160">
        <v>38.524228989999997</v>
      </c>
      <c r="O160">
        <v>1.9530000000000001</v>
      </c>
      <c r="P160">
        <v>9.65</v>
      </c>
      <c r="Q160">
        <v>8.94</v>
      </c>
      <c r="R160">
        <v>17</v>
      </c>
      <c r="S160">
        <v>18.41</v>
      </c>
      <c r="T160">
        <v>24.92</v>
      </c>
      <c r="U160">
        <v>35.92</v>
      </c>
      <c r="V160">
        <v>41.51</v>
      </c>
      <c r="W160">
        <v>49.7</v>
      </c>
      <c r="X160">
        <v>4.8849999999999998</v>
      </c>
      <c r="Y160">
        <v>212.67819929999999</v>
      </c>
      <c r="Z160">
        <v>222.57246549999999</v>
      </c>
      <c r="AA160">
        <v>225.9634892</v>
      </c>
      <c r="AB160">
        <v>215</v>
      </c>
      <c r="AC160">
        <v>226.9</v>
      </c>
      <c r="AD160">
        <v>232.5</v>
      </c>
      <c r="AE160">
        <v>2.9857966710000001</v>
      </c>
      <c r="AF160">
        <v>2.11</v>
      </c>
      <c r="AG160">
        <v>4</v>
      </c>
      <c r="AH160">
        <v>6.4332272240000004</v>
      </c>
      <c r="AI160">
        <v>5.3</v>
      </c>
      <c r="AJ160">
        <v>0.44940574100000003</v>
      </c>
      <c r="AK160">
        <v>79.387295739999999</v>
      </c>
      <c r="AL160">
        <v>83.55</v>
      </c>
      <c r="AM160">
        <v>57.493539519999999</v>
      </c>
      <c r="AN160">
        <v>61.36</v>
      </c>
      <c r="AO160">
        <v>9.1092325719999998</v>
      </c>
      <c r="AP160">
        <v>16.989999999999998</v>
      </c>
      <c r="AQ160">
        <v>12.27200947</v>
      </c>
      <c r="AR160">
        <v>9.1790000000000003</v>
      </c>
      <c r="AS160">
        <v>5</v>
      </c>
      <c r="AT160">
        <v>141.90601789999999</v>
      </c>
      <c r="AU160">
        <v>206.7</v>
      </c>
      <c r="AV160">
        <v>15.20844325</v>
      </c>
      <c r="AW160">
        <v>13.78</v>
      </c>
      <c r="AX160">
        <v>0.78764380700000003</v>
      </c>
      <c r="AY160">
        <v>20.091091179999999</v>
      </c>
      <c r="AZ160">
        <v>2.9431996150000002</v>
      </c>
      <c r="BA160">
        <v>59.182130669999999</v>
      </c>
      <c r="BB160">
        <v>3.4295702339999998</v>
      </c>
      <c r="BC160">
        <v>18.326961319999999</v>
      </c>
      <c r="BD160">
        <v>15.68</v>
      </c>
      <c r="BE160">
        <v>6.5199783419999999</v>
      </c>
      <c r="BF160">
        <v>6.1120000000000001</v>
      </c>
      <c r="BG160">
        <v>3.7820090240000002</v>
      </c>
      <c r="BH160">
        <v>3.387</v>
      </c>
      <c r="BI160">
        <v>49.370937349999998</v>
      </c>
      <c r="BJ160">
        <v>46.24</v>
      </c>
      <c r="BK160">
        <v>94.697657640000003</v>
      </c>
      <c r="BL160">
        <v>13.62989237</v>
      </c>
      <c r="BM160">
        <v>11.11679702</v>
      </c>
      <c r="BN160">
        <v>4.2086826449999997</v>
      </c>
      <c r="BO160">
        <v>4.0561841279999999</v>
      </c>
      <c r="BP160">
        <v>3.7789999999999999</v>
      </c>
      <c r="BQ160">
        <v>1</v>
      </c>
      <c r="BR160">
        <v>2.0283124450000001</v>
      </c>
      <c r="BS160">
        <v>0</v>
      </c>
      <c r="BT160">
        <v>0</v>
      </c>
      <c r="BU160">
        <v>18.2222222222222</v>
      </c>
      <c r="BV160">
        <v>7.7240000000000002</v>
      </c>
      <c r="BW160" s="78">
        <v>0.60205999132796195</v>
      </c>
    </row>
    <row r="161" spans="1:75">
      <c r="A161" s="79" t="s">
        <v>806</v>
      </c>
      <c r="B161" s="79" t="s">
        <v>301</v>
      </c>
      <c r="C161">
        <v>0.93365137399999998</v>
      </c>
      <c r="D161">
        <v>0</v>
      </c>
      <c r="E161">
        <v>0</v>
      </c>
      <c r="F161">
        <v>2.7104150150000001</v>
      </c>
      <c r="G161">
        <v>3.1840000000000002</v>
      </c>
      <c r="H161">
        <v>0.52231379515666698</v>
      </c>
      <c r="I161">
        <v>0.78215143899999995</v>
      </c>
      <c r="J161">
        <v>2.4231628359999999</v>
      </c>
      <c r="K161">
        <v>6.8362284969999996</v>
      </c>
      <c r="L161">
        <v>28.83478963</v>
      </c>
      <c r="M161">
        <v>37.444693729999997</v>
      </c>
      <c r="N161">
        <v>38.382200439999998</v>
      </c>
      <c r="O161">
        <v>0.94499999999999995</v>
      </c>
      <c r="P161">
        <v>8.98</v>
      </c>
      <c r="Q161">
        <v>5.16</v>
      </c>
      <c r="R161">
        <v>14.25</v>
      </c>
      <c r="S161">
        <v>16.54</v>
      </c>
      <c r="T161">
        <v>20.51</v>
      </c>
      <c r="U161">
        <v>33.32</v>
      </c>
      <c r="V161">
        <v>39.72</v>
      </c>
      <c r="W161">
        <v>45.99</v>
      </c>
      <c r="X161">
        <v>6.165</v>
      </c>
      <c r="Y161">
        <v>213.37716829999999</v>
      </c>
      <c r="Z161">
        <v>221.90788599999999</v>
      </c>
      <c r="AA161">
        <v>227.57020510000001</v>
      </c>
      <c r="AB161">
        <v>213.1</v>
      </c>
      <c r="AC161">
        <v>226.5</v>
      </c>
      <c r="AD161">
        <v>232.4</v>
      </c>
      <c r="AE161">
        <v>3.6176212959999998</v>
      </c>
      <c r="AF161">
        <v>3.7989999999999999</v>
      </c>
      <c r="AG161">
        <v>4</v>
      </c>
      <c r="AH161">
        <v>7.2238771809999998</v>
      </c>
      <c r="AI161">
        <v>6.5380000000000003</v>
      </c>
      <c r="AJ161">
        <v>-1.4778177999999999E-2</v>
      </c>
      <c r="AK161">
        <v>58.15183725</v>
      </c>
      <c r="AL161">
        <v>61.97</v>
      </c>
      <c r="AM161">
        <v>41.989561340000002</v>
      </c>
      <c r="AN161">
        <v>45.4</v>
      </c>
      <c r="AO161">
        <v>8.7462746340000006</v>
      </c>
      <c r="AP161">
        <v>9.65</v>
      </c>
      <c r="AQ161">
        <v>7.4593267909999996</v>
      </c>
      <c r="AR161">
        <v>9.4819999999999993</v>
      </c>
      <c r="AS161">
        <v>6</v>
      </c>
      <c r="AT161">
        <v>116.8326557</v>
      </c>
      <c r="AU161">
        <v>169.2</v>
      </c>
      <c r="AV161">
        <v>14.82964436</v>
      </c>
      <c r="AW161">
        <v>14.96</v>
      </c>
      <c r="AX161">
        <v>0.26268135199999998</v>
      </c>
      <c r="AY161">
        <v>21.87159857</v>
      </c>
      <c r="AZ161">
        <v>3.1180780179999998</v>
      </c>
      <c r="BA161">
        <v>68.809897910000004</v>
      </c>
      <c r="BB161">
        <v>3.3295479669999999</v>
      </c>
      <c r="BC161">
        <v>16.472331969999999</v>
      </c>
      <c r="BD161">
        <v>15.7</v>
      </c>
      <c r="BE161">
        <v>6.2936773600000002</v>
      </c>
      <c r="BF161">
        <v>6.1719999999999997</v>
      </c>
      <c r="BG161">
        <v>3.4958915460000002</v>
      </c>
      <c r="BH161">
        <v>3.4380000000000002</v>
      </c>
      <c r="BI161">
        <v>35.976194239999998</v>
      </c>
      <c r="BJ161">
        <v>42.55</v>
      </c>
      <c r="BK161">
        <v>94.97367165</v>
      </c>
      <c r="BL161">
        <v>12.77106841</v>
      </c>
      <c r="BM161">
        <v>9.2971726169999993</v>
      </c>
      <c r="BN161">
        <v>6.090121087</v>
      </c>
      <c r="BO161">
        <v>5.7110236490000004</v>
      </c>
      <c r="BP161">
        <v>3.6760000000000002</v>
      </c>
      <c r="BQ161">
        <v>0</v>
      </c>
      <c r="BR161">
        <v>3.4276221840000001</v>
      </c>
      <c r="BS161">
        <v>0</v>
      </c>
      <c r="BT161">
        <v>0</v>
      </c>
      <c r="BU161">
        <v>13.3333333333333</v>
      </c>
      <c r="BV161">
        <v>5.8040000000000003</v>
      </c>
      <c r="BW161" s="78">
        <v>0.69897000433601797</v>
      </c>
    </row>
    <row r="162" spans="1:75">
      <c r="A162" s="79" t="s">
        <v>807</v>
      </c>
      <c r="B162" s="79" t="s">
        <v>302</v>
      </c>
      <c r="C162">
        <v>0.97931710199999999</v>
      </c>
      <c r="D162">
        <v>0</v>
      </c>
      <c r="E162">
        <v>0</v>
      </c>
      <c r="F162">
        <v>5.1211754430000003</v>
      </c>
      <c r="G162">
        <v>4.798</v>
      </c>
      <c r="H162">
        <v>0.58658730467175402</v>
      </c>
      <c r="I162">
        <v>1.10697405</v>
      </c>
      <c r="J162">
        <v>3.423490991</v>
      </c>
      <c r="K162">
        <v>7.2481239869999996</v>
      </c>
      <c r="L162">
        <v>25.106376310000002</v>
      </c>
      <c r="M162">
        <v>33.856023370000003</v>
      </c>
      <c r="N162">
        <v>41.850793340000003</v>
      </c>
      <c r="O162">
        <v>2.145</v>
      </c>
      <c r="P162">
        <v>14.68</v>
      </c>
      <c r="Q162">
        <v>10.88</v>
      </c>
      <c r="R162">
        <v>23.67</v>
      </c>
      <c r="S162">
        <v>23.42</v>
      </c>
      <c r="T162">
        <v>26.25</v>
      </c>
      <c r="U162">
        <v>38.06</v>
      </c>
      <c r="V162">
        <v>37.03</v>
      </c>
      <c r="W162">
        <v>49.6</v>
      </c>
      <c r="X162">
        <v>4.843</v>
      </c>
      <c r="Y162">
        <v>216.5471915</v>
      </c>
      <c r="Z162">
        <v>226.08956910000001</v>
      </c>
      <c r="AA162">
        <v>233.46016470000001</v>
      </c>
      <c r="AB162">
        <v>219.9</v>
      </c>
      <c r="AC162">
        <v>228</v>
      </c>
      <c r="AD162">
        <v>236.5</v>
      </c>
      <c r="AE162">
        <v>4.8526483770000004</v>
      </c>
      <c r="AF162">
        <v>4.7839999999999998</v>
      </c>
      <c r="AG162">
        <v>3</v>
      </c>
      <c r="AH162">
        <v>5.9993333499999997</v>
      </c>
      <c r="AI162">
        <v>6.1529999999999996</v>
      </c>
      <c r="AJ162">
        <v>9.5502720000000003E-3</v>
      </c>
      <c r="AK162">
        <v>38.936278360000003</v>
      </c>
      <c r="AL162">
        <v>36.47</v>
      </c>
      <c r="AM162">
        <v>30.256522260000001</v>
      </c>
      <c r="AN162">
        <v>29.19</v>
      </c>
      <c r="AO162">
        <v>0.79150655800000003</v>
      </c>
      <c r="AP162">
        <v>2.0699999999999998</v>
      </c>
      <c r="AQ162">
        <v>7.4491157320000001</v>
      </c>
      <c r="AR162">
        <v>8.66</v>
      </c>
      <c r="AS162">
        <v>7</v>
      </c>
      <c r="AT162">
        <v>102.0170234</v>
      </c>
      <c r="AU162">
        <v>155.80000000000001</v>
      </c>
      <c r="AV162">
        <v>17.63662725</v>
      </c>
      <c r="AW162">
        <v>19.16</v>
      </c>
      <c r="AX162">
        <v>0.35229903499999998</v>
      </c>
      <c r="AY162">
        <v>19.353800320000001</v>
      </c>
      <c r="AZ162">
        <v>3.0653757819999998</v>
      </c>
      <c r="BA162">
        <v>60.032131640000003</v>
      </c>
      <c r="BB162">
        <v>2.2849689249999998</v>
      </c>
      <c r="BC162">
        <v>14.566626469999999</v>
      </c>
      <c r="BD162">
        <v>13.35</v>
      </c>
      <c r="BE162">
        <v>5.6284903320000002</v>
      </c>
      <c r="BF162">
        <v>5.5289999999999999</v>
      </c>
      <c r="BG162">
        <v>3.4599840030000002</v>
      </c>
      <c r="BH162">
        <v>3.2229999999999999</v>
      </c>
      <c r="BI162">
        <v>32.429584839999997</v>
      </c>
      <c r="BJ162">
        <v>33.409999999999997</v>
      </c>
      <c r="BK162">
        <v>94.296626529999998</v>
      </c>
      <c r="BL162">
        <v>14.113373729999999</v>
      </c>
      <c r="BM162">
        <v>9.0562312309999999</v>
      </c>
      <c r="BN162">
        <v>6.7809840670000003</v>
      </c>
      <c r="BO162">
        <v>5.726310249</v>
      </c>
      <c r="BP162">
        <v>7.3949999999999996</v>
      </c>
      <c r="BQ162">
        <v>0</v>
      </c>
      <c r="BR162">
        <v>-1.6138322E-2</v>
      </c>
      <c r="BS162">
        <v>0</v>
      </c>
      <c r="BT162">
        <v>0</v>
      </c>
      <c r="BU162">
        <v>5.5555555555555403</v>
      </c>
      <c r="BV162">
        <v>3.6120000000000001</v>
      </c>
      <c r="BW162" s="78">
        <v>0.47712125471966199</v>
      </c>
    </row>
    <row r="163" spans="1:75">
      <c r="A163" s="79" t="s">
        <v>808</v>
      </c>
      <c r="B163" s="79" t="s">
        <v>303</v>
      </c>
      <c r="C163">
        <v>0.84832540400000001</v>
      </c>
      <c r="D163">
        <v>8</v>
      </c>
      <c r="E163">
        <v>0</v>
      </c>
      <c r="F163">
        <v>2.413671882</v>
      </c>
      <c r="G163">
        <v>3.5680000000000001</v>
      </c>
      <c r="H163">
        <v>0.47041049097593002</v>
      </c>
      <c r="I163">
        <v>0.47956274799999998</v>
      </c>
      <c r="J163">
        <v>1.868420405</v>
      </c>
      <c r="K163">
        <v>4.1224926799999997</v>
      </c>
      <c r="L163">
        <v>23.05675347</v>
      </c>
      <c r="M163">
        <v>30.706381830000002</v>
      </c>
      <c r="N163">
        <v>27.033421870000002</v>
      </c>
      <c r="O163">
        <v>0.34599999999999997</v>
      </c>
      <c r="P163">
        <v>5.9</v>
      </c>
      <c r="Q163">
        <v>4.2300000000000004</v>
      </c>
      <c r="R163">
        <v>9.69</v>
      </c>
      <c r="S163">
        <v>12.35</v>
      </c>
      <c r="T163">
        <v>14.65</v>
      </c>
      <c r="U163">
        <v>25.92</v>
      </c>
      <c r="V163">
        <v>33.39</v>
      </c>
      <c r="W163">
        <v>38.630000000000003</v>
      </c>
      <c r="X163">
        <v>3.8239999999999998</v>
      </c>
      <c r="Y163">
        <v>214.4562316</v>
      </c>
      <c r="Z163">
        <v>222.2431186</v>
      </c>
      <c r="AA163">
        <v>226.0654586</v>
      </c>
      <c r="AB163">
        <v>214</v>
      </c>
      <c r="AC163">
        <v>227.8</v>
      </c>
      <c r="AD163">
        <v>232.4</v>
      </c>
      <c r="AE163">
        <v>2.8513944609999999</v>
      </c>
      <c r="AF163">
        <v>2.6549999999999998</v>
      </c>
      <c r="AG163">
        <v>3</v>
      </c>
      <c r="AH163">
        <v>6.7259734499999997</v>
      </c>
      <c r="AI163">
        <v>5.9950000000000001</v>
      </c>
      <c r="AJ163">
        <v>5.2474572999999997E-2</v>
      </c>
      <c r="AK163">
        <v>43.976147840000003</v>
      </c>
      <c r="AL163">
        <v>42.01</v>
      </c>
      <c r="AM163">
        <v>30.833378669999998</v>
      </c>
      <c r="AN163">
        <v>30.54</v>
      </c>
      <c r="AO163">
        <v>5.7742223140000002</v>
      </c>
      <c r="AP163">
        <v>6.7</v>
      </c>
      <c r="AQ163">
        <v>7.6074175259999999</v>
      </c>
      <c r="AR163">
        <v>7.4020000000000001</v>
      </c>
      <c r="AS163">
        <v>8</v>
      </c>
      <c r="AT163">
        <v>124.2170527</v>
      </c>
      <c r="AU163">
        <v>182.1</v>
      </c>
      <c r="AV163">
        <v>14.51536185</v>
      </c>
      <c r="AW163">
        <v>14.61</v>
      </c>
      <c r="AX163">
        <v>0.15539160599999999</v>
      </c>
      <c r="AY163">
        <v>20.679606029999999</v>
      </c>
      <c r="AZ163">
        <v>2.9034670920000001</v>
      </c>
      <c r="BA163">
        <v>60.955565530000001</v>
      </c>
      <c r="BB163">
        <v>1.98615206</v>
      </c>
      <c r="BC163">
        <v>13.640710820000001</v>
      </c>
      <c r="BD163">
        <v>12.6</v>
      </c>
      <c r="BE163">
        <v>5.9903109360000002</v>
      </c>
      <c r="BF163">
        <v>5.7110000000000003</v>
      </c>
      <c r="BG163">
        <v>3.0702439699999999</v>
      </c>
      <c r="BH163">
        <v>2.9350000000000001</v>
      </c>
      <c r="BI163">
        <v>27.488403940000001</v>
      </c>
      <c r="BJ163">
        <v>29.97</v>
      </c>
      <c r="BK163">
        <v>102.42672520000001</v>
      </c>
      <c r="BL163">
        <v>13.66123694</v>
      </c>
      <c r="BM163">
        <v>8.7080668170000006</v>
      </c>
      <c r="BN163">
        <v>5.9263939189999997</v>
      </c>
      <c r="BO163">
        <v>4.2806975520000003</v>
      </c>
      <c r="BP163">
        <v>4.82</v>
      </c>
      <c r="BQ163">
        <v>0</v>
      </c>
      <c r="BR163">
        <v>0.19301204</v>
      </c>
      <c r="BS163">
        <v>1</v>
      </c>
      <c r="BT163">
        <v>2</v>
      </c>
      <c r="BU163">
        <v>15.8888888888888</v>
      </c>
      <c r="BV163">
        <v>8.0020000000000007</v>
      </c>
      <c r="BW163" s="78">
        <v>0.47712125471966199</v>
      </c>
    </row>
    <row r="164" spans="1:75">
      <c r="A164" s="79" t="s">
        <v>809</v>
      </c>
      <c r="B164" s="79" t="s">
        <v>304</v>
      </c>
      <c r="C164" t="s">
        <v>61</v>
      </c>
      <c r="D164">
        <v>0</v>
      </c>
      <c r="E164">
        <v>0</v>
      </c>
      <c r="F164">
        <v>3.6434935839999998</v>
      </c>
      <c r="G164">
        <v>5.0090000000000003</v>
      </c>
      <c r="H164">
        <v>0.579211780231499</v>
      </c>
      <c r="I164">
        <v>1.0964665339999999</v>
      </c>
      <c r="J164">
        <v>1.715891633</v>
      </c>
      <c r="K164">
        <v>5.3246949770000001</v>
      </c>
      <c r="L164">
        <v>24.962833230000001</v>
      </c>
      <c r="M164">
        <v>28.734387659999999</v>
      </c>
      <c r="N164">
        <v>29.566864519999999</v>
      </c>
      <c r="O164">
        <v>1.7969999999999999</v>
      </c>
      <c r="P164">
        <v>11.9</v>
      </c>
      <c r="Q164">
        <v>10</v>
      </c>
      <c r="R164">
        <v>24.19</v>
      </c>
      <c r="S164">
        <v>21.39</v>
      </c>
      <c r="T164">
        <v>23.05</v>
      </c>
      <c r="U164">
        <v>36.119999999999997</v>
      </c>
      <c r="V164">
        <v>40.61</v>
      </c>
      <c r="W164">
        <v>50.61</v>
      </c>
      <c r="X164">
        <v>4.7789999999999999</v>
      </c>
      <c r="Y164">
        <v>213.13338160000001</v>
      </c>
      <c r="Z164">
        <v>223.17181400000001</v>
      </c>
      <c r="AA164">
        <v>226.10565539999999</v>
      </c>
      <c r="AB164">
        <v>214.2</v>
      </c>
      <c r="AC164">
        <v>228</v>
      </c>
      <c r="AD164">
        <v>234.2</v>
      </c>
      <c r="AE164">
        <v>2.9825813370000001</v>
      </c>
      <c r="AF164">
        <v>3.851</v>
      </c>
      <c r="AG164">
        <v>4</v>
      </c>
      <c r="AH164">
        <v>8.3745386699999997</v>
      </c>
      <c r="AI164">
        <v>7.4269999999999996</v>
      </c>
      <c r="AJ164">
        <v>-0.15466023700000001</v>
      </c>
      <c r="AK164">
        <v>51.00701643</v>
      </c>
      <c r="AL164">
        <v>53.5</v>
      </c>
      <c r="AM164">
        <v>38.158529340000001</v>
      </c>
      <c r="AN164">
        <v>39.93</v>
      </c>
      <c r="AO164">
        <v>4.8775815309999997</v>
      </c>
      <c r="AP164">
        <v>8.8699999999999992</v>
      </c>
      <c r="AQ164">
        <v>7.9510452559999996</v>
      </c>
      <c r="AR164">
        <v>7.056</v>
      </c>
      <c r="AS164">
        <v>5</v>
      </c>
      <c r="AT164">
        <v>141.0461248</v>
      </c>
      <c r="AU164">
        <v>191.5</v>
      </c>
      <c r="AV164">
        <v>14.29014035</v>
      </c>
      <c r="AW164">
        <v>14.1</v>
      </c>
      <c r="AX164">
        <v>0.678503937</v>
      </c>
      <c r="AY164">
        <v>18.651537569999999</v>
      </c>
      <c r="AZ164">
        <v>2.8962733639999998</v>
      </c>
      <c r="BA164">
        <v>54.497669209999998</v>
      </c>
      <c r="BB164">
        <v>2.9237578439999998</v>
      </c>
      <c r="BC164">
        <v>17.284353490000001</v>
      </c>
      <c r="BD164">
        <v>16.23</v>
      </c>
      <c r="BE164">
        <v>6.5202301230000002</v>
      </c>
      <c r="BF164">
        <v>6.3250000000000002</v>
      </c>
      <c r="BG164">
        <v>3.6053003700000001</v>
      </c>
      <c r="BH164">
        <v>3.4580000000000002</v>
      </c>
      <c r="BI164">
        <v>42.007217259999997</v>
      </c>
      <c r="BJ164">
        <v>44.31</v>
      </c>
      <c r="BK164">
        <v>101.62367519999999</v>
      </c>
      <c r="BL164">
        <v>12.94485427</v>
      </c>
      <c r="BM164">
        <v>8.7333663850000001</v>
      </c>
      <c r="BN164">
        <v>5.3290273929999996</v>
      </c>
      <c r="BO164">
        <v>3.0321154940000001</v>
      </c>
      <c r="BP164">
        <v>4.0250000000000004</v>
      </c>
      <c r="BQ164">
        <v>1</v>
      </c>
      <c r="BR164">
        <v>1.0078849679999999</v>
      </c>
      <c r="BS164">
        <v>0</v>
      </c>
      <c r="BT164">
        <v>0</v>
      </c>
      <c r="BU164">
        <v>12.4444444444444</v>
      </c>
      <c r="BV164">
        <v>5.8019999999999996</v>
      </c>
      <c r="BW164" s="78">
        <v>0.47712125471966199</v>
      </c>
    </row>
    <row r="165" spans="1:75">
      <c r="A165" s="79" t="s">
        <v>810</v>
      </c>
      <c r="B165" s="79" t="s">
        <v>305</v>
      </c>
      <c r="C165">
        <v>1.1425366239999999</v>
      </c>
      <c r="D165">
        <v>2</v>
      </c>
      <c r="E165">
        <v>0</v>
      </c>
      <c r="F165">
        <v>4.2307492790000003</v>
      </c>
      <c r="G165">
        <v>3.335</v>
      </c>
      <c r="H165">
        <v>0.61552922363713203</v>
      </c>
      <c r="I165">
        <v>1.4868515</v>
      </c>
      <c r="J165">
        <v>3.80536465</v>
      </c>
      <c r="K165">
        <v>9.2149835709999994</v>
      </c>
      <c r="L165">
        <v>31.759409510000001</v>
      </c>
      <c r="M165">
        <v>34.901696340000001</v>
      </c>
      <c r="N165">
        <v>33.37314216</v>
      </c>
      <c r="O165">
        <v>1.7310000000000001</v>
      </c>
      <c r="P165">
        <v>14.23</v>
      </c>
      <c r="Q165">
        <v>10.63</v>
      </c>
      <c r="R165">
        <v>26.29</v>
      </c>
      <c r="S165">
        <v>22.75</v>
      </c>
      <c r="T165">
        <v>26.08</v>
      </c>
      <c r="U165">
        <v>38.76</v>
      </c>
      <c r="V165">
        <v>40.15</v>
      </c>
      <c r="W165">
        <v>43.65</v>
      </c>
      <c r="X165">
        <v>3.6629999999999998</v>
      </c>
      <c r="Y165">
        <v>209.88203200000001</v>
      </c>
      <c r="Z165">
        <v>222.94834370000001</v>
      </c>
      <c r="AA165">
        <v>227.6049529</v>
      </c>
      <c r="AB165">
        <v>213.9</v>
      </c>
      <c r="AC165">
        <v>225.9</v>
      </c>
      <c r="AD165">
        <v>231</v>
      </c>
      <c r="AE165">
        <v>3.65948692</v>
      </c>
      <c r="AF165">
        <v>3.871</v>
      </c>
      <c r="AG165">
        <v>5</v>
      </c>
      <c r="AH165">
        <v>7.5764421620000002</v>
      </c>
      <c r="AI165">
        <v>7.2039999999999997</v>
      </c>
      <c r="AJ165">
        <v>-0.349381995</v>
      </c>
      <c r="AK165">
        <v>49.597962750000001</v>
      </c>
      <c r="AL165">
        <v>52.85</v>
      </c>
      <c r="AM165">
        <v>37.615898289999997</v>
      </c>
      <c r="AN165">
        <v>41.46</v>
      </c>
      <c r="AO165">
        <v>5.5692330429999997</v>
      </c>
      <c r="AP165">
        <v>5.99</v>
      </c>
      <c r="AQ165">
        <v>6.3153320580000001</v>
      </c>
      <c r="AR165">
        <v>8.3010000000000002</v>
      </c>
      <c r="AS165">
        <v>3</v>
      </c>
      <c r="AT165">
        <v>145.9521043</v>
      </c>
      <c r="AU165">
        <v>204</v>
      </c>
      <c r="AV165">
        <v>15.68797653</v>
      </c>
      <c r="AW165">
        <v>15.68</v>
      </c>
      <c r="AX165">
        <v>0.34684462399999999</v>
      </c>
      <c r="AY165">
        <v>20.956930880000002</v>
      </c>
      <c r="AZ165">
        <v>3.2591397309999999</v>
      </c>
      <c r="BA165">
        <v>68.612895460000004</v>
      </c>
      <c r="BB165">
        <v>3.086427939</v>
      </c>
      <c r="BC165">
        <v>16.498140970000001</v>
      </c>
      <c r="BD165">
        <v>15.18</v>
      </c>
      <c r="BE165">
        <v>6.2838747079999999</v>
      </c>
      <c r="BF165">
        <v>5.9059999999999997</v>
      </c>
      <c r="BG165">
        <v>3.567779496</v>
      </c>
      <c r="BH165">
        <v>3.3730000000000002</v>
      </c>
      <c r="BI165">
        <v>38.225555139999997</v>
      </c>
      <c r="BJ165">
        <v>38.979999999999997</v>
      </c>
      <c r="BK165">
        <v>106.08120479999999</v>
      </c>
      <c r="BL165">
        <v>13.29615499</v>
      </c>
      <c r="BM165">
        <v>8.7960504129999997</v>
      </c>
      <c r="BN165">
        <v>7.5800828149999999</v>
      </c>
      <c r="BO165">
        <v>7.1528906010000002</v>
      </c>
      <c r="BP165">
        <v>6.2690000000000001</v>
      </c>
      <c r="BQ165">
        <v>0</v>
      </c>
      <c r="BR165">
        <v>1.024085967</v>
      </c>
      <c r="BS165">
        <v>0</v>
      </c>
      <c r="BT165">
        <v>2.5</v>
      </c>
      <c r="BU165">
        <v>11.8888888888888</v>
      </c>
      <c r="BV165">
        <v>6.9779999999999998</v>
      </c>
      <c r="BW165" s="78">
        <v>0.60205999132796195</v>
      </c>
    </row>
    <row r="166" spans="1:75">
      <c r="A166" s="79" t="s">
        <v>811</v>
      </c>
      <c r="B166" s="79" t="s">
        <v>306</v>
      </c>
      <c r="C166" t="s">
        <v>61</v>
      </c>
      <c r="D166">
        <v>3</v>
      </c>
      <c r="E166">
        <v>0</v>
      </c>
      <c r="F166">
        <v>3.6716861440000002</v>
      </c>
      <c r="G166">
        <v>5.0369999999999999</v>
      </c>
      <c r="H166">
        <v>0.56407397897714595</v>
      </c>
      <c r="I166">
        <v>0.66711163699999998</v>
      </c>
      <c r="J166">
        <v>3.015059618</v>
      </c>
      <c r="K166">
        <v>4.2732535010000001</v>
      </c>
      <c r="L166">
        <v>22.926140360000002</v>
      </c>
      <c r="M166">
        <v>31.96923975</v>
      </c>
      <c r="N166">
        <v>27.885176349999998</v>
      </c>
      <c r="O166">
        <v>2.718</v>
      </c>
      <c r="P166">
        <v>20.02</v>
      </c>
      <c r="Q166">
        <v>15.21</v>
      </c>
      <c r="R166">
        <v>23.82</v>
      </c>
      <c r="S166">
        <v>21.82</v>
      </c>
      <c r="T166">
        <v>25.49</v>
      </c>
      <c r="U166">
        <v>37.26</v>
      </c>
      <c r="V166">
        <v>41.46</v>
      </c>
      <c r="W166">
        <v>51.16</v>
      </c>
      <c r="X166">
        <v>3.3490000000000002</v>
      </c>
      <c r="Y166">
        <v>212.3446051</v>
      </c>
      <c r="Z166">
        <v>223.0196598</v>
      </c>
      <c r="AA166">
        <v>225.971957</v>
      </c>
      <c r="AB166">
        <v>215.1</v>
      </c>
      <c r="AC166">
        <v>228.2</v>
      </c>
      <c r="AD166">
        <v>234.2</v>
      </c>
      <c r="AE166">
        <v>3.3285860779999998</v>
      </c>
      <c r="AF166">
        <v>3.7559999999999998</v>
      </c>
      <c r="AG166">
        <v>4</v>
      </c>
      <c r="AH166">
        <v>6.9138714710000002</v>
      </c>
      <c r="AI166">
        <v>6.4039999999999999</v>
      </c>
      <c r="AJ166">
        <v>-0.22627502799999999</v>
      </c>
      <c r="AK166">
        <v>48.222403960000001</v>
      </c>
      <c r="AL166">
        <v>49.96</v>
      </c>
      <c r="AM166">
        <v>35.464543390000003</v>
      </c>
      <c r="AN166">
        <v>35.200000000000003</v>
      </c>
      <c r="AO166">
        <v>5.9151366879999996</v>
      </c>
      <c r="AP166">
        <v>9.4</v>
      </c>
      <c r="AQ166">
        <v>7.2837998849999996</v>
      </c>
      <c r="AR166">
        <v>7.7530000000000001</v>
      </c>
      <c r="AS166">
        <v>4</v>
      </c>
      <c r="AT166">
        <v>148.46596500000001</v>
      </c>
      <c r="AU166">
        <v>211.4</v>
      </c>
      <c r="AV166">
        <v>16.650821929999999</v>
      </c>
      <c r="AW166">
        <v>17.440000000000001</v>
      </c>
      <c r="AX166">
        <v>0.227147506</v>
      </c>
      <c r="AY166">
        <v>20.699503</v>
      </c>
      <c r="AZ166">
        <v>3.3560759880000002</v>
      </c>
      <c r="BA166">
        <v>69.29396792</v>
      </c>
      <c r="BB166">
        <v>3.1287101169999998</v>
      </c>
      <c r="BC166">
        <v>17.172391359999999</v>
      </c>
      <c r="BD166">
        <v>14.86</v>
      </c>
      <c r="BE166">
        <v>6.7244458900000001</v>
      </c>
      <c r="BF166">
        <v>6.4139999999999997</v>
      </c>
      <c r="BG166">
        <v>3.4742520649999999</v>
      </c>
      <c r="BH166">
        <v>3.1859999999999999</v>
      </c>
      <c r="BI166">
        <v>37.468766289999998</v>
      </c>
      <c r="BJ166">
        <v>36.47</v>
      </c>
      <c r="BK166">
        <v>98.286026449999994</v>
      </c>
      <c r="BL166">
        <v>13.60734143</v>
      </c>
      <c r="BM166">
        <v>9.4729963119999994</v>
      </c>
      <c r="BN166">
        <v>5.4932289900000004</v>
      </c>
      <c r="BO166">
        <v>4.6244074270000004</v>
      </c>
      <c r="BP166">
        <v>7.6109999999999998</v>
      </c>
      <c r="BQ166">
        <v>0</v>
      </c>
      <c r="BR166">
        <v>1.7130311789999999</v>
      </c>
      <c r="BS166">
        <v>0</v>
      </c>
      <c r="BT166">
        <v>2</v>
      </c>
      <c r="BU166">
        <v>8.8888888888888893</v>
      </c>
      <c r="BV166">
        <v>3.5649999999999999</v>
      </c>
      <c r="BW166" s="78">
        <v>0.47712125471966199</v>
      </c>
    </row>
    <row r="167" spans="1:75">
      <c r="A167" s="79" t="s">
        <v>812</v>
      </c>
      <c r="B167" s="79" t="s">
        <v>307</v>
      </c>
      <c r="C167">
        <v>0.842529309</v>
      </c>
      <c r="D167">
        <v>0</v>
      </c>
      <c r="E167">
        <v>0</v>
      </c>
      <c r="F167">
        <v>4.2484551579999996</v>
      </c>
      <c r="G167">
        <v>5.9089999999999998</v>
      </c>
      <c r="H167">
        <v>0.56193576331378103</v>
      </c>
      <c r="I167">
        <v>1.404694836</v>
      </c>
      <c r="J167">
        <v>2.9802776880000001</v>
      </c>
      <c r="K167">
        <v>11.223394839999999</v>
      </c>
      <c r="L167">
        <v>26.89581562</v>
      </c>
      <c r="M167">
        <v>31.260152309999999</v>
      </c>
      <c r="N167">
        <v>30.75819882</v>
      </c>
      <c r="O167">
        <v>1.6659999999999999</v>
      </c>
      <c r="P167">
        <v>13.61</v>
      </c>
      <c r="Q167">
        <v>10.81</v>
      </c>
      <c r="R167">
        <v>17.829999999999998</v>
      </c>
      <c r="S167">
        <v>19.05</v>
      </c>
      <c r="T167">
        <v>21.03</v>
      </c>
      <c r="U167">
        <v>36.86</v>
      </c>
      <c r="V167">
        <v>40</v>
      </c>
      <c r="W167">
        <v>47.44</v>
      </c>
      <c r="X167">
        <v>5.2649999999999997</v>
      </c>
      <c r="Y167">
        <v>213.4372377</v>
      </c>
      <c r="Z167">
        <v>223.1489363</v>
      </c>
      <c r="AA167">
        <v>229.13553020000001</v>
      </c>
      <c r="AB167">
        <v>213.8</v>
      </c>
      <c r="AC167">
        <v>228.1</v>
      </c>
      <c r="AD167">
        <v>235.7</v>
      </c>
      <c r="AE167">
        <v>3.3399825139999999</v>
      </c>
      <c r="AF167">
        <v>3.9910000000000001</v>
      </c>
      <c r="AG167">
        <v>3</v>
      </c>
      <c r="AH167">
        <v>7.560744895</v>
      </c>
      <c r="AI167">
        <v>7.3109999999999999</v>
      </c>
      <c r="AJ167">
        <v>-5.6861834999999999E-2</v>
      </c>
      <c r="AK167">
        <v>50.897752930000003</v>
      </c>
      <c r="AL167">
        <v>53.17</v>
      </c>
      <c r="AM167">
        <v>38.552529149999998</v>
      </c>
      <c r="AN167">
        <v>39.11</v>
      </c>
      <c r="AO167">
        <v>5.7540250210000004</v>
      </c>
      <c r="AP167">
        <v>8.9</v>
      </c>
      <c r="AQ167">
        <v>6.0477257670000002</v>
      </c>
      <c r="AR167">
        <v>8.1150000000000002</v>
      </c>
      <c r="AS167">
        <v>6</v>
      </c>
      <c r="AT167">
        <v>139.68306910000001</v>
      </c>
      <c r="AU167">
        <v>199.4</v>
      </c>
      <c r="AV167">
        <v>17.45754208</v>
      </c>
      <c r="AW167">
        <v>18.600000000000001</v>
      </c>
      <c r="AX167">
        <v>8.8384088999999999E-2</v>
      </c>
      <c r="AY167">
        <v>20.813246939999999</v>
      </c>
      <c r="AZ167">
        <v>3.5530704530000001</v>
      </c>
      <c r="BA167">
        <v>73.917316</v>
      </c>
      <c r="BB167">
        <v>3.4219043280000001</v>
      </c>
      <c r="BC167">
        <v>16.440604560000001</v>
      </c>
      <c r="BD167">
        <v>14.83</v>
      </c>
      <c r="BE167">
        <v>6.1132684140000002</v>
      </c>
      <c r="BF167">
        <v>5.8090000000000002</v>
      </c>
      <c r="BG167">
        <v>3.5750079879999999</v>
      </c>
      <c r="BH167">
        <v>3.3079999999999998</v>
      </c>
      <c r="BI167">
        <v>38.739064810000002</v>
      </c>
      <c r="BJ167">
        <v>40.47</v>
      </c>
      <c r="BK167">
        <v>97.750669729999998</v>
      </c>
      <c r="BL167">
        <v>13.16016046</v>
      </c>
      <c r="BM167">
        <v>8.4962597009999996</v>
      </c>
      <c r="BN167">
        <v>5.255257533</v>
      </c>
      <c r="BO167">
        <v>3.806229036</v>
      </c>
      <c r="BP167">
        <v>3.706</v>
      </c>
      <c r="BQ167">
        <v>0</v>
      </c>
      <c r="BR167">
        <v>1.510274785</v>
      </c>
      <c r="BS167">
        <v>0</v>
      </c>
      <c r="BT167">
        <v>0</v>
      </c>
      <c r="BU167">
        <v>8.2222222222222108</v>
      </c>
      <c r="BV167">
        <v>3.2189999999999999</v>
      </c>
      <c r="BW167" s="78">
        <v>0.47712125471966199</v>
      </c>
    </row>
    <row r="168" spans="1:75">
      <c r="A168" s="79" t="s">
        <v>813</v>
      </c>
      <c r="B168" s="79" t="s">
        <v>308</v>
      </c>
      <c r="C168">
        <v>1.2418920840000001</v>
      </c>
      <c r="D168">
        <v>2</v>
      </c>
      <c r="E168">
        <v>0</v>
      </c>
      <c r="F168">
        <v>4.3568504529999998</v>
      </c>
      <c r="G168">
        <v>3.883</v>
      </c>
      <c r="H168">
        <v>0.58624963886604098</v>
      </c>
      <c r="I168">
        <v>0.75271369300000002</v>
      </c>
      <c r="J168">
        <v>3.0397831110000002</v>
      </c>
      <c r="K168">
        <v>10.325125140000001</v>
      </c>
      <c r="L168">
        <v>30.811162150000001</v>
      </c>
      <c r="M168">
        <v>41.467488549999999</v>
      </c>
      <c r="N168">
        <v>39.659663420000001</v>
      </c>
      <c r="O168">
        <v>1.901</v>
      </c>
      <c r="P168">
        <v>14.02</v>
      </c>
      <c r="Q168">
        <v>10.36</v>
      </c>
      <c r="R168">
        <v>23.09</v>
      </c>
      <c r="S168">
        <v>20.8</v>
      </c>
      <c r="T168">
        <v>22.82</v>
      </c>
      <c r="U168">
        <v>35.89</v>
      </c>
      <c r="V168">
        <v>53.77</v>
      </c>
      <c r="W168">
        <v>47.26</v>
      </c>
      <c r="X168">
        <v>2.1829999999999998</v>
      </c>
      <c r="Y168">
        <v>211.2121018</v>
      </c>
      <c r="Z168">
        <v>220.14823670000001</v>
      </c>
      <c r="AA168">
        <v>224.50618489999999</v>
      </c>
      <c r="AB168">
        <v>212.9</v>
      </c>
      <c r="AC168">
        <v>225.4</v>
      </c>
      <c r="AD168">
        <v>230.9</v>
      </c>
      <c r="AE168">
        <v>4.8602914129999997</v>
      </c>
      <c r="AF168">
        <v>4.258</v>
      </c>
      <c r="AG168">
        <v>5</v>
      </c>
      <c r="AH168">
        <v>6.5134690600000003</v>
      </c>
      <c r="AI168">
        <v>5.0590000000000002</v>
      </c>
      <c r="AJ168">
        <v>2.285087254</v>
      </c>
      <c r="AK168">
        <v>56.227122719999997</v>
      </c>
      <c r="AL168">
        <v>58.07</v>
      </c>
      <c r="AM168">
        <v>43.148391859999997</v>
      </c>
      <c r="AN168">
        <v>42.98</v>
      </c>
      <c r="AO168">
        <v>6.473512231</v>
      </c>
      <c r="AP168">
        <v>10.199999999999999</v>
      </c>
      <c r="AQ168">
        <v>7.0585985869999996</v>
      </c>
      <c r="AR168">
        <v>7.5990000000000002</v>
      </c>
      <c r="AS168">
        <v>4</v>
      </c>
      <c r="AT168">
        <v>102.0728202</v>
      </c>
      <c r="AU168">
        <v>160.80000000000001</v>
      </c>
      <c r="AV168">
        <v>14.62088445</v>
      </c>
      <c r="AW168">
        <v>14.57</v>
      </c>
      <c r="AX168">
        <v>1.2819243899999999</v>
      </c>
      <c r="AY168">
        <v>19.533565360000001</v>
      </c>
      <c r="AZ168">
        <v>2.5832833900000001</v>
      </c>
      <c r="BA168">
        <v>50.522552840000003</v>
      </c>
      <c r="BB168">
        <v>2.4093922509999999</v>
      </c>
      <c r="BC168">
        <v>15.654043229999999</v>
      </c>
      <c r="BD168">
        <v>14.68</v>
      </c>
      <c r="BE168">
        <v>6.10387916</v>
      </c>
      <c r="BF168">
        <v>5.8780000000000001</v>
      </c>
      <c r="BG168">
        <v>3.410632691</v>
      </c>
      <c r="BH168">
        <v>3.2480000000000002</v>
      </c>
      <c r="BI168">
        <v>36.450720990000001</v>
      </c>
      <c r="BJ168">
        <v>36.83</v>
      </c>
      <c r="BK168">
        <v>109.6013923</v>
      </c>
      <c r="BL168">
        <v>14.27793863</v>
      </c>
      <c r="BM168">
        <v>10.46700708</v>
      </c>
      <c r="BN168">
        <v>6.5832395119999996</v>
      </c>
      <c r="BO168">
        <v>6.6399043239999997</v>
      </c>
      <c r="BP168">
        <v>7.01</v>
      </c>
      <c r="BQ168">
        <v>0</v>
      </c>
      <c r="BR168">
        <v>0.13908187899999999</v>
      </c>
      <c r="BS168">
        <v>0.5</v>
      </c>
      <c r="BT168">
        <v>0</v>
      </c>
      <c r="BU168">
        <v>0.666666666666755</v>
      </c>
      <c r="BV168">
        <v>3.2170000000000001</v>
      </c>
      <c r="BW168" s="78">
        <v>0</v>
      </c>
    </row>
    <row r="169" spans="1:75">
      <c r="A169" s="79" t="s">
        <v>814</v>
      </c>
      <c r="B169" s="79" t="s">
        <v>309</v>
      </c>
      <c r="C169">
        <v>0.889403324</v>
      </c>
      <c r="D169">
        <v>0</v>
      </c>
      <c r="E169">
        <v>0</v>
      </c>
      <c r="F169">
        <v>3.3904468670000001</v>
      </c>
      <c r="G169">
        <v>2.5499999999999998</v>
      </c>
      <c r="H169">
        <v>0.70035752782266003</v>
      </c>
      <c r="I169">
        <v>0.85355390200000003</v>
      </c>
      <c r="J169">
        <v>2.2305613040000001</v>
      </c>
      <c r="K169">
        <v>6.933996445</v>
      </c>
      <c r="L169">
        <v>23.25009391</v>
      </c>
      <c r="M169">
        <v>34.889668690000001</v>
      </c>
      <c r="N169">
        <v>38.910214979999999</v>
      </c>
      <c r="O169">
        <v>1.1080000000000001</v>
      </c>
      <c r="P169">
        <v>8.59</v>
      </c>
      <c r="Q169">
        <v>5.83</v>
      </c>
      <c r="R169">
        <v>14.06</v>
      </c>
      <c r="S169">
        <v>17.100000000000001</v>
      </c>
      <c r="T169">
        <v>20.420000000000002</v>
      </c>
      <c r="U169">
        <v>35.22</v>
      </c>
      <c r="V169">
        <v>39.78</v>
      </c>
      <c r="W169">
        <v>46.15</v>
      </c>
      <c r="X169">
        <v>6.2380000000000004</v>
      </c>
      <c r="Y169">
        <v>214.99921939999999</v>
      </c>
      <c r="Z169">
        <v>222.78551300000001</v>
      </c>
      <c r="AA169">
        <v>229.03432670000001</v>
      </c>
      <c r="AB169">
        <v>214.1</v>
      </c>
      <c r="AC169">
        <v>228</v>
      </c>
      <c r="AD169">
        <v>235.9</v>
      </c>
      <c r="AE169">
        <v>4.2454149870000002</v>
      </c>
      <c r="AF169">
        <v>5.8520000000000003</v>
      </c>
      <c r="AG169">
        <v>4</v>
      </c>
      <c r="AH169">
        <v>6.2655945969999998</v>
      </c>
      <c r="AI169">
        <v>5.5469999999999997</v>
      </c>
      <c r="AJ169">
        <v>-0.28891899100000001</v>
      </c>
      <c r="AK169">
        <v>57.933077140000002</v>
      </c>
      <c r="AL169">
        <v>55.77</v>
      </c>
      <c r="AM169">
        <v>43.568572359999997</v>
      </c>
      <c r="AN169">
        <v>43.54</v>
      </c>
      <c r="AO169">
        <v>6.2728156329999996</v>
      </c>
      <c r="AP169">
        <v>6</v>
      </c>
      <c r="AQ169">
        <v>8.0254745609999993</v>
      </c>
      <c r="AR169">
        <v>8.9309999999999992</v>
      </c>
      <c r="AS169">
        <v>5</v>
      </c>
      <c r="AT169">
        <v>145.9135655</v>
      </c>
      <c r="AU169">
        <v>158.1</v>
      </c>
      <c r="AV169">
        <v>18.448886479999999</v>
      </c>
      <c r="AW169">
        <v>18.13</v>
      </c>
      <c r="AX169">
        <v>0.57835453999999997</v>
      </c>
      <c r="AY169">
        <v>20.520541049999999</v>
      </c>
      <c r="AZ169">
        <v>3.5757937270000002</v>
      </c>
      <c r="BA169">
        <v>73.67527217</v>
      </c>
      <c r="BB169">
        <v>3.1388571810000001</v>
      </c>
      <c r="BC169">
        <v>17.434626699999999</v>
      </c>
      <c r="BD169">
        <v>15.69</v>
      </c>
      <c r="BE169">
        <v>6.2675040229999999</v>
      </c>
      <c r="BF169">
        <v>5.88</v>
      </c>
      <c r="BG169">
        <v>3.7274088120000002</v>
      </c>
      <c r="BH169">
        <v>3.46</v>
      </c>
      <c r="BI169">
        <v>42.456835759999997</v>
      </c>
      <c r="BJ169">
        <v>42.08</v>
      </c>
      <c r="BK169">
        <v>96.526907019999996</v>
      </c>
      <c r="BL169">
        <v>13.94960026</v>
      </c>
      <c r="BM169">
        <v>10.66096525</v>
      </c>
      <c r="BN169">
        <v>6.1910223110000002</v>
      </c>
      <c r="BO169">
        <v>4.5275983909999997</v>
      </c>
      <c r="BP169">
        <v>6.55</v>
      </c>
      <c r="BQ169">
        <v>0</v>
      </c>
      <c r="BR169">
        <v>0.178518714</v>
      </c>
      <c r="BS169">
        <v>0</v>
      </c>
      <c r="BT169">
        <v>0</v>
      </c>
      <c r="BU169">
        <v>0.55555555555575298</v>
      </c>
      <c r="BV169">
        <v>4.2240000000000002</v>
      </c>
      <c r="BW169" s="78">
        <v>0.30102999566398098</v>
      </c>
    </row>
    <row r="170" spans="1:75">
      <c r="A170" s="79" t="s">
        <v>815</v>
      </c>
      <c r="B170" s="79" t="s">
        <v>310</v>
      </c>
      <c r="C170">
        <v>1.1205791949999999</v>
      </c>
      <c r="D170">
        <v>1</v>
      </c>
      <c r="E170">
        <v>0</v>
      </c>
      <c r="F170">
        <v>2.6133186049999999</v>
      </c>
      <c r="G170">
        <v>2.3210000000000002</v>
      </c>
      <c r="H170">
        <v>0.62428209583566796</v>
      </c>
      <c r="I170">
        <v>0.46256139699999999</v>
      </c>
      <c r="J170">
        <v>1.959105289</v>
      </c>
      <c r="K170">
        <v>4.3544938850000001</v>
      </c>
      <c r="L170">
        <v>24.26172927</v>
      </c>
      <c r="M170">
        <v>34.876878380000001</v>
      </c>
      <c r="N170">
        <v>40.647198379999999</v>
      </c>
      <c r="O170">
        <v>1.494</v>
      </c>
      <c r="P170">
        <v>10.34</v>
      </c>
      <c r="Q170">
        <v>5.54</v>
      </c>
      <c r="R170">
        <v>11.52</v>
      </c>
      <c r="S170">
        <v>14.89</v>
      </c>
      <c r="T170">
        <v>18.63</v>
      </c>
      <c r="U170">
        <v>32.840000000000003</v>
      </c>
      <c r="V170">
        <v>40.01</v>
      </c>
      <c r="W170">
        <v>52.93</v>
      </c>
      <c r="X170">
        <v>3.9649999999999999</v>
      </c>
      <c r="Y170">
        <v>210.53037359999999</v>
      </c>
      <c r="Z170">
        <v>219.3088961</v>
      </c>
      <c r="AA170">
        <v>224.56938840000001</v>
      </c>
      <c r="AB170">
        <v>213</v>
      </c>
      <c r="AC170">
        <v>225.4</v>
      </c>
      <c r="AD170">
        <v>234.1</v>
      </c>
      <c r="AE170">
        <v>3.9906515859999998</v>
      </c>
      <c r="AF170">
        <v>5.0309999999999997</v>
      </c>
      <c r="AG170">
        <v>4</v>
      </c>
      <c r="AH170">
        <v>6.4566168260000003</v>
      </c>
      <c r="AI170">
        <v>6.484</v>
      </c>
      <c r="AJ170">
        <v>2.1388189880000001</v>
      </c>
      <c r="AK170">
        <v>61.25934814</v>
      </c>
      <c r="AL170">
        <v>62.81</v>
      </c>
      <c r="AM170">
        <v>46.053587659999998</v>
      </c>
      <c r="AN170">
        <v>46.79</v>
      </c>
      <c r="AO170">
        <v>6.3297883500000003</v>
      </c>
      <c r="AP170">
        <v>11.1</v>
      </c>
      <c r="AQ170">
        <v>9.0654619289999996</v>
      </c>
      <c r="AR170">
        <v>7.6479999999999997</v>
      </c>
      <c r="AS170">
        <v>6</v>
      </c>
      <c r="AT170">
        <v>112.20556190000001</v>
      </c>
      <c r="AU170">
        <v>185.6</v>
      </c>
      <c r="AV170">
        <v>13.47421374</v>
      </c>
      <c r="AW170">
        <v>14.81</v>
      </c>
      <c r="AX170">
        <v>1.8008124320000001</v>
      </c>
      <c r="AY170">
        <v>20.951131839999999</v>
      </c>
      <c r="AZ170">
        <v>2.2071124860000002</v>
      </c>
      <c r="BA170">
        <v>46.667817990000003</v>
      </c>
      <c r="BB170">
        <v>2.3010904619999999</v>
      </c>
      <c r="BC170">
        <v>15.442614519999999</v>
      </c>
      <c r="BD170">
        <v>13.17</v>
      </c>
      <c r="BE170">
        <v>6.0231269239999996</v>
      </c>
      <c r="BF170">
        <v>5.516</v>
      </c>
      <c r="BG170">
        <v>3.427043142</v>
      </c>
      <c r="BH170">
        <v>3.129</v>
      </c>
      <c r="BI170">
        <v>38.473338239999997</v>
      </c>
      <c r="BJ170">
        <v>35.75</v>
      </c>
      <c r="BK170">
        <v>101.8257315</v>
      </c>
      <c r="BL170">
        <v>14.744885289999999</v>
      </c>
      <c r="BM170">
        <v>9.5503593999999996</v>
      </c>
      <c r="BN170">
        <v>5.0441377599999999</v>
      </c>
      <c r="BO170">
        <v>3.972692141</v>
      </c>
      <c r="BP170">
        <v>3.153</v>
      </c>
      <c r="BQ170">
        <v>1</v>
      </c>
      <c r="BR170">
        <v>1.5612261089999999</v>
      </c>
      <c r="BS170">
        <v>0</v>
      </c>
      <c r="BT170">
        <v>0</v>
      </c>
      <c r="BU170">
        <v>0.88888888888897899</v>
      </c>
      <c r="BV170">
        <v>3.1890000000000001</v>
      </c>
      <c r="BW170" s="78">
        <v>0.30102999566398098</v>
      </c>
    </row>
    <row r="171" spans="1:75">
      <c r="A171" s="79" t="s">
        <v>816</v>
      </c>
      <c r="B171" s="79" t="s">
        <v>311</v>
      </c>
      <c r="C171" t="s">
        <v>61</v>
      </c>
      <c r="D171">
        <v>2</v>
      </c>
      <c r="E171">
        <v>1</v>
      </c>
      <c r="F171">
        <v>3.7721094650000002</v>
      </c>
      <c r="G171">
        <v>2.9369999999999998</v>
      </c>
      <c r="H171">
        <v>0.61542395288594298</v>
      </c>
      <c r="I171">
        <v>0.86090659800000002</v>
      </c>
      <c r="J171">
        <v>2.8745504350000002</v>
      </c>
      <c r="K171">
        <v>9.1607637509999993</v>
      </c>
      <c r="L171">
        <v>25.102474910000002</v>
      </c>
      <c r="M171">
        <v>36.467785980000002</v>
      </c>
      <c r="N171">
        <v>38.964952769999996</v>
      </c>
      <c r="O171">
        <v>1.3620000000000001</v>
      </c>
      <c r="P171">
        <v>8.9</v>
      </c>
      <c r="Q171">
        <v>5.97</v>
      </c>
      <c r="R171">
        <v>16.559999999999999</v>
      </c>
      <c r="S171">
        <v>23.16</v>
      </c>
      <c r="T171">
        <v>25.01</v>
      </c>
      <c r="U171">
        <v>42.71</v>
      </c>
      <c r="V171">
        <v>45.72</v>
      </c>
      <c r="W171">
        <v>59.46</v>
      </c>
      <c r="X171">
        <v>4.26</v>
      </c>
      <c r="Y171">
        <v>210.78582689999999</v>
      </c>
      <c r="Z171">
        <v>219.3514437</v>
      </c>
      <c r="AA171">
        <v>222.9837866</v>
      </c>
      <c r="AB171">
        <v>213.1</v>
      </c>
      <c r="AC171">
        <v>224</v>
      </c>
      <c r="AD171">
        <v>230.8</v>
      </c>
      <c r="AE171">
        <v>3.91878656</v>
      </c>
      <c r="AF171">
        <v>4.6779999999999999</v>
      </c>
      <c r="AG171">
        <v>6</v>
      </c>
      <c r="AH171">
        <v>6.7571460520000004</v>
      </c>
      <c r="AI171">
        <v>7.0549999999999997</v>
      </c>
      <c r="AJ171">
        <v>1.22645399</v>
      </c>
      <c r="AK171">
        <v>55.197963979999997</v>
      </c>
      <c r="AL171">
        <v>55.91</v>
      </c>
      <c r="AM171">
        <v>39.210603069999998</v>
      </c>
      <c r="AN171">
        <v>40.229999999999997</v>
      </c>
      <c r="AO171">
        <v>8.9615724599999993</v>
      </c>
      <c r="AP171">
        <v>10.4</v>
      </c>
      <c r="AQ171">
        <v>7.0706546860000001</v>
      </c>
      <c r="AR171">
        <v>9.01</v>
      </c>
      <c r="AS171">
        <v>5</v>
      </c>
      <c r="AT171">
        <v>113.01275010000001</v>
      </c>
      <c r="AU171">
        <v>179.3</v>
      </c>
      <c r="AV171">
        <v>14.3310108</v>
      </c>
      <c r="AW171">
        <v>15.36</v>
      </c>
      <c r="AX171">
        <v>1.797642215</v>
      </c>
      <c r="AY171">
        <v>21.99439791</v>
      </c>
      <c r="AZ171">
        <v>2.6027640519999999</v>
      </c>
      <c r="BA171">
        <v>57.531558500000003</v>
      </c>
      <c r="BB171">
        <v>3.0269142179999999</v>
      </c>
      <c r="BC171">
        <v>16.312560860000001</v>
      </c>
      <c r="BD171">
        <v>14.71</v>
      </c>
      <c r="BE171">
        <v>6.4040810869999998</v>
      </c>
      <c r="BF171">
        <v>6.1390000000000002</v>
      </c>
      <c r="BG171">
        <v>3.3758676740000002</v>
      </c>
      <c r="BH171">
        <v>3.1760000000000002</v>
      </c>
      <c r="BI171">
        <v>40.237390329999997</v>
      </c>
      <c r="BJ171">
        <v>38.11</v>
      </c>
      <c r="BK171">
        <v>97.93081986</v>
      </c>
      <c r="BL171">
        <v>13.67885141</v>
      </c>
      <c r="BM171">
        <v>9.8007779460000002</v>
      </c>
      <c r="BN171">
        <v>5.0083404829999996</v>
      </c>
      <c r="BO171">
        <v>4.5731236580000001</v>
      </c>
      <c r="BP171">
        <v>5.319</v>
      </c>
      <c r="BQ171">
        <v>1</v>
      </c>
      <c r="BR171">
        <v>1.8287450409999999</v>
      </c>
      <c r="BS171">
        <v>0</v>
      </c>
      <c r="BT171">
        <v>0</v>
      </c>
      <c r="BU171" s="75">
        <v>1.87077777777777E-13</v>
      </c>
      <c r="BV171">
        <v>3.5000000000000003E-2</v>
      </c>
      <c r="BW171" s="78">
        <v>0</v>
      </c>
    </row>
    <row r="172" spans="1:75">
      <c r="A172" s="79" t="s">
        <v>817</v>
      </c>
      <c r="B172" s="79" t="s">
        <v>312</v>
      </c>
      <c r="C172" t="s">
        <v>61</v>
      </c>
      <c r="D172">
        <v>2</v>
      </c>
      <c r="E172">
        <v>1</v>
      </c>
      <c r="F172">
        <v>2.1724902990000001</v>
      </c>
      <c r="G172">
        <v>1.2390000000000001</v>
      </c>
      <c r="H172">
        <v>0.65810683550639204</v>
      </c>
      <c r="I172">
        <v>1.0976948630000001</v>
      </c>
      <c r="J172">
        <v>3.1120014029999998</v>
      </c>
      <c r="K172">
        <v>6.7967005519999999</v>
      </c>
      <c r="L172">
        <v>27.719278889999998</v>
      </c>
      <c r="M172">
        <v>36.195454400000003</v>
      </c>
      <c r="N172">
        <v>28.42702465</v>
      </c>
      <c r="O172">
        <v>1.323</v>
      </c>
      <c r="P172">
        <v>12.27</v>
      </c>
      <c r="Q172">
        <v>4.6900000000000004</v>
      </c>
      <c r="R172">
        <v>14.34</v>
      </c>
      <c r="S172">
        <v>17.489999999999998</v>
      </c>
      <c r="T172">
        <v>23.79</v>
      </c>
      <c r="U172">
        <v>39.770000000000003</v>
      </c>
      <c r="V172">
        <v>39.119999999999997</v>
      </c>
      <c r="W172">
        <v>44.84</v>
      </c>
      <c r="X172">
        <v>4.5039999999999996</v>
      </c>
      <c r="Y172">
        <v>210.26180429999999</v>
      </c>
      <c r="Z172">
        <v>220.85199560000001</v>
      </c>
      <c r="AA172">
        <v>227.42380370000001</v>
      </c>
      <c r="AB172">
        <v>214.8</v>
      </c>
      <c r="AC172">
        <v>227.1</v>
      </c>
      <c r="AD172">
        <v>234.6</v>
      </c>
      <c r="AE172">
        <v>5.0786147020000003</v>
      </c>
      <c r="AF172">
        <v>5.3470000000000004</v>
      </c>
      <c r="AG172">
        <v>6</v>
      </c>
      <c r="AH172">
        <v>6.4191523569999998</v>
      </c>
      <c r="AI172">
        <v>6.65</v>
      </c>
      <c r="AJ172">
        <v>0.37057110500000001</v>
      </c>
      <c r="AK172">
        <v>42.898266069999998</v>
      </c>
      <c r="AL172">
        <v>40.57</v>
      </c>
      <c r="AM172">
        <v>31.434148159999999</v>
      </c>
      <c r="AN172">
        <v>30.75</v>
      </c>
      <c r="AO172">
        <v>3.2567198730000002</v>
      </c>
      <c r="AP172">
        <v>2.2000000000000002</v>
      </c>
      <c r="AQ172">
        <v>8.5988414520000003</v>
      </c>
      <c r="AR172">
        <v>9.5039999999999996</v>
      </c>
      <c r="AS172">
        <v>6</v>
      </c>
      <c r="AT172">
        <v>105.61576599999999</v>
      </c>
      <c r="AU172">
        <v>168.8</v>
      </c>
      <c r="AV172">
        <v>16.455797069999999</v>
      </c>
      <c r="AW172">
        <v>18.21</v>
      </c>
      <c r="AX172">
        <v>1.244295409</v>
      </c>
      <c r="AY172">
        <v>24.284868830000001</v>
      </c>
      <c r="AZ172">
        <v>2.911477471</v>
      </c>
      <c r="BA172">
        <v>70.160975570000005</v>
      </c>
      <c r="BB172">
        <v>2.9603379940000001</v>
      </c>
      <c r="BC172">
        <v>16.325993660000002</v>
      </c>
      <c r="BD172">
        <v>15.81</v>
      </c>
      <c r="BE172">
        <v>6.3281646150000004</v>
      </c>
      <c r="BF172">
        <v>6.2439999999999998</v>
      </c>
      <c r="BG172">
        <v>3.4390581079999998</v>
      </c>
      <c r="BH172">
        <v>3.3069999999999999</v>
      </c>
      <c r="BI172">
        <v>36.212468530000002</v>
      </c>
      <c r="BJ172">
        <v>38.36</v>
      </c>
      <c r="BK172">
        <v>99.046491959999997</v>
      </c>
      <c r="BL172">
        <v>12.69658007</v>
      </c>
      <c r="BM172">
        <v>8.8830822240000007</v>
      </c>
      <c r="BN172">
        <v>5.7499635270000002</v>
      </c>
      <c r="BO172">
        <v>4.8604905560000002</v>
      </c>
      <c r="BP172">
        <v>4.92</v>
      </c>
      <c r="BQ172">
        <v>0</v>
      </c>
      <c r="BR172">
        <v>0.75677239500000004</v>
      </c>
      <c r="BS172">
        <v>0</v>
      </c>
      <c r="BT172">
        <v>0</v>
      </c>
      <c r="BU172" s="75">
        <v>1.8564444444444399E-13</v>
      </c>
      <c r="BV172">
        <v>2.4729999999999999</v>
      </c>
      <c r="BW172" s="78">
        <v>0</v>
      </c>
    </row>
    <row r="173" spans="1:75">
      <c r="A173" s="79" t="s">
        <v>818</v>
      </c>
      <c r="B173" s="79" t="s">
        <v>313</v>
      </c>
      <c r="C173" t="s">
        <v>61</v>
      </c>
      <c r="D173">
        <v>0</v>
      </c>
      <c r="E173">
        <v>1</v>
      </c>
      <c r="F173">
        <v>3.2759339430000001</v>
      </c>
      <c r="G173">
        <v>1.8240000000000001</v>
      </c>
      <c r="H173">
        <v>0.51904003864834403</v>
      </c>
      <c r="I173">
        <v>1.173729295</v>
      </c>
      <c r="J173">
        <v>4.4313958180000004</v>
      </c>
      <c r="K173">
        <v>11.486214110000001</v>
      </c>
      <c r="L173">
        <v>28.30439758</v>
      </c>
      <c r="M173">
        <v>41.108742249999999</v>
      </c>
      <c r="N173">
        <v>42.20472212</v>
      </c>
      <c r="O173">
        <v>1.821</v>
      </c>
      <c r="P173">
        <v>14.79</v>
      </c>
      <c r="Q173">
        <v>11.47</v>
      </c>
      <c r="R173">
        <v>20.25</v>
      </c>
      <c r="S173">
        <v>20.53</v>
      </c>
      <c r="T173">
        <v>24.53</v>
      </c>
      <c r="U173">
        <v>36.25</v>
      </c>
      <c r="V173">
        <v>41.65</v>
      </c>
      <c r="W173">
        <v>46.65</v>
      </c>
      <c r="X173">
        <v>4.8330000000000002</v>
      </c>
      <c r="Y173">
        <v>210.85553060000001</v>
      </c>
      <c r="Z173">
        <v>219.01191879999999</v>
      </c>
      <c r="AA173">
        <v>226.08998439999999</v>
      </c>
      <c r="AB173">
        <v>212.8</v>
      </c>
      <c r="AC173">
        <v>224.5</v>
      </c>
      <c r="AD173">
        <v>231</v>
      </c>
      <c r="AE173">
        <v>4.717792041</v>
      </c>
      <c r="AF173">
        <v>4.0220000000000002</v>
      </c>
      <c r="AG173">
        <v>4</v>
      </c>
      <c r="AH173">
        <v>6.8226013490000001</v>
      </c>
      <c r="AI173">
        <v>6.4119999999999999</v>
      </c>
      <c r="AJ173">
        <v>-9.0102449000000001E-2</v>
      </c>
      <c r="AK173">
        <v>55.871122939999999</v>
      </c>
      <c r="AL173">
        <v>56</v>
      </c>
      <c r="AM173">
        <v>40.105600799999998</v>
      </c>
      <c r="AN173">
        <v>40.04</v>
      </c>
      <c r="AO173">
        <v>8.1220176340000005</v>
      </c>
      <c r="AP173">
        <v>9.6999999999999993</v>
      </c>
      <c r="AQ173">
        <v>7.2814284799999998</v>
      </c>
      <c r="AR173">
        <v>8.2609999999999992</v>
      </c>
      <c r="AS173">
        <v>5</v>
      </c>
      <c r="AT173">
        <v>99.684980069999995</v>
      </c>
      <c r="AU173">
        <v>187.7</v>
      </c>
      <c r="AV173">
        <v>14.29469192</v>
      </c>
      <c r="AW173">
        <v>16.559999999999999</v>
      </c>
      <c r="AX173">
        <v>0.94480159799999996</v>
      </c>
      <c r="AY173">
        <v>19.647214139999999</v>
      </c>
      <c r="AZ173">
        <v>2.745862501</v>
      </c>
      <c r="BA173">
        <v>53.843886220000002</v>
      </c>
      <c r="BB173">
        <v>2.7830972790000001</v>
      </c>
      <c r="BC173">
        <v>16.41208675</v>
      </c>
      <c r="BD173">
        <v>14.66</v>
      </c>
      <c r="BE173">
        <v>6.0195094469999999</v>
      </c>
      <c r="BF173">
        <v>5.7750000000000004</v>
      </c>
      <c r="BG173">
        <v>3.6375680379999999</v>
      </c>
      <c r="BH173">
        <v>3.3839999999999999</v>
      </c>
      <c r="BI173">
        <v>41.708531620000002</v>
      </c>
      <c r="BJ173">
        <v>40.01</v>
      </c>
      <c r="BK173">
        <v>96.835449710000006</v>
      </c>
      <c r="BL173">
        <v>13.237044900000001</v>
      </c>
      <c r="BM173">
        <v>10.311387829999999</v>
      </c>
      <c r="BN173">
        <v>6.1949641570000002</v>
      </c>
      <c r="BO173">
        <v>4.0480006419999999</v>
      </c>
      <c r="BP173">
        <v>3.15</v>
      </c>
      <c r="BQ173">
        <v>0</v>
      </c>
      <c r="BR173">
        <v>0.31974696200000002</v>
      </c>
      <c r="BS173">
        <v>0</v>
      </c>
      <c r="BT173">
        <v>1</v>
      </c>
      <c r="BU173">
        <v>7.1111111111111098</v>
      </c>
      <c r="BV173">
        <v>1.9950000000000001</v>
      </c>
      <c r="BW173" s="78">
        <v>0</v>
      </c>
    </row>
    <row r="174" spans="1:75">
      <c r="A174" s="79" t="s">
        <v>819</v>
      </c>
      <c r="B174" s="79" t="s">
        <v>314</v>
      </c>
      <c r="C174">
        <v>0.96323799300000001</v>
      </c>
      <c r="D174">
        <v>0</v>
      </c>
      <c r="E174">
        <v>1</v>
      </c>
      <c r="F174">
        <v>2.8668091640000002</v>
      </c>
      <c r="G174">
        <v>2.891</v>
      </c>
      <c r="H174">
        <v>0.51295107997249001</v>
      </c>
      <c r="I174">
        <v>0.75286800600000003</v>
      </c>
      <c r="J174">
        <v>3.9698095809999998</v>
      </c>
      <c r="K174">
        <v>6.8564871570000001</v>
      </c>
      <c r="L174">
        <v>27.574564819999999</v>
      </c>
      <c r="M174">
        <v>35.337766969999997</v>
      </c>
      <c r="N174">
        <v>33.330620949999997</v>
      </c>
      <c r="O174">
        <v>2.145</v>
      </c>
      <c r="P174">
        <v>17.170000000000002</v>
      </c>
      <c r="Q174">
        <v>11.95</v>
      </c>
      <c r="R174">
        <v>21.63</v>
      </c>
      <c r="S174">
        <v>19.27</v>
      </c>
      <c r="T174">
        <v>25.32</v>
      </c>
      <c r="U174">
        <v>37.22</v>
      </c>
      <c r="V174">
        <v>40.72</v>
      </c>
      <c r="W174">
        <v>50.32</v>
      </c>
      <c r="X174">
        <v>5.2480000000000002</v>
      </c>
      <c r="Y174">
        <v>211.09054689999999</v>
      </c>
      <c r="Z174">
        <v>220.03528</v>
      </c>
      <c r="AA174">
        <v>225.98350360000001</v>
      </c>
      <c r="AB174">
        <v>211.6</v>
      </c>
      <c r="AC174">
        <v>223.9</v>
      </c>
      <c r="AD174">
        <v>230.9</v>
      </c>
      <c r="AE174">
        <v>3.6107436160000002</v>
      </c>
      <c r="AF174">
        <v>3.3879999999999999</v>
      </c>
      <c r="AG174">
        <v>4</v>
      </c>
      <c r="AH174">
        <v>6.6606816909999997</v>
      </c>
      <c r="AI174">
        <v>6.1619999999999999</v>
      </c>
      <c r="AJ174">
        <v>-0.29474035999999998</v>
      </c>
      <c r="AK174">
        <v>50.514959689999998</v>
      </c>
      <c r="AL174">
        <v>55.36</v>
      </c>
      <c r="AM174">
        <v>39.207791239999999</v>
      </c>
      <c r="AN174">
        <v>41.75</v>
      </c>
      <c r="AO174">
        <v>5.1562532550000002</v>
      </c>
      <c r="AP174">
        <v>9.1</v>
      </c>
      <c r="AQ174">
        <v>5.7797525160000003</v>
      </c>
      <c r="AR174">
        <v>6.8460000000000001</v>
      </c>
      <c r="AS174">
        <v>1</v>
      </c>
      <c r="AT174">
        <v>112.9029764</v>
      </c>
      <c r="AU174">
        <v>177.8</v>
      </c>
      <c r="AV174">
        <v>17.015027369999999</v>
      </c>
      <c r="AW174">
        <v>16.54</v>
      </c>
      <c r="AX174">
        <v>0.39655995700000002</v>
      </c>
      <c r="AY174">
        <v>22.323273879999999</v>
      </c>
      <c r="AZ174">
        <v>2.4792975190000002</v>
      </c>
      <c r="BA174">
        <v>54.598944170000003</v>
      </c>
      <c r="BB174">
        <v>2.5762116669999999</v>
      </c>
      <c r="BC174">
        <v>16.22440301</v>
      </c>
      <c r="BD174">
        <v>14.19</v>
      </c>
      <c r="BE174">
        <v>5.9680359899999997</v>
      </c>
      <c r="BF174">
        <v>5.5380000000000003</v>
      </c>
      <c r="BG174">
        <v>3.645664027</v>
      </c>
      <c r="BH174">
        <v>3.3849999999999998</v>
      </c>
      <c r="BI174">
        <v>40.372605669999999</v>
      </c>
      <c r="BJ174">
        <v>39.61</v>
      </c>
      <c r="BK174">
        <v>99.831544190000002</v>
      </c>
      <c r="BL174">
        <v>13.92055334</v>
      </c>
      <c r="BM174">
        <v>9.8517493169999995</v>
      </c>
      <c r="BN174">
        <v>4.8903289619999999</v>
      </c>
      <c r="BO174">
        <v>4.3968334459999996</v>
      </c>
      <c r="BP174">
        <v>3.3439999999999999</v>
      </c>
      <c r="BQ174">
        <v>0</v>
      </c>
      <c r="BR174">
        <v>0.93041568699999999</v>
      </c>
      <c r="BS174">
        <v>0</v>
      </c>
      <c r="BT174">
        <v>0</v>
      </c>
      <c r="BU174" s="75">
        <v>1.9224444444444401E-13</v>
      </c>
      <c r="BV174">
        <v>3.1579999999999999</v>
      </c>
      <c r="BW174" s="78">
        <v>0</v>
      </c>
    </row>
    <row r="175" spans="1:75">
      <c r="A175" s="79" t="s">
        <v>820</v>
      </c>
      <c r="B175" s="79" t="s">
        <v>315</v>
      </c>
      <c r="C175">
        <v>1.233880444</v>
      </c>
      <c r="D175">
        <v>9</v>
      </c>
      <c r="E175">
        <v>1</v>
      </c>
      <c r="F175">
        <v>4.2673782249999999</v>
      </c>
      <c r="G175">
        <v>4.1280000000000001</v>
      </c>
      <c r="H175">
        <v>0.70423633730878699</v>
      </c>
      <c r="I175">
        <v>1.027761259</v>
      </c>
      <c r="J175">
        <v>3.7211922789999998</v>
      </c>
      <c r="K175">
        <v>7.1227933720000003</v>
      </c>
      <c r="L175">
        <v>25.170377859999999</v>
      </c>
      <c r="M175">
        <v>31.886891139999999</v>
      </c>
      <c r="N175">
        <v>36.137280250000003</v>
      </c>
      <c r="O175">
        <v>0.90500000000000003</v>
      </c>
      <c r="P175">
        <v>5.56</v>
      </c>
      <c r="Q175">
        <v>4.34</v>
      </c>
      <c r="R175">
        <v>11.73</v>
      </c>
      <c r="S175">
        <v>10.71</v>
      </c>
      <c r="T175">
        <v>14.19</v>
      </c>
      <c r="U175">
        <v>24.43</v>
      </c>
      <c r="V175">
        <v>29.57</v>
      </c>
      <c r="W175">
        <v>42.74</v>
      </c>
      <c r="X175">
        <v>4.9400000000000004</v>
      </c>
      <c r="Y175">
        <v>214.12142040000001</v>
      </c>
      <c r="Z175">
        <v>223.1499288</v>
      </c>
      <c r="AA175">
        <v>229.9143881</v>
      </c>
      <c r="AB175">
        <v>215.1</v>
      </c>
      <c r="AC175">
        <v>227.9</v>
      </c>
      <c r="AD175">
        <v>235</v>
      </c>
      <c r="AE175">
        <v>3.5896042170000002</v>
      </c>
      <c r="AF175">
        <v>6.5780000000000003</v>
      </c>
      <c r="AG175">
        <v>4</v>
      </c>
      <c r="AH175">
        <v>5.9101778610000002</v>
      </c>
      <c r="AI175">
        <v>5.6180000000000003</v>
      </c>
      <c r="AJ175">
        <v>0.39792583100000001</v>
      </c>
      <c r="AK175">
        <v>43.082599309999999</v>
      </c>
      <c r="AL175">
        <v>44.28</v>
      </c>
      <c r="AM175">
        <v>34.605094190000003</v>
      </c>
      <c r="AN175">
        <v>31.27</v>
      </c>
      <c r="AO175">
        <v>2.2864676679999998</v>
      </c>
      <c r="AP175">
        <v>7.3</v>
      </c>
      <c r="AQ175">
        <v>6.7328546899999999</v>
      </c>
      <c r="AR175">
        <v>8.0350000000000001</v>
      </c>
      <c r="AS175">
        <v>6</v>
      </c>
      <c r="AT175">
        <v>116.1368928</v>
      </c>
      <c r="AU175">
        <v>174.5</v>
      </c>
      <c r="AV175">
        <v>15.199732409999999</v>
      </c>
      <c r="AW175">
        <v>16.260000000000002</v>
      </c>
      <c r="AX175">
        <v>0.53201115300000001</v>
      </c>
      <c r="AY175">
        <v>21.027922310000001</v>
      </c>
      <c r="AZ175">
        <v>3.2830131200000001</v>
      </c>
      <c r="BA175">
        <v>69.336506200000002</v>
      </c>
      <c r="BB175">
        <v>3.335627551</v>
      </c>
      <c r="BC175">
        <v>15.55613789</v>
      </c>
      <c r="BD175">
        <v>13.54</v>
      </c>
      <c r="BE175">
        <v>6.163928694</v>
      </c>
      <c r="BF175">
        <v>5.7590000000000003</v>
      </c>
      <c r="BG175">
        <v>3.299224197</v>
      </c>
      <c r="BH175">
        <v>3.0680000000000001</v>
      </c>
      <c r="BI175">
        <v>33.633804259999998</v>
      </c>
      <c r="BJ175">
        <v>31.94</v>
      </c>
      <c r="BK175">
        <v>94.814516600000005</v>
      </c>
      <c r="BL175">
        <v>14.223920939999999</v>
      </c>
      <c r="BM175">
        <v>10.074861869999999</v>
      </c>
      <c r="BN175">
        <v>5.7652476359999998</v>
      </c>
      <c r="BO175">
        <v>5.0205565649999997</v>
      </c>
      <c r="BP175">
        <v>4.5430000000000001</v>
      </c>
      <c r="BQ175">
        <v>0</v>
      </c>
      <c r="BR175">
        <v>1.3209530169999999</v>
      </c>
      <c r="BS175">
        <v>0</v>
      </c>
      <c r="BT175">
        <v>0</v>
      </c>
      <c r="BU175" s="75">
        <v>1.87077777777777E-13</v>
      </c>
      <c r="BV175">
        <v>0.14299999999999999</v>
      </c>
      <c r="BW175" s="78">
        <v>0</v>
      </c>
    </row>
    <row r="176" spans="1:75">
      <c r="A176" s="79" t="s">
        <v>821</v>
      </c>
      <c r="B176" s="79" t="s">
        <v>316</v>
      </c>
      <c r="C176" t="s">
        <v>61</v>
      </c>
      <c r="D176">
        <v>0</v>
      </c>
      <c r="E176">
        <v>1</v>
      </c>
      <c r="F176">
        <v>4.6459276550000004</v>
      </c>
      <c r="G176">
        <v>4.548</v>
      </c>
      <c r="H176">
        <v>0.37272794088559502</v>
      </c>
      <c r="I176">
        <v>1.121524843</v>
      </c>
      <c r="J176">
        <v>3.2976429340000002</v>
      </c>
      <c r="K176">
        <v>10.113377229999999</v>
      </c>
      <c r="L176">
        <v>32.330124480000002</v>
      </c>
      <c r="M176">
        <v>38.960972380000001</v>
      </c>
      <c r="N176">
        <v>40.08082933</v>
      </c>
      <c r="O176">
        <v>1.3979999999999999</v>
      </c>
      <c r="P176">
        <v>13.12</v>
      </c>
      <c r="Q176">
        <v>11.24</v>
      </c>
      <c r="R176">
        <v>16.86</v>
      </c>
      <c r="S176">
        <v>16.25</v>
      </c>
      <c r="T176">
        <v>21.85</v>
      </c>
      <c r="U176">
        <v>35.69</v>
      </c>
      <c r="V176">
        <v>35.119999999999997</v>
      </c>
      <c r="W176">
        <v>45.88</v>
      </c>
      <c r="X176">
        <v>4.7149999999999999</v>
      </c>
      <c r="Y176">
        <v>212.48692980000001</v>
      </c>
      <c r="Z176">
        <v>221.1086158</v>
      </c>
      <c r="AA176">
        <v>227.36339280000001</v>
      </c>
      <c r="AB176">
        <v>213.9</v>
      </c>
      <c r="AC176">
        <v>226.4</v>
      </c>
      <c r="AD176">
        <v>231</v>
      </c>
      <c r="AE176">
        <v>3.7619824400000001</v>
      </c>
      <c r="AF176">
        <v>2.879</v>
      </c>
      <c r="AG176">
        <v>5</v>
      </c>
      <c r="AH176">
        <v>6.6205574389999997</v>
      </c>
      <c r="AI176">
        <v>7.19</v>
      </c>
      <c r="AJ176">
        <v>5.3495751000000001E-2</v>
      </c>
      <c r="AK176">
        <v>58.731457829999997</v>
      </c>
      <c r="AL176">
        <v>58.59</v>
      </c>
      <c r="AM176">
        <v>39.478192710000002</v>
      </c>
      <c r="AN176">
        <v>41.81</v>
      </c>
      <c r="AO176">
        <v>9.2254100890000004</v>
      </c>
      <c r="AP176">
        <v>11.2</v>
      </c>
      <c r="AQ176">
        <v>10.01682928</v>
      </c>
      <c r="AR176">
        <v>8.9770000000000003</v>
      </c>
      <c r="AS176">
        <v>6</v>
      </c>
      <c r="AT176">
        <v>123.9597784</v>
      </c>
      <c r="AU176">
        <v>168.4</v>
      </c>
      <c r="AV176">
        <v>16.398347609999998</v>
      </c>
      <c r="AW176">
        <v>16.66</v>
      </c>
      <c r="AX176">
        <v>0.90162584300000004</v>
      </c>
      <c r="AY176">
        <v>20.78775392</v>
      </c>
      <c r="AZ176">
        <v>2.6533906109999998</v>
      </c>
      <c r="BA176">
        <v>55.493238060000003</v>
      </c>
      <c r="BB176">
        <v>2.9307088160000001</v>
      </c>
      <c r="BC176">
        <v>16.36901469</v>
      </c>
      <c r="BD176">
        <v>14.03</v>
      </c>
      <c r="BE176">
        <v>6.1871464820000002</v>
      </c>
      <c r="BF176">
        <v>5.8890000000000002</v>
      </c>
      <c r="BG176">
        <v>3.5330749909999999</v>
      </c>
      <c r="BH176">
        <v>3.2149999999999999</v>
      </c>
      <c r="BI176">
        <v>41.467209189999998</v>
      </c>
      <c r="BJ176">
        <v>38.799999999999997</v>
      </c>
      <c r="BK176">
        <v>98.202964140000006</v>
      </c>
      <c r="BL176">
        <v>13.244150400000001</v>
      </c>
      <c r="BM176">
        <v>10.097343240000001</v>
      </c>
      <c r="BN176">
        <v>3.6966664420000002</v>
      </c>
      <c r="BO176">
        <v>3.2385966750000001</v>
      </c>
      <c r="BP176">
        <v>3.2690000000000001</v>
      </c>
      <c r="BQ176">
        <v>1</v>
      </c>
      <c r="BR176">
        <v>1.4879720160000001</v>
      </c>
      <c r="BS176">
        <v>0</v>
      </c>
      <c r="BT176">
        <v>0</v>
      </c>
      <c r="BU176">
        <v>0.666666666666757</v>
      </c>
      <c r="BV176">
        <v>3.4409999999999998</v>
      </c>
      <c r="BW176" s="78">
        <v>0</v>
      </c>
    </row>
    <row r="177" spans="1:75">
      <c r="A177" s="79" t="s">
        <v>822</v>
      </c>
      <c r="B177" s="79" t="s">
        <v>317</v>
      </c>
      <c r="C177">
        <v>1.18299998</v>
      </c>
      <c r="D177">
        <v>2</v>
      </c>
      <c r="E177">
        <v>0</v>
      </c>
      <c r="F177">
        <v>4.0901582169999999</v>
      </c>
      <c r="G177">
        <v>2.948</v>
      </c>
      <c r="H177">
        <v>0.58568627845249599</v>
      </c>
      <c r="I177">
        <v>1.265457327</v>
      </c>
      <c r="J177">
        <v>2.9929243109999999</v>
      </c>
      <c r="K177">
        <v>7.8536404510000004</v>
      </c>
      <c r="L177">
        <v>30.728361</v>
      </c>
      <c r="M177">
        <v>39.962337779999999</v>
      </c>
      <c r="N177">
        <v>43.038639719999999</v>
      </c>
      <c r="O177">
        <v>1.831</v>
      </c>
      <c r="P177">
        <v>13.62</v>
      </c>
      <c r="Q177">
        <v>9.02</v>
      </c>
      <c r="R177">
        <v>20.190000000000001</v>
      </c>
      <c r="S177">
        <v>20.57</v>
      </c>
      <c r="T177">
        <v>27.27</v>
      </c>
      <c r="U177">
        <v>42.49</v>
      </c>
      <c r="V177">
        <v>55.14</v>
      </c>
      <c r="W177">
        <v>55.96</v>
      </c>
      <c r="X177">
        <v>4.6120000000000001</v>
      </c>
      <c r="Y177">
        <v>215.9271506</v>
      </c>
      <c r="Z177">
        <v>222.90606</v>
      </c>
      <c r="AA177">
        <v>228.97865959999999</v>
      </c>
      <c r="AB177">
        <v>217.9</v>
      </c>
      <c r="AC177">
        <v>227.3</v>
      </c>
      <c r="AD177">
        <v>233.7</v>
      </c>
      <c r="AE177">
        <v>4.866835891</v>
      </c>
      <c r="AF177">
        <v>5.3630000000000004</v>
      </c>
      <c r="AG177">
        <v>5</v>
      </c>
      <c r="AH177">
        <v>6.384762995</v>
      </c>
      <c r="AI177">
        <v>5.6950000000000003</v>
      </c>
      <c r="AJ177">
        <v>0.45493656300000002</v>
      </c>
      <c r="AK177">
        <v>66.182403820000005</v>
      </c>
      <c r="AL177">
        <v>73.959999999999994</v>
      </c>
      <c r="AM177">
        <v>46.020718109999997</v>
      </c>
      <c r="AN177">
        <v>50.4</v>
      </c>
      <c r="AO177">
        <v>10.68645087</v>
      </c>
      <c r="AP177">
        <v>18.37</v>
      </c>
      <c r="AQ177">
        <v>9.3558921169999998</v>
      </c>
      <c r="AR177">
        <v>9.8130000000000006</v>
      </c>
      <c r="AS177">
        <v>6</v>
      </c>
      <c r="AT177">
        <v>94.068309249999999</v>
      </c>
      <c r="AU177">
        <v>159</v>
      </c>
      <c r="AV177">
        <v>15.236029719999999</v>
      </c>
      <c r="AW177">
        <v>16.600000000000001</v>
      </c>
      <c r="AX177">
        <v>0.55637893999999999</v>
      </c>
      <c r="AY177">
        <v>18.89089577</v>
      </c>
      <c r="AZ177">
        <v>3.2905587860000001</v>
      </c>
      <c r="BA177">
        <v>62.090640299999997</v>
      </c>
      <c r="BB177">
        <v>3.0996366279999998</v>
      </c>
      <c r="BC177">
        <v>17.615265149999999</v>
      </c>
      <c r="BD177">
        <v>15.51</v>
      </c>
      <c r="BE177">
        <v>6.6224299000000002</v>
      </c>
      <c r="BF177">
        <v>6.2249999999999996</v>
      </c>
      <c r="BG177">
        <v>3.5643923380000002</v>
      </c>
      <c r="BH177">
        <v>3.3119999999999998</v>
      </c>
      <c r="BI177">
        <v>41.358472859999999</v>
      </c>
      <c r="BJ177">
        <v>39.43</v>
      </c>
      <c r="BK177">
        <v>95.616089329999994</v>
      </c>
      <c r="BL177">
        <v>13.08152602</v>
      </c>
      <c r="BM177">
        <v>9.6807392770000007</v>
      </c>
      <c r="BN177">
        <v>5.4358770270000001</v>
      </c>
      <c r="BO177">
        <v>4.6666638450000004</v>
      </c>
      <c r="BP177">
        <v>5.3520000000000003</v>
      </c>
      <c r="BQ177">
        <v>0</v>
      </c>
      <c r="BR177">
        <v>0.14473475</v>
      </c>
      <c r="BS177">
        <v>4.5</v>
      </c>
      <c r="BT177">
        <v>0</v>
      </c>
      <c r="BU177">
        <v>16.8888888888888</v>
      </c>
      <c r="BV177">
        <v>7.35</v>
      </c>
      <c r="BW177" s="78">
        <v>0.60205999132796195</v>
      </c>
    </row>
    <row r="178" spans="1:75">
      <c r="A178" s="79" t="s">
        <v>823</v>
      </c>
      <c r="B178" s="79" t="s">
        <v>318</v>
      </c>
      <c r="C178">
        <v>0.97548068600000004</v>
      </c>
      <c r="D178">
        <v>7</v>
      </c>
      <c r="E178">
        <v>0</v>
      </c>
      <c r="F178">
        <v>5.736710381</v>
      </c>
      <c r="G178">
        <v>5.883</v>
      </c>
      <c r="H178">
        <v>0.86302529622947</v>
      </c>
      <c r="I178">
        <v>0.98280437799999998</v>
      </c>
      <c r="J178">
        <v>2.605374769</v>
      </c>
      <c r="K178">
        <v>7.0176751959999999</v>
      </c>
      <c r="L178">
        <v>23.856784789999999</v>
      </c>
      <c r="M178">
        <v>38.772944260000003</v>
      </c>
      <c r="N178">
        <v>41.669837010000002</v>
      </c>
      <c r="O178">
        <v>1.099</v>
      </c>
      <c r="P178">
        <v>9.92</v>
      </c>
      <c r="Q178">
        <v>7.01</v>
      </c>
      <c r="R178">
        <v>17</v>
      </c>
      <c r="S178">
        <v>22.07</v>
      </c>
      <c r="T178">
        <v>26.79</v>
      </c>
      <c r="U178">
        <v>43.81</v>
      </c>
      <c r="V178">
        <v>47.92</v>
      </c>
      <c r="W178">
        <v>56.6</v>
      </c>
      <c r="X178">
        <v>8.0220000000000002</v>
      </c>
      <c r="Y178">
        <v>216.34719250000001</v>
      </c>
      <c r="Z178">
        <v>225.42109690000001</v>
      </c>
      <c r="AA178">
        <v>231.97115260000001</v>
      </c>
      <c r="AB178">
        <v>218.2</v>
      </c>
      <c r="AC178">
        <v>230.9</v>
      </c>
      <c r="AD178">
        <v>237.3</v>
      </c>
      <c r="AE178">
        <v>3.7490916300000001</v>
      </c>
      <c r="AF178">
        <v>6.5860000000000003</v>
      </c>
      <c r="AG178">
        <v>7</v>
      </c>
      <c r="AH178">
        <v>6.7273697749999997</v>
      </c>
      <c r="AI178">
        <v>5.7750000000000004</v>
      </c>
      <c r="AJ178">
        <v>0.35601881600000002</v>
      </c>
      <c r="AK178">
        <v>58.009348009999997</v>
      </c>
      <c r="AL178">
        <v>56.64</v>
      </c>
      <c r="AM178">
        <v>42.647390860000002</v>
      </c>
      <c r="AN178">
        <v>40.06</v>
      </c>
      <c r="AO178">
        <v>7.4984235029999997</v>
      </c>
      <c r="AP178">
        <v>12</v>
      </c>
      <c r="AQ178">
        <v>7.8599892579999997</v>
      </c>
      <c r="AR178">
        <v>8.4169999999999998</v>
      </c>
      <c r="AS178">
        <v>3</v>
      </c>
      <c r="AT178">
        <v>153.58214839999999</v>
      </c>
      <c r="AU178">
        <v>187.1</v>
      </c>
      <c r="AV178">
        <v>16.722825010000001</v>
      </c>
      <c r="AW178">
        <v>15.83</v>
      </c>
      <c r="AX178">
        <v>0.52800039600000004</v>
      </c>
      <c r="AY178">
        <v>22.329699300000001</v>
      </c>
      <c r="AZ178">
        <v>2.9937225220000001</v>
      </c>
      <c r="BA178">
        <v>66.621712990000006</v>
      </c>
      <c r="BB178">
        <v>3.385844976</v>
      </c>
      <c r="BC178">
        <v>16.057268740000001</v>
      </c>
      <c r="BD178">
        <v>13.51</v>
      </c>
      <c r="BE178">
        <v>6.0674784590000002</v>
      </c>
      <c r="BF178">
        <v>5.5529999999999999</v>
      </c>
      <c r="BG178">
        <v>3.501092957</v>
      </c>
      <c r="BH178">
        <v>3.1579999999999999</v>
      </c>
      <c r="BI178">
        <v>38.265593989999999</v>
      </c>
      <c r="BJ178">
        <v>32.72</v>
      </c>
      <c r="BK178">
        <v>97.493097149999997</v>
      </c>
      <c r="BL178">
        <v>13.64785927</v>
      </c>
      <c r="BM178">
        <v>10.11930926</v>
      </c>
      <c r="BN178">
        <v>4.7545728949999999</v>
      </c>
      <c r="BO178">
        <v>2.749094022</v>
      </c>
      <c r="BP178">
        <v>6.1849999999999996</v>
      </c>
      <c r="BQ178">
        <v>0</v>
      </c>
      <c r="BR178">
        <v>0.114414656</v>
      </c>
      <c r="BS178">
        <v>0</v>
      </c>
      <c r="BT178">
        <v>1.5</v>
      </c>
      <c r="BU178">
        <v>13.3333333333333</v>
      </c>
      <c r="BV178">
        <v>3.468</v>
      </c>
      <c r="BW178" s="78">
        <v>0.60205999132796195</v>
      </c>
    </row>
    <row r="179" spans="1:75">
      <c r="A179" s="79" t="s">
        <v>824</v>
      </c>
      <c r="B179" s="79" t="s">
        <v>319</v>
      </c>
      <c r="C179" t="s">
        <v>61</v>
      </c>
      <c r="D179">
        <v>4</v>
      </c>
      <c r="E179">
        <v>1</v>
      </c>
      <c r="F179">
        <v>3.7074270340000002</v>
      </c>
      <c r="G179">
        <v>3.569</v>
      </c>
      <c r="H179">
        <v>0.73519954842231305</v>
      </c>
      <c r="I179">
        <v>2.572719969</v>
      </c>
      <c r="J179">
        <v>7.2466189630000004</v>
      </c>
      <c r="K179">
        <v>11.061972730000001</v>
      </c>
      <c r="L179">
        <v>29.899658160000001</v>
      </c>
      <c r="M179">
        <v>35.715955090000001</v>
      </c>
      <c r="N179">
        <v>37.997951729999997</v>
      </c>
      <c r="O179">
        <v>1.425</v>
      </c>
      <c r="P179">
        <v>16.420000000000002</v>
      </c>
      <c r="Q179">
        <v>12.34</v>
      </c>
      <c r="R179">
        <v>23.4</v>
      </c>
      <c r="S179">
        <v>20.149999999999999</v>
      </c>
      <c r="T179">
        <v>21.96</v>
      </c>
      <c r="U179">
        <v>34.549999999999997</v>
      </c>
      <c r="V179">
        <v>39.64</v>
      </c>
      <c r="W179">
        <v>49.6</v>
      </c>
      <c r="X179">
        <v>3.7770000000000001</v>
      </c>
      <c r="Y179">
        <v>210.46142689999999</v>
      </c>
      <c r="Z179">
        <v>222.23065600000001</v>
      </c>
      <c r="AA179">
        <v>226.06991540000001</v>
      </c>
      <c r="AB179">
        <v>211.5</v>
      </c>
      <c r="AC179">
        <v>224.1</v>
      </c>
      <c r="AD179">
        <v>229.6</v>
      </c>
      <c r="AE179">
        <v>2.9969010659999999</v>
      </c>
      <c r="AF179">
        <v>3.948</v>
      </c>
      <c r="AG179">
        <v>4</v>
      </c>
      <c r="AH179">
        <v>7.0079059700000004</v>
      </c>
      <c r="AI179">
        <v>6.1769999999999996</v>
      </c>
      <c r="AJ179">
        <v>-0.17460630999999999</v>
      </c>
      <c r="AK179">
        <v>48.541055219999997</v>
      </c>
      <c r="AL179">
        <v>53.06</v>
      </c>
      <c r="AM179">
        <v>37.357860000000002</v>
      </c>
      <c r="AN179">
        <v>38.47</v>
      </c>
      <c r="AO179">
        <v>4.0328815599999999</v>
      </c>
      <c r="AP179">
        <v>8.6</v>
      </c>
      <c r="AQ179">
        <v>7.142893398</v>
      </c>
      <c r="AR179">
        <v>8.2279999999999998</v>
      </c>
      <c r="AS179">
        <v>4</v>
      </c>
      <c r="AT179">
        <v>134.4039851</v>
      </c>
      <c r="AU179">
        <v>188.3</v>
      </c>
      <c r="AV179">
        <v>17.86002835</v>
      </c>
      <c r="AW179">
        <v>17.36</v>
      </c>
      <c r="AX179">
        <v>0.17186454900000001</v>
      </c>
      <c r="AY179">
        <v>19.528088749999998</v>
      </c>
      <c r="AZ179">
        <v>3.2708586120000001</v>
      </c>
      <c r="BA179">
        <v>63.903280639999998</v>
      </c>
      <c r="BB179">
        <v>3.0478996110000001</v>
      </c>
      <c r="BC179">
        <v>16.10412333</v>
      </c>
      <c r="BD179">
        <v>15.24</v>
      </c>
      <c r="BE179">
        <v>6.1241808830000002</v>
      </c>
      <c r="BF179">
        <v>5.9660000000000002</v>
      </c>
      <c r="BG179">
        <v>3.529194462</v>
      </c>
      <c r="BH179">
        <v>3.3650000000000002</v>
      </c>
      <c r="BI179">
        <v>38.673308859999999</v>
      </c>
      <c r="BJ179">
        <v>41.92</v>
      </c>
      <c r="BK179">
        <v>100.06161729999999</v>
      </c>
      <c r="BL179">
        <v>13.923813450000001</v>
      </c>
      <c r="BM179">
        <v>9.7951153380000004</v>
      </c>
      <c r="BN179">
        <v>5.2727853839999996</v>
      </c>
      <c r="BO179">
        <v>3.9742036010000001</v>
      </c>
      <c r="BP179">
        <v>4.08</v>
      </c>
      <c r="BQ179">
        <v>0</v>
      </c>
      <c r="BR179">
        <v>0.98650124299999997</v>
      </c>
      <c r="BS179">
        <v>0</v>
      </c>
      <c r="BT179">
        <v>0</v>
      </c>
      <c r="BU179">
        <v>6.1111111111111001</v>
      </c>
      <c r="BV179">
        <v>2.7410000000000001</v>
      </c>
      <c r="BW179" s="78">
        <v>0.60205999132796195</v>
      </c>
    </row>
    <row r="180" spans="1:75">
      <c r="A180" s="79" t="s">
        <v>825</v>
      </c>
      <c r="B180" s="79" t="s">
        <v>320</v>
      </c>
      <c r="C180">
        <v>1.1517685989999999</v>
      </c>
      <c r="D180">
        <v>0</v>
      </c>
      <c r="E180">
        <v>0</v>
      </c>
      <c r="F180">
        <v>4.3555073179999999</v>
      </c>
      <c r="G180">
        <v>2.5190000000000001</v>
      </c>
      <c r="H180">
        <v>0.55022835305509399</v>
      </c>
      <c r="I180">
        <v>0.80304883900000001</v>
      </c>
      <c r="J180">
        <v>2.964636788</v>
      </c>
      <c r="K180">
        <v>6.184321723</v>
      </c>
      <c r="L180">
        <v>25.264506390000001</v>
      </c>
      <c r="M180">
        <v>39.304564169999999</v>
      </c>
      <c r="N180">
        <v>40.152494490000002</v>
      </c>
      <c r="O180">
        <v>2.04</v>
      </c>
      <c r="P180">
        <v>13.05</v>
      </c>
      <c r="Q180">
        <v>10.87</v>
      </c>
      <c r="R180">
        <v>19.38</v>
      </c>
      <c r="S180">
        <v>17.16</v>
      </c>
      <c r="T180">
        <v>23.44</v>
      </c>
      <c r="U180">
        <v>36.11</v>
      </c>
      <c r="V180">
        <v>40.74</v>
      </c>
      <c r="W180">
        <v>55.45</v>
      </c>
      <c r="X180">
        <v>6.617</v>
      </c>
      <c r="Y180">
        <v>215.44806500000001</v>
      </c>
      <c r="Z180">
        <v>222.52389830000001</v>
      </c>
      <c r="AA180">
        <v>227.58317199999999</v>
      </c>
      <c r="AB180">
        <v>215.2</v>
      </c>
      <c r="AC180">
        <v>227.9</v>
      </c>
      <c r="AD180">
        <v>233.9</v>
      </c>
      <c r="AE180">
        <v>2.6860509260000001</v>
      </c>
      <c r="AF180">
        <v>3.9569999999999999</v>
      </c>
      <c r="AG180">
        <v>4</v>
      </c>
      <c r="AH180">
        <v>6.6216390680000003</v>
      </c>
      <c r="AI180">
        <v>7.3789999999999996</v>
      </c>
      <c r="AJ180">
        <v>4.5861635569999999</v>
      </c>
      <c r="AK180">
        <v>85.827420720000006</v>
      </c>
      <c r="AL180">
        <v>93.4</v>
      </c>
      <c r="AM180">
        <v>60.562891810000004</v>
      </c>
      <c r="AN180">
        <v>63.5</v>
      </c>
      <c r="AO180">
        <v>16.700433069999999</v>
      </c>
      <c r="AP180">
        <v>26.2</v>
      </c>
      <c r="AQ180">
        <v>8.438913329</v>
      </c>
      <c r="AR180">
        <v>9.5850000000000009</v>
      </c>
      <c r="AS180">
        <v>5</v>
      </c>
      <c r="AT180">
        <v>135.4531121</v>
      </c>
      <c r="AU180">
        <v>169.4</v>
      </c>
      <c r="AV180">
        <v>17.576891509999999</v>
      </c>
      <c r="AW180">
        <v>18.11</v>
      </c>
      <c r="AX180">
        <v>0.65548614999999999</v>
      </c>
      <c r="AY180">
        <v>21.24769036</v>
      </c>
      <c r="AZ180">
        <v>3.3918901950000002</v>
      </c>
      <c r="BA180">
        <v>71.686130969999994</v>
      </c>
      <c r="BB180">
        <v>3.7360652769999998</v>
      </c>
      <c r="BC180">
        <v>18.515975300000001</v>
      </c>
      <c r="BD180">
        <v>16.84</v>
      </c>
      <c r="BE180">
        <v>6.7544316929999999</v>
      </c>
      <c r="BF180">
        <v>6.4349999999999996</v>
      </c>
      <c r="BG180">
        <v>3.6747762129999999</v>
      </c>
      <c r="BH180">
        <v>3.4420000000000002</v>
      </c>
      <c r="BI180">
        <v>45.515061170000003</v>
      </c>
      <c r="BJ180">
        <v>46.46</v>
      </c>
      <c r="BK180">
        <v>93.316628829999999</v>
      </c>
      <c r="BL180">
        <v>11.97032441</v>
      </c>
      <c r="BM180">
        <v>8.5918810010000009</v>
      </c>
      <c r="BN180">
        <v>5.5795989029999999</v>
      </c>
      <c r="BO180">
        <v>4.3802450019999997</v>
      </c>
      <c r="BP180">
        <v>3.8490000000000002</v>
      </c>
      <c r="BQ180">
        <v>0</v>
      </c>
      <c r="BR180">
        <v>1.879482804</v>
      </c>
      <c r="BS180">
        <v>0</v>
      </c>
      <c r="BT180">
        <v>0</v>
      </c>
      <c r="BU180">
        <v>8</v>
      </c>
      <c r="BV180">
        <v>6.6719999999999997</v>
      </c>
      <c r="BW180" s="78">
        <v>0.60205999132796195</v>
      </c>
    </row>
    <row r="181" spans="1:75">
      <c r="A181" s="79" t="s">
        <v>826</v>
      </c>
      <c r="B181" s="79" t="s">
        <v>321</v>
      </c>
      <c r="C181" t="s">
        <v>61</v>
      </c>
      <c r="D181">
        <v>2</v>
      </c>
      <c r="E181">
        <v>0</v>
      </c>
      <c r="F181">
        <v>7.6518118040000003</v>
      </c>
      <c r="G181">
        <v>5.4059999999999997</v>
      </c>
      <c r="H181">
        <v>0.89253980465863503</v>
      </c>
      <c r="I181">
        <v>0.66518180100000002</v>
      </c>
      <c r="J181">
        <v>1.0624896399999999</v>
      </c>
      <c r="K181">
        <v>5.5580566730000003</v>
      </c>
      <c r="L181">
        <v>19.955974820000002</v>
      </c>
      <c r="M181">
        <v>35.601374939999999</v>
      </c>
      <c r="N181">
        <v>35.423644529999997</v>
      </c>
      <c r="O181">
        <v>0.45600000000000002</v>
      </c>
      <c r="P181">
        <v>8.7799999999999994</v>
      </c>
      <c r="Q181">
        <v>2.36</v>
      </c>
      <c r="R181">
        <v>5.23</v>
      </c>
      <c r="S181">
        <v>15.34</v>
      </c>
      <c r="T181">
        <v>15.24</v>
      </c>
      <c r="U181">
        <v>33.659999999999997</v>
      </c>
      <c r="V181">
        <v>44.29</v>
      </c>
      <c r="W181">
        <v>61.47</v>
      </c>
      <c r="X181">
        <v>3.9620000000000002</v>
      </c>
      <c r="Y181">
        <v>216.26663909999999</v>
      </c>
      <c r="Z181">
        <v>224.4809784</v>
      </c>
      <c r="AA181">
        <v>231.01234919999999</v>
      </c>
      <c r="AB181">
        <v>218.4</v>
      </c>
      <c r="AC181">
        <v>228.1</v>
      </c>
      <c r="AD181">
        <v>236.3</v>
      </c>
      <c r="AE181">
        <v>7.4641792579999997</v>
      </c>
      <c r="AF181">
        <v>6.8289999999999997</v>
      </c>
      <c r="AG181">
        <v>4</v>
      </c>
      <c r="AH181">
        <v>5.735293521</v>
      </c>
      <c r="AI181">
        <v>5.0410000000000004</v>
      </c>
      <c r="AJ181">
        <v>1.965980836</v>
      </c>
      <c r="AK181">
        <v>43.21078043</v>
      </c>
      <c r="AL181">
        <v>40.68</v>
      </c>
      <c r="AM181">
        <v>32.998227040000003</v>
      </c>
      <c r="AN181">
        <v>29.13</v>
      </c>
      <c r="AO181">
        <v>1.772782074</v>
      </c>
      <c r="AP181">
        <v>6.1</v>
      </c>
      <c r="AQ181">
        <v>7.9696703629999996</v>
      </c>
      <c r="AR181">
        <v>7.726</v>
      </c>
      <c r="AS181">
        <v>5</v>
      </c>
      <c r="AT181">
        <v>134.08638790000001</v>
      </c>
      <c r="AU181">
        <v>160.30000000000001</v>
      </c>
      <c r="AV181">
        <v>13.80141068</v>
      </c>
      <c r="AW181">
        <v>14.37</v>
      </c>
      <c r="AX181">
        <v>0.73663529100000003</v>
      </c>
      <c r="AY181">
        <v>17.84837044</v>
      </c>
      <c r="AZ181">
        <v>2.8947843240000002</v>
      </c>
      <c r="BA181">
        <v>51.682775220000003</v>
      </c>
      <c r="BB181">
        <v>1.8743801819999999</v>
      </c>
      <c r="BC181">
        <v>14.72950296</v>
      </c>
      <c r="BD181">
        <v>12.57</v>
      </c>
      <c r="BE181">
        <v>5.7925778259999996</v>
      </c>
      <c r="BF181">
        <v>5.5179999999999998</v>
      </c>
      <c r="BG181">
        <v>3.3422835040000001</v>
      </c>
      <c r="BH181">
        <v>3.05</v>
      </c>
      <c r="BI181">
        <v>32.486019339999999</v>
      </c>
      <c r="BJ181">
        <v>30.76</v>
      </c>
      <c r="BK181">
        <v>111.575346</v>
      </c>
      <c r="BL181">
        <v>14.811054690000001</v>
      </c>
      <c r="BM181">
        <v>10.159904040000001</v>
      </c>
      <c r="BN181">
        <v>7.4282452680000004</v>
      </c>
      <c r="BO181">
        <v>7.6201461009999996</v>
      </c>
      <c r="BP181">
        <v>7.141</v>
      </c>
      <c r="BQ181">
        <v>0</v>
      </c>
      <c r="BR181">
        <v>0.27635390799999998</v>
      </c>
      <c r="BS181">
        <v>0</v>
      </c>
      <c r="BT181">
        <v>0</v>
      </c>
      <c r="BU181">
        <v>9.4444444444444393</v>
      </c>
      <c r="BV181">
        <v>5.8520000000000003</v>
      </c>
      <c r="BW181" s="78">
        <v>0.47712125471966199</v>
      </c>
    </row>
    <row r="182" spans="1:75">
      <c r="A182" s="79" t="s">
        <v>827</v>
      </c>
      <c r="B182" s="79" t="s">
        <v>322</v>
      </c>
      <c r="C182">
        <v>1.2396401960000001</v>
      </c>
      <c r="D182">
        <v>0</v>
      </c>
      <c r="E182">
        <v>1</v>
      </c>
      <c r="F182">
        <v>4.0410861709999999</v>
      </c>
      <c r="G182">
        <v>3.9289999999999998</v>
      </c>
      <c r="H182">
        <v>0.57898284270278999</v>
      </c>
      <c r="I182">
        <v>0.97752137400000005</v>
      </c>
      <c r="J182">
        <v>2.4006812769999999</v>
      </c>
      <c r="K182">
        <v>5.7863064279999996</v>
      </c>
      <c r="L182">
        <v>20.174335259999999</v>
      </c>
      <c r="M182">
        <v>27.084522939999999</v>
      </c>
      <c r="N182">
        <v>28.111534070000001</v>
      </c>
      <c r="O182">
        <v>2.169</v>
      </c>
      <c r="P182">
        <v>15.08</v>
      </c>
      <c r="Q182">
        <v>10.25</v>
      </c>
      <c r="R182">
        <v>19.399999999999999</v>
      </c>
      <c r="S182">
        <v>18.12</v>
      </c>
      <c r="T182">
        <v>23.65</v>
      </c>
      <c r="U182">
        <v>39.03</v>
      </c>
      <c r="V182">
        <v>41.23</v>
      </c>
      <c r="W182">
        <v>54.01</v>
      </c>
      <c r="X182">
        <v>4.8460000000000001</v>
      </c>
      <c r="Y182">
        <v>215.19612100000001</v>
      </c>
      <c r="Z182">
        <v>224.58189780000001</v>
      </c>
      <c r="AA182">
        <v>230.3985697</v>
      </c>
      <c r="AB182">
        <v>218.9</v>
      </c>
      <c r="AC182">
        <v>227.9</v>
      </c>
      <c r="AD182">
        <v>234.1</v>
      </c>
      <c r="AE182">
        <v>3.2821681190000001</v>
      </c>
      <c r="AF182">
        <v>4.7619999999999996</v>
      </c>
      <c r="AG182">
        <v>4</v>
      </c>
      <c r="AH182">
        <v>7.0453869249999999</v>
      </c>
      <c r="AI182">
        <v>7.0650000000000004</v>
      </c>
      <c r="AJ182">
        <v>0.14947189899999999</v>
      </c>
      <c r="AK182">
        <v>70.708228289999994</v>
      </c>
      <c r="AL182">
        <v>69.319999999999993</v>
      </c>
      <c r="AM182">
        <v>52.703967640000002</v>
      </c>
      <c r="AN182">
        <v>50.97</v>
      </c>
      <c r="AO182">
        <v>5.8646477819999996</v>
      </c>
      <c r="AP182">
        <v>12.08</v>
      </c>
      <c r="AQ182">
        <v>11.7614441</v>
      </c>
      <c r="AR182">
        <v>10.234</v>
      </c>
      <c r="AS182">
        <v>6</v>
      </c>
      <c r="AT182">
        <v>123.486401</v>
      </c>
      <c r="AU182">
        <v>170.1</v>
      </c>
      <c r="AV182">
        <v>17.138358419999999</v>
      </c>
      <c r="AW182">
        <v>18.95</v>
      </c>
      <c r="AX182">
        <v>1.0685522839999999</v>
      </c>
      <c r="AY182">
        <v>23.350942419999999</v>
      </c>
      <c r="AZ182">
        <v>3.1436446939999998</v>
      </c>
      <c r="BA182">
        <v>72.922159359999995</v>
      </c>
      <c r="BB182">
        <v>3.719981743</v>
      </c>
      <c r="BC182">
        <v>17.372963689999999</v>
      </c>
      <c r="BD182">
        <v>14.36</v>
      </c>
      <c r="BE182">
        <v>6.2408262969999999</v>
      </c>
      <c r="BF182">
        <v>5.71</v>
      </c>
      <c r="BG182">
        <v>3.7188613620000002</v>
      </c>
      <c r="BH182">
        <v>3.206</v>
      </c>
      <c r="BI182">
        <v>43.465167710000003</v>
      </c>
      <c r="BJ182">
        <v>38.99</v>
      </c>
      <c r="BK182">
        <v>94.11824532</v>
      </c>
      <c r="BL182">
        <v>12.566853289999999</v>
      </c>
      <c r="BM182">
        <v>8.5492632240000006</v>
      </c>
      <c r="BN182">
        <v>4.4593802120000001</v>
      </c>
      <c r="BO182">
        <v>3.4766368870000002</v>
      </c>
      <c r="BP182">
        <v>4.5750000000000002</v>
      </c>
      <c r="BQ182">
        <v>0</v>
      </c>
      <c r="BR182">
        <v>0.68622877400000004</v>
      </c>
      <c r="BS182">
        <v>0</v>
      </c>
      <c r="BT182">
        <v>0</v>
      </c>
      <c r="BU182">
        <v>11.8888888888888</v>
      </c>
      <c r="BV182">
        <v>5.7249999999999996</v>
      </c>
      <c r="BW182" s="78">
        <v>0.47712125471966199</v>
      </c>
    </row>
    <row r="183" spans="1:75">
      <c r="A183" s="79" t="s">
        <v>828</v>
      </c>
      <c r="B183" s="79" t="s">
        <v>323</v>
      </c>
      <c r="C183" t="s">
        <v>61</v>
      </c>
      <c r="D183">
        <v>0</v>
      </c>
      <c r="E183">
        <v>0</v>
      </c>
      <c r="F183">
        <v>6.3275946039999997</v>
      </c>
      <c r="G183">
        <v>4.1109999999999998</v>
      </c>
      <c r="H183">
        <v>0.62746827245970904</v>
      </c>
      <c r="I183">
        <v>1.079501388</v>
      </c>
      <c r="J183">
        <v>2.8918970279999998</v>
      </c>
      <c r="K183">
        <v>6.9640475769999997</v>
      </c>
      <c r="L183">
        <v>28.21299011</v>
      </c>
      <c r="M183">
        <v>35.275755570000001</v>
      </c>
      <c r="N183">
        <v>35.99962172</v>
      </c>
      <c r="O183">
        <v>1.756</v>
      </c>
      <c r="P183">
        <v>13.96</v>
      </c>
      <c r="Q183">
        <v>8.75</v>
      </c>
      <c r="R183">
        <v>17.45</v>
      </c>
      <c r="S183">
        <v>19.64</v>
      </c>
      <c r="T183">
        <v>25.06</v>
      </c>
      <c r="U183">
        <v>39.86</v>
      </c>
      <c r="V183">
        <v>48.34</v>
      </c>
      <c r="W183">
        <v>57.85</v>
      </c>
      <c r="X183">
        <v>6.8040000000000003</v>
      </c>
      <c r="Y183">
        <v>210.29583479999999</v>
      </c>
      <c r="Z183">
        <v>222.78547359999999</v>
      </c>
      <c r="AA183">
        <v>228.9644763</v>
      </c>
      <c r="AB183">
        <v>216.9</v>
      </c>
      <c r="AC183">
        <v>228.1</v>
      </c>
      <c r="AD183">
        <v>234.1</v>
      </c>
      <c r="AE183">
        <v>4.0471648780000002</v>
      </c>
      <c r="AF183">
        <v>4.9729999999999999</v>
      </c>
      <c r="AG183">
        <v>5</v>
      </c>
      <c r="AH183">
        <v>6.6091825139999996</v>
      </c>
      <c r="AI183">
        <v>6.6680000000000001</v>
      </c>
      <c r="AJ183">
        <v>1.3269568700000001</v>
      </c>
      <c r="AK183">
        <v>74.041875259999998</v>
      </c>
      <c r="AL183">
        <v>80.209999999999994</v>
      </c>
      <c r="AM183">
        <v>52.392127180000003</v>
      </c>
      <c r="AN183">
        <v>58.94</v>
      </c>
      <c r="AO183">
        <v>11.6747858</v>
      </c>
      <c r="AP183">
        <v>15.15</v>
      </c>
      <c r="AQ183">
        <v>9.9607355460000004</v>
      </c>
      <c r="AR183">
        <v>10.333</v>
      </c>
      <c r="AS183">
        <v>6</v>
      </c>
      <c r="AT183">
        <v>113.36231979999999</v>
      </c>
      <c r="AU183">
        <v>144.1</v>
      </c>
      <c r="AV183">
        <v>18.095327940000001</v>
      </c>
      <c r="AW183">
        <v>18.71</v>
      </c>
      <c r="AX183">
        <v>0.71184845200000002</v>
      </c>
      <c r="AY183">
        <v>21.996262309999999</v>
      </c>
      <c r="AZ183">
        <v>2.9140107159999999</v>
      </c>
      <c r="BA183">
        <v>64.495584230000006</v>
      </c>
      <c r="BB183">
        <v>3.338199742</v>
      </c>
      <c r="BC183">
        <v>17.93750279</v>
      </c>
      <c r="BD183">
        <v>16.82</v>
      </c>
      <c r="BE183">
        <v>6.4521433129999997</v>
      </c>
      <c r="BF183">
        <v>6.2160000000000002</v>
      </c>
      <c r="BG183">
        <v>3.6801395349999999</v>
      </c>
      <c r="BH183">
        <v>3.4780000000000002</v>
      </c>
      <c r="BI183">
        <v>42.273265070000001</v>
      </c>
      <c r="BJ183">
        <v>44.17</v>
      </c>
      <c r="BK183">
        <v>87.743217439999995</v>
      </c>
      <c r="BL183">
        <v>12.72967354</v>
      </c>
      <c r="BM183">
        <v>8.6065427099999994</v>
      </c>
      <c r="BN183">
        <v>3.3182752299999998</v>
      </c>
      <c r="BO183">
        <v>3.0118146559999999</v>
      </c>
      <c r="BP183">
        <v>3.94</v>
      </c>
      <c r="BQ183">
        <v>0</v>
      </c>
      <c r="BR183">
        <v>3.39126262</v>
      </c>
      <c r="BS183">
        <v>0</v>
      </c>
      <c r="BT183">
        <v>0</v>
      </c>
      <c r="BU183" s="75">
        <v>1.87444444444444E-13</v>
      </c>
      <c r="BV183">
        <v>2.2410000000000001</v>
      </c>
      <c r="BW183" s="78">
        <v>0.47712125471966199</v>
      </c>
    </row>
    <row r="184" spans="1:75">
      <c r="A184" s="79" t="s">
        <v>829</v>
      </c>
      <c r="B184" s="79" t="s">
        <v>324</v>
      </c>
      <c r="C184">
        <v>0.89028633199999996</v>
      </c>
      <c r="D184">
        <v>9</v>
      </c>
      <c r="E184">
        <v>1</v>
      </c>
      <c r="F184">
        <v>6.2907386519999999</v>
      </c>
      <c r="G184">
        <v>6.4329999999999998</v>
      </c>
      <c r="H184">
        <v>0.774370959849916</v>
      </c>
      <c r="I184">
        <v>0.47953657700000002</v>
      </c>
      <c r="J184">
        <v>2.430517204</v>
      </c>
      <c r="K184">
        <v>7.1483170290000002</v>
      </c>
      <c r="L184">
        <v>24.538686850000001</v>
      </c>
      <c r="M184">
        <v>32.222117320000002</v>
      </c>
      <c r="N184">
        <v>32.79383808</v>
      </c>
      <c r="O184">
        <v>1.236</v>
      </c>
      <c r="P184">
        <v>13.13</v>
      </c>
      <c r="Q184">
        <v>9.43</v>
      </c>
      <c r="R184">
        <v>16.690000000000001</v>
      </c>
      <c r="S184">
        <v>16.62</v>
      </c>
      <c r="T184">
        <v>18.41</v>
      </c>
      <c r="U184">
        <v>31.12</v>
      </c>
      <c r="V184">
        <v>40.83</v>
      </c>
      <c r="W184">
        <v>53.63</v>
      </c>
      <c r="X184">
        <v>2.363</v>
      </c>
      <c r="Y184">
        <v>202.33087509999999</v>
      </c>
      <c r="Z184">
        <v>216.41841600000001</v>
      </c>
      <c r="AA184">
        <v>226.21003450000001</v>
      </c>
      <c r="AB184">
        <v>205</v>
      </c>
      <c r="AC184">
        <v>220</v>
      </c>
      <c r="AD184">
        <v>224.6</v>
      </c>
      <c r="AE184">
        <v>2.6747939519999999</v>
      </c>
      <c r="AF184">
        <v>3.528</v>
      </c>
      <c r="AG184">
        <v>2</v>
      </c>
      <c r="AH184">
        <v>6.5710540369999997</v>
      </c>
      <c r="AI184">
        <v>6.3739999999999997</v>
      </c>
      <c r="AJ184">
        <v>2.5514884320000002</v>
      </c>
      <c r="AK184">
        <v>65.309434969999998</v>
      </c>
      <c r="AL184">
        <v>61.74</v>
      </c>
      <c r="AM184">
        <v>41.983590730000003</v>
      </c>
      <c r="AN184">
        <v>43.51</v>
      </c>
      <c r="AO184">
        <v>14.592587030000001</v>
      </c>
      <c r="AP184">
        <v>13.4</v>
      </c>
      <c r="AQ184">
        <v>8.6797598669999996</v>
      </c>
      <c r="AR184">
        <v>9.11</v>
      </c>
      <c r="AS184">
        <v>6</v>
      </c>
      <c r="AT184">
        <v>142.33808049999999</v>
      </c>
      <c r="AU184">
        <v>181.7</v>
      </c>
      <c r="AV184">
        <v>17.015423760000001</v>
      </c>
      <c r="AW184">
        <v>16.690000000000001</v>
      </c>
      <c r="AX184">
        <v>1.8273089600000001</v>
      </c>
      <c r="AY184">
        <v>19.99414153</v>
      </c>
      <c r="AZ184">
        <v>2.1164897730000001</v>
      </c>
      <c r="BA184">
        <v>43.047297479999997</v>
      </c>
      <c r="BB184">
        <v>2.4950195100000001</v>
      </c>
      <c r="BC184">
        <v>17.350887499999999</v>
      </c>
      <c r="BD184">
        <v>14.57</v>
      </c>
      <c r="BE184">
        <v>6.1580607499999998</v>
      </c>
      <c r="BF184">
        <v>5.5659999999999998</v>
      </c>
      <c r="BG184">
        <v>3.7014752529999999</v>
      </c>
      <c r="BH184">
        <v>3.3069999999999999</v>
      </c>
      <c r="BI184">
        <v>44.166871129999997</v>
      </c>
      <c r="BJ184">
        <v>39.450000000000003</v>
      </c>
      <c r="BK184">
        <v>115.5132115</v>
      </c>
      <c r="BL184">
        <v>14.72247301</v>
      </c>
      <c r="BM184">
        <v>10.2465329</v>
      </c>
      <c r="BN184">
        <v>5.8241185709999996</v>
      </c>
      <c r="BO184">
        <v>2.3905136659999999</v>
      </c>
      <c r="BP184">
        <v>4.4580000000000002</v>
      </c>
      <c r="BQ184">
        <v>0</v>
      </c>
      <c r="BR184">
        <v>8.9427891020000008</v>
      </c>
      <c r="BS184">
        <v>6</v>
      </c>
      <c r="BT184">
        <v>0</v>
      </c>
      <c r="BU184">
        <v>9.2222222222222197</v>
      </c>
      <c r="BV184">
        <v>2.1579999999999999</v>
      </c>
      <c r="BW184" s="78">
        <v>0.30102999566398098</v>
      </c>
    </row>
    <row r="185" spans="1:75">
      <c r="A185" s="79" t="s">
        <v>830</v>
      </c>
      <c r="B185" s="79" t="s">
        <v>325</v>
      </c>
      <c r="C185">
        <v>0.94408571399999996</v>
      </c>
      <c r="D185">
        <v>1</v>
      </c>
      <c r="E185">
        <v>0</v>
      </c>
      <c r="F185">
        <v>8.0987278810000003</v>
      </c>
      <c r="G185">
        <v>5.8120000000000003</v>
      </c>
      <c r="H185">
        <v>0.53605315515920404</v>
      </c>
      <c r="I185">
        <v>1.038774072</v>
      </c>
      <c r="J185">
        <v>1.93723614</v>
      </c>
      <c r="K185">
        <v>10.42124394</v>
      </c>
      <c r="L185">
        <v>31.473803060000002</v>
      </c>
      <c r="M185">
        <v>41.418699400000001</v>
      </c>
      <c r="N185">
        <v>42.958669669999999</v>
      </c>
      <c r="O185">
        <v>1.474</v>
      </c>
      <c r="P185">
        <v>15.71</v>
      </c>
      <c r="Q185">
        <v>9.94</v>
      </c>
      <c r="R185">
        <v>20.89</v>
      </c>
      <c r="S185">
        <v>23.46</v>
      </c>
      <c r="T185">
        <v>27.12</v>
      </c>
      <c r="U185">
        <v>43.65</v>
      </c>
      <c r="V185">
        <v>43.59</v>
      </c>
      <c r="W185">
        <v>55.15</v>
      </c>
      <c r="X185">
        <v>5.0359999999999996</v>
      </c>
      <c r="Y185">
        <v>206.83477930000001</v>
      </c>
      <c r="Z185">
        <v>219.4634102</v>
      </c>
      <c r="AA185">
        <v>226.0608269</v>
      </c>
      <c r="AB185">
        <v>212.5</v>
      </c>
      <c r="AC185">
        <v>225.8</v>
      </c>
      <c r="AD185">
        <v>232.4</v>
      </c>
      <c r="AE185">
        <v>4.8047106839999998</v>
      </c>
      <c r="AF185">
        <v>7.0339999999999998</v>
      </c>
      <c r="AG185">
        <v>7</v>
      </c>
      <c r="AH185">
        <v>5.7233219249999996</v>
      </c>
      <c r="AI185">
        <v>6.9450000000000003</v>
      </c>
      <c r="AJ185">
        <v>3.6979664250000002</v>
      </c>
      <c r="AK185">
        <v>53.919739700000001</v>
      </c>
      <c r="AL185">
        <v>60.5</v>
      </c>
      <c r="AM185">
        <v>32.963946239999999</v>
      </c>
      <c r="AN185">
        <v>39.01</v>
      </c>
      <c r="AO185">
        <v>11.5749128</v>
      </c>
      <c r="AP185">
        <v>16.14</v>
      </c>
      <c r="AQ185">
        <v>9.7196830250000001</v>
      </c>
      <c r="AR185">
        <v>10.222</v>
      </c>
      <c r="AS185">
        <v>6</v>
      </c>
      <c r="AT185">
        <v>122.8074204</v>
      </c>
      <c r="AU185">
        <v>207.8</v>
      </c>
      <c r="AV185">
        <v>16.12961383</v>
      </c>
      <c r="AW185">
        <v>16.03</v>
      </c>
      <c r="AX185">
        <v>1.6630734009999999</v>
      </c>
      <c r="AY185">
        <v>23.51316241</v>
      </c>
      <c r="AZ185">
        <v>2.2339318970000002</v>
      </c>
      <c r="BA185">
        <v>52.842428580000004</v>
      </c>
      <c r="BB185">
        <v>2.7508903330000001</v>
      </c>
      <c r="BC185">
        <v>16.338089400000001</v>
      </c>
      <c r="BD185">
        <v>15.51</v>
      </c>
      <c r="BE185">
        <v>5.9287654600000002</v>
      </c>
      <c r="BF185">
        <v>5.7939999999999996</v>
      </c>
      <c r="BG185">
        <v>3.6216180100000002</v>
      </c>
      <c r="BH185">
        <v>3.419</v>
      </c>
      <c r="BI185">
        <v>41.697225439999997</v>
      </c>
      <c r="BJ185">
        <v>43</v>
      </c>
      <c r="BK185">
        <v>99.072659139999999</v>
      </c>
      <c r="BL185">
        <v>13.354002189999999</v>
      </c>
      <c r="BM185">
        <v>9.5270796709999992</v>
      </c>
      <c r="BN185">
        <v>7.0881626339999997</v>
      </c>
      <c r="BO185">
        <v>5.2245402839999997</v>
      </c>
      <c r="BP185">
        <v>7.4340000000000002</v>
      </c>
      <c r="BQ185">
        <v>0</v>
      </c>
      <c r="BR185">
        <v>0.14344515499999999</v>
      </c>
      <c r="BS185">
        <v>0</v>
      </c>
      <c r="BT185">
        <v>0</v>
      </c>
      <c r="BU185">
        <v>1.3333333333334201</v>
      </c>
      <c r="BV185">
        <v>4.0529999999999999</v>
      </c>
      <c r="BW185" s="78">
        <v>0.47712125471966199</v>
      </c>
    </row>
    <row r="186" spans="1:75">
      <c r="A186" s="79" t="s">
        <v>831</v>
      </c>
      <c r="B186" s="79" t="s">
        <v>326</v>
      </c>
      <c r="C186">
        <v>0.82594250700000005</v>
      </c>
      <c r="D186">
        <v>0</v>
      </c>
      <c r="E186">
        <v>1</v>
      </c>
      <c r="F186">
        <v>4.1575089790000002</v>
      </c>
      <c r="G186">
        <v>8.0370000000000008</v>
      </c>
      <c r="H186">
        <v>0.61044722144212105</v>
      </c>
      <c r="I186">
        <v>1.487501867</v>
      </c>
      <c r="J186">
        <v>4.5079536669999998</v>
      </c>
      <c r="K186">
        <v>12.07398718</v>
      </c>
      <c r="L186">
        <v>31.909800520000001</v>
      </c>
      <c r="M186">
        <v>41.99216887</v>
      </c>
      <c r="N186">
        <v>40.403983699999998</v>
      </c>
      <c r="O186">
        <v>2.5299999999999998</v>
      </c>
      <c r="P186">
        <v>11.65</v>
      </c>
      <c r="Q186">
        <v>9.82</v>
      </c>
      <c r="R186">
        <v>25.72</v>
      </c>
      <c r="S186">
        <v>24.89</v>
      </c>
      <c r="T186">
        <v>28.14</v>
      </c>
      <c r="U186">
        <v>42.94</v>
      </c>
      <c r="V186">
        <v>44.06</v>
      </c>
      <c r="W186">
        <v>55.81</v>
      </c>
      <c r="X186">
        <v>5.9720000000000004</v>
      </c>
      <c r="Y186">
        <v>211.99368999999999</v>
      </c>
      <c r="Z186">
        <v>222.5828027</v>
      </c>
      <c r="AA186">
        <v>225.9229761</v>
      </c>
      <c r="AB186">
        <v>215.1</v>
      </c>
      <c r="AC186">
        <v>228</v>
      </c>
      <c r="AD186">
        <v>233.9</v>
      </c>
      <c r="AE186">
        <v>5.8798619600000004</v>
      </c>
      <c r="AF186">
        <v>4.8289999999999997</v>
      </c>
      <c r="AG186">
        <v>9</v>
      </c>
      <c r="AH186">
        <v>6.6516277840000004</v>
      </c>
      <c r="AI186">
        <v>6.4909999999999997</v>
      </c>
      <c r="AJ186">
        <v>4.9884442079999998</v>
      </c>
      <c r="AK186">
        <v>71.199746110000007</v>
      </c>
      <c r="AL186">
        <v>78.489999999999995</v>
      </c>
      <c r="AM186">
        <v>47.457617380000002</v>
      </c>
      <c r="AN186">
        <v>53.64</v>
      </c>
      <c r="AO186">
        <v>14.30862836</v>
      </c>
      <c r="AP186">
        <v>20.2</v>
      </c>
      <c r="AQ186">
        <v>9.6799208429999997</v>
      </c>
      <c r="AR186">
        <v>9.827</v>
      </c>
      <c r="AS186">
        <v>5</v>
      </c>
      <c r="AT186">
        <v>126.1487319</v>
      </c>
      <c r="AU186">
        <v>199.5</v>
      </c>
      <c r="AV186">
        <v>14.233416310000001</v>
      </c>
      <c r="AW186">
        <v>16.02</v>
      </c>
      <c r="AX186">
        <v>1.050630503</v>
      </c>
      <c r="AY186">
        <v>17.893407669999998</v>
      </c>
      <c r="AZ186">
        <v>2.4934915169999998</v>
      </c>
      <c r="BA186">
        <v>44.782201010000001</v>
      </c>
      <c r="BB186">
        <v>2.55681154</v>
      </c>
      <c r="BC186">
        <v>19.136412150000002</v>
      </c>
      <c r="BD186">
        <v>16.75</v>
      </c>
      <c r="BE186">
        <v>6.6246258039999999</v>
      </c>
      <c r="BF186">
        <v>6.2080000000000002</v>
      </c>
      <c r="BG186">
        <v>3.861751822</v>
      </c>
      <c r="BH186">
        <v>3.5</v>
      </c>
      <c r="BI186">
        <v>49.970863729999998</v>
      </c>
      <c r="BJ186">
        <v>47.22</v>
      </c>
      <c r="BK186">
        <v>93.926938680000006</v>
      </c>
      <c r="BL186">
        <v>13.086101360000001</v>
      </c>
      <c r="BM186">
        <v>10.19691089</v>
      </c>
      <c r="BN186">
        <v>2.4250922849999998</v>
      </c>
      <c r="BO186">
        <v>2.5860232399999998</v>
      </c>
      <c r="BP186">
        <v>5.2009999999999996</v>
      </c>
      <c r="BQ186">
        <v>0</v>
      </c>
      <c r="BR186">
        <v>6.3209723630000001</v>
      </c>
      <c r="BS186">
        <v>0</v>
      </c>
      <c r="BT186">
        <v>0</v>
      </c>
      <c r="BU186">
        <v>2.3333333333334201</v>
      </c>
      <c r="BV186">
        <v>2.383</v>
      </c>
      <c r="BW186" s="78">
        <v>0.30102999566398098</v>
      </c>
    </row>
    <row r="187" spans="1:75">
      <c r="A187" s="79" t="s">
        <v>832</v>
      </c>
      <c r="B187" s="79" t="s">
        <v>327</v>
      </c>
      <c r="C187">
        <v>0.86562828400000003</v>
      </c>
      <c r="D187">
        <v>3</v>
      </c>
      <c r="E187">
        <v>0</v>
      </c>
      <c r="F187">
        <v>4.9638773460000003</v>
      </c>
      <c r="G187">
        <v>6.617</v>
      </c>
      <c r="H187">
        <v>0.70174063243721196</v>
      </c>
      <c r="I187">
        <v>0.67334823399999999</v>
      </c>
      <c r="J187">
        <v>2.3434844109999999</v>
      </c>
      <c r="K187">
        <v>4.7795361109999996</v>
      </c>
      <c r="L187">
        <v>29.85177831</v>
      </c>
      <c r="M187">
        <v>41.688195299999997</v>
      </c>
      <c r="N187">
        <v>43.645704760000001</v>
      </c>
      <c r="O187">
        <v>1.8460000000000001</v>
      </c>
      <c r="P187">
        <v>18.47</v>
      </c>
      <c r="Q187">
        <v>10.51</v>
      </c>
      <c r="R187">
        <v>21.92</v>
      </c>
      <c r="S187">
        <v>24.14</v>
      </c>
      <c r="T187">
        <v>28.59</v>
      </c>
      <c r="U187">
        <v>45.6</v>
      </c>
      <c r="V187">
        <v>47.37</v>
      </c>
      <c r="W187">
        <v>59.58</v>
      </c>
      <c r="X187">
        <v>5.7169999999999996</v>
      </c>
      <c r="Y187">
        <v>214.9755122</v>
      </c>
      <c r="Z187">
        <v>222.9715727</v>
      </c>
      <c r="AA187">
        <v>226.49763200000001</v>
      </c>
      <c r="AB187">
        <v>215.3</v>
      </c>
      <c r="AC187">
        <v>228</v>
      </c>
      <c r="AD187">
        <v>232.5</v>
      </c>
      <c r="AE187">
        <v>4.470573817</v>
      </c>
      <c r="AF187">
        <v>4.6769999999999996</v>
      </c>
      <c r="AG187">
        <v>7</v>
      </c>
      <c r="AH187">
        <v>6.5158534100000001</v>
      </c>
      <c r="AI187">
        <v>6.2830000000000004</v>
      </c>
      <c r="AJ187">
        <v>3.8237747359999998</v>
      </c>
      <c r="AK187">
        <v>72.834015930000007</v>
      </c>
      <c r="AL187">
        <v>79.69</v>
      </c>
      <c r="AM187">
        <v>50.845535669999997</v>
      </c>
      <c r="AN187">
        <v>56.12</v>
      </c>
      <c r="AO187">
        <v>12.652229</v>
      </c>
      <c r="AP187">
        <v>18.100000000000001</v>
      </c>
      <c r="AQ187">
        <v>9.0543019910000009</v>
      </c>
      <c r="AR187">
        <v>9.5830000000000002</v>
      </c>
      <c r="AS187">
        <v>5</v>
      </c>
      <c r="AT187">
        <v>132.6188123</v>
      </c>
      <c r="AU187">
        <v>201</v>
      </c>
      <c r="AV187">
        <v>15.15124348</v>
      </c>
      <c r="AW187">
        <v>15.25</v>
      </c>
      <c r="AX187">
        <v>0.76947387099999998</v>
      </c>
      <c r="AY187">
        <v>20.71672998</v>
      </c>
      <c r="AZ187">
        <v>2.948674536</v>
      </c>
      <c r="BA187">
        <v>60.820789529999999</v>
      </c>
      <c r="BB187">
        <v>3.5856139210000002</v>
      </c>
      <c r="BC187">
        <v>18.40351081</v>
      </c>
      <c r="BD187">
        <v>15.55</v>
      </c>
      <c r="BE187">
        <v>6.6239902940000004</v>
      </c>
      <c r="BF187">
        <v>6.0460000000000003</v>
      </c>
      <c r="BG187">
        <v>3.7151065459999999</v>
      </c>
      <c r="BH187">
        <v>3.367</v>
      </c>
      <c r="BI187">
        <v>47.430513310000002</v>
      </c>
      <c r="BJ187">
        <v>43.88</v>
      </c>
      <c r="BK187">
        <v>94.977035639999997</v>
      </c>
      <c r="BL187">
        <v>12.7059415</v>
      </c>
      <c r="BM187">
        <v>9.6579999070000007</v>
      </c>
      <c r="BN187">
        <v>4.7738306709999998</v>
      </c>
      <c r="BO187">
        <v>3.0675260569999998</v>
      </c>
      <c r="BP187">
        <v>3.052</v>
      </c>
      <c r="BQ187">
        <v>1</v>
      </c>
      <c r="BR187">
        <v>1.524198041</v>
      </c>
      <c r="BS187">
        <v>0</v>
      </c>
      <c r="BT187">
        <v>0</v>
      </c>
      <c r="BU187">
        <v>6.4444444444444402</v>
      </c>
      <c r="BV187">
        <v>5.5039999999999996</v>
      </c>
      <c r="BW187" s="78">
        <v>0.30102999566398098</v>
      </c>
    </row>
    <row r="188" spans="1:75">
      <c r="A188" s="79" t="s">
        <v>833</v>
      </c>
      <c r="B188" s="79" t="s">
        <v>328</v>
      </c>
      <c r="C188">
        <v>0.82119640000000005</v>
      </c>
      <c r="D188">
        <v>0</v>
      </c>
      <c r="E188">
        <v>0</v>
      </c>
      <c r="F188">
        <v>3.9346749769999998</v>
      </c>
      <c r="G188">
        <v>3.4049999999999998</v>
      </c>
      <c r="H188">
        <v>0.61034071145215596</v>
      </c>
      <c r="I188">
        <v>1.66591076</v>
      </c>
      <c r="J188">
        <v>3.3144348620000001</v>
      </c>
      <c r="K188">
        <v>9.9319936460000005</v>
      </c>
      <c r="L188">
        <v>29.660660490000001</v>
      </c>
      <c r="M188">
        <v>39.134809629999999</v>
      </c>
      <c r="N188">
        <v>38.776358190000003</v>
      </c>
      <c r="O188">
        <v>2.0259999999999998</v>
      </c>
      <c r="P188">
        <v>17.07</v>
      </c>
      <c r="Q188">
        <v>11.18</v>
      </c>
      <c r="R188">
        <v>23.7</v>
      </c>
      <c r="S188">
        <v>23.37</v>
      </c>
      <c r="T188">
        <v>28.2</v>
      </c>
      <c r="U188">
        <v>43.26</v>
      </c>
      <c r="V188">
        <v>48.25</v>
      </c>
      <c r="W188">
        <v>60.82</v>
      </c>
      <c r="X188">
        <v>7.11</v>
      </c>
      <c r="Y188">
        <v>215.11390660000001</v>
      </c>
      <c r="Z188">
        <v>223.0411435</v>
      </c>
      <c r="AA188">
        <v>229.08924959999999</v>
      </c>
      <c r="AB188">
        <v>214.9</v>
      </c>
      <c r="AC188">
        <v>228</v>
      </c>
      <c r="AD188">
        <v>233.8</v>
      </c>
      <c r="AE188">
        <v>3.7199525100000002</v>
      </c>
      <c r="AF188">
        <v>4.6609999999999996</v>
      </c>
      <c r="AG188">
        <v>7</v>
      </c>
      <c r="AH188">
        <v>7.1072335420000003</v>
      </c>
      <c r="AI188">
        <v>6.3049999999999997</v>
      </c>
      <c r="AJ188">
        <v>1.3382951759999999</v>
      </c>
      <c r="AK188">
        <v>71.696695059999996</v>
      </c>
      <c r="AL188">
        <v>77.94</v>
      </c>
      <c r="AM188">
        <v>49.786028010000003</v>
      </c>
      <c r="AN188">
        <v>52.77</v>
      </c>
      <c r="AO188">
        <v>12.475270269999999</v>
      </c>
      <c r="AP188">
        <v>19.899999999999999</v>
      </c>
      <c r="AQ188">
        <v>9.4728019060000008</v>
      </c>
      <c r="AR188">
        <v>10.147</v>
      </c>
      <c r="AS188">
        <v>6</v>
      </c>
      <c r="AT188">
        <v>137.16582030000001</v>
      </c>
      <c r="AU188">
        <v>197.8</v>
      </c>
      <c r="AV188">
        <v>17.9635508</v>
      </c>
      <c r="AW188">
        <v>18.149999999999999</v>
      </c>
      <c r="AX188">
        <v>1.1044642520000001</v>
      </c>
      <c r="AY188">
        <v>20.385567500000001</v>
      </c>
      <c r="AZ188">
        <v>3.2724081109999998</v>
      </c>
      <c r="BA188">
        <v>66.018055939999996</v>
      </c>
      <c r="BB188">
        <v>3.5379319890000001</v>
      </c>
      <c r="BC188">
        <v>18.0582624</v>
      </c>
      <c r="BD188">
        <v>15.83</v>
      </c>
      <c r="BE188">
        <v>6.5286814450000001</v>
      </c>
      <c r="BF188">
        <v>6.1390000000000002</v>
      </c>
      <c r="BG188">
        <v>3.7098738080000002</v>
      </c>
      <c r="BH188">
        <v>3.3780000000000001</v>
      </c>
      <c r="BI188">
        <v>46.083297190000003</v>
      </c>
      <c r="BJ188">
        <v>42.8</v>
      </c>
      <c r="BK188">
        <v>92.210083800000007</v>
      </c>
      <c r="BL188">
        <v>12.632020470000001</v>
      </c>
      <c r="BM188">
        <v>9.8274487789999991</v>
      </c>
      <c r="BN188">
        <v>4.4999897999999998</v>
      </c>
      <c r="BO188">
        <v>4.3822737360000001</v>
      </c>
      <c r="BP188">
        <v>6.149</v>
      </c>
      <c r="BQ188">
        <v>0</v>
      </c>
      <c r="BR188">
        <v>0.109058868</v>
      </c>
      <c r="BS188">
        <v>0</v>
      </c>
      <c r="BT188">
        <v>0</v>
      </c>
      <c r="BU188">
        <v>1.2222222222222101</v>
      </c>
      <c r="BV188">
        <v>1.9179999999999999</v>
      </c>
      <c r="BW188" s="78">
        <v>0</v>
      </c>
    </row>
    <row r="189" spans="1:75">
      <c r="A189" s="79" t="s">
        <v>834</v>
      </c>
      <c r="B189" s="79" t="s">
        <v>329</v>
      </c>
      <c r="C189">
        <v>1.424439995</v>
      </c>
      <c r="D189">
        <v>3</v>
      </c>
      <c r="E189">
        <v>0</v>
      </c>
      <c r="F189">
        <v>3.492556446</v>
      </c>
      <c r="G189">
        <v>3.3580000000000001</v>
      </c>
      <c r="H189">
        <v>0.61888448499545001</v>
      </c>
      <c r="I189">
        <v>1.2488140329999999</v>
      </c>
      <c r="J189">
        <v>2.7451011689999998</v>
      </c>
      <c r="K189">
        <v>11.231191219999999</v>
      </c>
      <c r="L189">
        <v>30.226952499999999</v>
      </c>
      <c r="M189">
        <v>37.109074649999997</v>
      </c>
      <c r="N189">
        <v>36.107550570000001</v>
      </c>
      <c r="O189">
        <v>1.978</v>
      </c>
      <c r="P189">
        <v>15.32</v>
      </c>
      <c r="Q189">
        <v>12.16</v>
      </c>
      <c r="R189">
        <v>23.99</v>
      </c>
      <c r="S189">
        <v>25.88</v>
      </c>
      <c r="T189">
        <v>31.58</v>
      </c>
      <c r="U189">
        <v>48.3</v>
      </c>
      <c r="V189">
        <v>49.53</v>
      </c>
      <c r="W189">
        <v>61.42</v>
      </c>
      <c r="X189">
        <v>3.988</v>
      </c>
      <c r="Y189">
        <v>213.67745790000001</v>
      </c>
      <c r="Z189">
        <v>223.11802520000001</v>
      </c>
      <c r="AA189">
        <v>228.76386249999999</v>
      </c>
      <c r="AB189">
        <v>214.9</v>
      </c>
      <c r="AC189">
        <v>228</v>
      </c>
      <c r="AD189">
        <v>235.6</v>
      </c>
      <c r="AE189">
        <v>4.3304852250000003</v>
      </c>
      <c r="AF189">
        <v>4.5330000000000004</v>
      </c>
      <c r="AG189">
        <v>7</v>
      </c>
      <c r="AH189">
        <v>6.7437384629999997</v>
      </c>
      <c r="AI189">
        <v>5.82</v>
      </c>
      <c r="AJ189">
        <v>1.486092851</v>
      </c>
      <c r="AK189">
        <v>72.224269250000006</v>
      </c>
      <c r="AL189">
        <v>75.8</v>
      </c>
      <c r="AM189">
        <v>52.790659239999997</v>
      </c>
      <c r="AN189">
        <v>55.88</v>
      </c>
      <c r="AO189">
        <v>10.5064606</v>
      </c>
      <c r="AP189">
        <v>15</v>
      </c>
      <c r="AQ189">
        <v>8.85851012</v>
      </c>
      <c r="AR189">
        <v>9.1720000000000006</v>
      </c>
      <c r="AS189">
        <v>4</v>
      </c>
      <c r="AT189">
        <v>119.9984865</v>
      </c>
      <c r="AU189">
        <v>189.4</v>
      </c>
      <c r="AV189">
        <v>15.12307833</v>
      </c>
      <c r="AW189">
        <v>17.579999999999998</v>
      </c>
      <c r="AX189">
        <v>0.626898917</v>
      </c>
      <c r="AY189">
        <v>22.412511819999999</v>
      </c>
      <c r="AZ189">
        <v>2.9753097909999999</v>
      </c>
      <c r="BA189">
        <v>66.529849339999998</v>
      </c>
      <c r="BB189">
        <v>2.93725638</v>
      </c>
      <c r="BC189">
        <v>16.255534340000001</v>
      </c>
      <c r="BD189">
        <v>14.63</v>
      </c>
      <c r="BE189">
        <v>6.4195472000000002</v>
      </c>
      <c r="BF189">
        <v>6.0739999999999998</v>
      </c>
      <c r="BG189">
        <v>3.4301219469999999</v>
      </c>
      <c r="BH189">
        <v>3.2229999999999999</v>
      </c>
      <c r="BI189">
        <v>36.557680439999999</v>
      </c>
      <c r="BJ189">
        <v>38.26</v>
      </c>
      <c r="BK189">
        <v>94.587867990000007</v>
      </c>
      <c r="BL189">
        <v>13.3829882</v>
      </c>
      <c r="BM189">
        <v>9.4317188049999992</v>
      </c>
      <c r="BN189">
        <v>6.0893570920000002</v>
      </c>
      <c r="BO189">
        <v>4.0505275579999998</v>
      </c>
      <c r="BP189">
        <v>5.1449999999999996</v>
      </c>
      <c r="BQ189">
        <v>0</v>
      </c>
      <c r="BR189">
        <v>-0.158989824</v>
      </c>
      <c r="BS189">
        <v>0</v>
      </c>
      <c r="BT189">
        <v>0</v>
      </c>
      <c r="BU189">
        <v>0.666666666666754</v>
      </c>
      <c r="BV189">
        <v>5.5209999999999999</v>
      </c>
      <c r="BW189" s="78">
        <v>0.30102999566398098</v>
      </c>
    </row>
    <row r="190" spans="1:75">
      <c r="A190" s="79" t="s">
        <v>835</v>
      </c>
      <c r="B190" s="79" t="s">
        <v>330</v>
      </c>
      <c r="C190">
        <v>1.401234992</v>
      </c>
      <c r="D190">
        <v>0</v>
      </c>
      <c r="E190">
        <v>0</v>
      </c>
      <c r="F190">
        <v>4.150532031</v>
      </c>
      <c r="G190">
        <v>4.4509999999999996</v>
      </c>
      <c r="H190">
        <v>0.61762929775784203</v>
      </c>
      <c r="I190">
        <v>1.532684868</v>
      </c>
      <c r="J190">
        <v>3.518672864</v>
      </c>
      <c r="K190">
        <v>11.420669</v>
      </c>
      <c r="L190">
        <v>31.461556949999999</v>
      </c>
      <c r="M190">
        <v>47.262313050000003</v>
      </c>
      <c r="N190">
        <v>49.67791347</v>
      </c>
      <c r="O190">
        <v>2.077</v>
      </c>
      <c r="P190">
        <v>16.170000000000002</v>
      </c>
      <c r="Q190">
        <v>13.57</v>
      </c>
      <c r="R190">
        <v>27.1</v>
      </c>
      <c r="S190">
        <v>23.79</v>
      </c>
      <c r="T190">
        <v>27.94</v>
      </c>
      <c r="U190">
        <v>46.05</v>
      </c>
      <c r="V190">
        <v>48.91</v>
      </c>
      <c r="W190">
        <v>56.7</v>
      </c>
      <c r="X190">
        <v>4.1529999999999996</v>
      </c>
      <c r="Y190">
        <v>214.8097765</v>
      </c>
      <c r="Z190">
        <v>222.60777519999999</v>
      </c>
      <c r="AA190">
        <v>225.99348169999999</v>
      </c>
      <c r="AB190">
        <v>214.3</v>
      </c>
      <c r="AC190">
        <v>228.2</v>
      </c>
      <c r="AD190">
        <v>232.7</v>
      </c>
      <c r="AE190">
        <v>6.7591949910000002</v>
      </c>
      <c r="AF190">
        <v>4.625</v>
      </c>
      <c r="AG190">
        <v>5</v>
      </c>
      <c r="AH190">
        <v>6.6807657740000002</v>
      </c>
      <c r="AI190">
        <v>6.88</v>
      </c>
      <c r="AJ190">
        <v>2.4406097760000001</v>
      </c>
      <c r="AK190">
        <v>69.072436379999999</v>
      </c>
      <c r="AL190">
        <v>74.709999999999994</v>
      </c>
      <c r="AM190">
        <v>49.277301719999997</v>
      </c>
      <c r="AN190">
        <v>53.04</v>
      </c>
      <c r="AO190">
        <v>10.18120508</v>
      </c>
      <c r="AP190">
        <v>16.5</v>
      </c>
      <c r="AQ190">
        <v>9.6356080839999994</v>
      </c>
      <c r="AR190">
        <v>9.2509999999999994</v>
      </c>
      <c r="AS190">
        <v>5</v>
      </c>
      <c r="AT190">
        <v>133.1614247</v>
      </c>
      <c r="AU190">
        <v>193.7</v>
      </c>
      <c r="AV190">
        <v>16.430207580000001</v>
      </c>
      <c r="AW190">
        <v>15.39</v>
      </c>
      <c r="AX190">
        <v>0.98225773299999997</v>
      </c>
      <c r="AY190">
        <v>22.191300829999999</v>
      </c>
      <c r="AZ190">
        <v>2.8450130680000001</v>
      </c>
      <c r="BA190">
        <v>62.687934429999999</v>
      </c>
      <c r="BB190">
        <v>2.7013693600000002</v>
      </c>
      <c r="BC190">
        <v>16.564586330000001</v>
      </c>
      <c r="BD190">
        <v>15.01</v>
      </c>
      <c r="BE190">
        <v>6.4783759849999996</v>
      </c>
      <c r="BF190">
        <v>6.0369999999999999</v>
      </c>
      <c r="BG190">
        <v>3.4270026119999999</v>
      </c>
      <c r="BH190">
        <v>3.242</v>
      </c>
      <c r="BI190">
        <v>38.449732740000002</v>
      </c>
      <c r="BJ190">
        <v>38.72</v>
      </c>
      <c r="BK190">
        <v>92.015160530000003</v>
      </c>
      <c r="BL190">
        <v>13.44277338</v>
      </c>
      <c r="BM190">
        <v>9.3318632319999999</v>
      </c>
      <c r="BN190">
        <v>5.1479221129999999</v>
      </c>
      <c r="BO190">
        <v>3.091647171</v>
      </c>
      <c r="BP190">
        <v>3.383</v>
      </c>
      <c r="BQ190">
        <v>0</v>
      </c>
      <c r="BR190">
        <v>1.3237677320000001</v>
      </c>
      <c r="BS190">
        <v>0</v>
      </c>
      <c r="BT190">
        <v>0</v>
      </c>
      <c r="BU190">
        <v>4.3333333333334298</v>
      </c>
      <c r="BV190">
        <v>4.4710000000000001</v>
      </c>
      <c r="BW190" s="78">
        <v>0.30102999566398098</v>
      </c>
    </row>
    <row r="191" spans="1:75">
      <c r="A191" s="79" t="s">
        <v>836</v>
      </c>
      <c r="B191" s="79" t="s">
        <v>331</v>
      </c>
      <c r="C191">
        <v>0.84262858100000004</v>
      </c>
      <c r="D191">
        <v>0</v>
      </c>
      <c r="E191">
        <v>0</v>
      </c>
      <c r="F191">
        <v>4.8490311339999996</v>
      </c>
      <c r="G191">
        <v>5.3490000000000002</v>
      </c>
      <c r="H191">
        <v>0.72819139858994597</v>
      </c>
      <c r="I191">
        <v>1.1108113100000001</v>
      </c>
      <c r="J191">
        <v>3.6267404569999999</v>
      </c>
      <c r="K191">
        <v>10.24188228</v>
      </c>
      <c r="L191">
        <v>36.059235299999997</v>
      </c>
      <c r="M191">
        <v>44.964900049999997</v>
      </c>
      <c r="N191">
        <v>41.120652059999998</v>
      </c>
      <c r="O191">
        <v>2.6339999999999999</v>
      </c>
      <c r="P191">
        <v>19.440000000000001</v>
      </c>
      <c r="Q191">
        <v>14.72</v>
      </c>
      <c r="R191">
        <v>30.25</v>
      </c>
      <c r="S191">
        <v>25.59</v>
      </c>
      <c r="T191">
        <v>29.7</v>
      </c>
      <c r="U191">
        <v>44.17</v>
      </c>
      <c r="V191">
        <v>48.12</v>
      </c>
      <c r="W191">
        <v>59.07</v>
      </c>
      <c r="X191">
        <v>4.6479999999999997</v>
      </c>
      <c r="Y191">
        <v>213.3731449</v>
      </c>
      <c r="Z191">
        <v>222.52027509999999</v>
      </c>
      <c r="AA191">
        <v>228.97968030000001</v>
      </c>
      <c r="AB191">
        <v>214.1</v>
      </c>
      <c r="AC191">
        <v>228.1</v>
      </c>
      <c r="AD191">
        <v>234.4</v>
      </c>
      <c r="AE191">
        <v>4.4694604509999998</v>
      </c>
      <c r="AF191">
        <v>5.4059999999999997</v>
      </c>
      <c r="AG191">
        <v>8</v>
      </c>
      <c r="AH191">
        <v>6.824840902</v>
      </c>
      <c r="AI191">
        <v>6.8550000000000004</v>
      </c>
      <c r="AJ191">
        <v>2.9643924560000001</v>
      </c>
      <c r="AK191">
        <v>73.708731869999994</v>
      </c>
      <c r="AL191">
        <v>90.77</v>
      </c>
      <c r="AM191">
        <v>53.019164089999997</v>
      </c>
      <c r="AN191">
        <v>58.69</v>
      </c>
      <c r="AO191">
        <v>10.203687609999999</v>
      </c>
      <c r="AP191">
        <v>18</v>
      </c>
      <c r="AQ191">
        <v>10.686472330000001</v>
      </c>
      <c r="AR191">
        <v>10.744999999999999</v>
      </c>
      <c r="AS191">
        <v>3</v>
      </c>
      <c r="AT191">
        <v>141.19801469999999</v>
      </c>
      <c r="AU191">
        <v>192.2</v>
      </c>
      <c r="AV191">
        <v>15.62432654</v>
      </c>
      <c r="AW191">
        <v>15.24</v>
      </c>
      <c r="AX191">
        <v>0.98386338399999995</v>
      </c>
      <c r="AY191">
        <v>20.702910299999999</v>
      </c>
      <c r="AZ191">
        <v>3.0929660540000001</v>
      </c>
      <c r="BA191">
        <v>63.806590700000001</v>
      </c>
      <c r="BB191">
        <v>3.0805952959999998</v>
      </c>
      <c r="BC191">
        <v>17.86890983</v>
      </c>
      <c r="BD191">
        <v>16.11</v>
      </c>
      <c r="BE191">
        <v>6.6725421020000004</v>
      </c>
      <c r="BF191">
        <v>6.22</v>
      </c>
      <c r="BG191">
        <v>3.5945478880000001</v>
      </c>
      <c r="BH191">
        <v>3.3660000000000001</v>
      </c>
      <c r="BI191">
        <v>41.601643129999999</v>
      </c>
      <c r="BJ191">
        <v>42.35</v>
      </c>
      <c r="BK191">
        <v>90.597654700000007</v>
      </c>
      <c r="BL191">
        <v>12.167232479999999</v>
      </c>
      <c r="BM191">
        <v>9.1869540240000003</v>
      </c>
      <c r="BN191">
        <v>2.7644978670000002</v>
      </c>
      <c r="BO191">
        <v>3.1956392579999999</v>
      </c>
      <c r="BP191">
        <v>3.77</v>
      </c>
      <c r="BQ191">
        <v>0</v>
      </c>
      <c r="BR191">
        <v>1.6601015269999999</v>
      </c>
      <c r="BS191">
        <v>0</v>
      </c>
      <c r="BT191">
        <v>0</v>
      </c>
      <c r="BU191">
        <v>21.1111111111111</v>
      </c>
      <c r="BV191">
        <v>6.9080000000000004</v>
      </c>
      <c r="BW191" s="78">
        <v>0.30102999566398098</v>
      </c>
    </row>
    <row r="192" spans="1:75">
      <c r="A192" s="79" t="s">
        <v>837</v>
      </c>
      <c r="B192" s="79" t="s">
        <v>332</v>
      </c>
      <c r="C192">
        <v>1.153389341</v>
      </c>
      <c r="D192">
        <v>3</v>
      </c>
      <c r="E192">
        <v>0</v>
      </c>
      <c r="F192">
        <v>2.9986214430000002</v>
      </c>
      <c r="G192">
        <v>2.0150000000000001</v>
      </c>
      <c r="H192">
        <v>0.54629583512144197</v>
      </c>
      <c r="I192">
        <v>1.1490003520000001</v>
      </c>
      <c r="J192">
        <v>1.5539267409999999</v>
      </c>
      <c r="K192">
        <v>5.8470356160000003</v>
      </c>
      <c r="L192">
        <v>32.524726399999999</v>
      </c>
      <c r="M192">
        <v>39.12851878</v>
      </c>
      <c r="N192">
        <v>46.32517721</v>
      </c>
      <c r="O192">
        <v>1.1160000000000001</v>
      </c>
      <c r="P192">
        <v>8.1199999999999992</v>
      </c>
      <c r="Q192">
        <v>6.59</v>
      </c>
      <c r="R192">
        <v>19.8</v>
      </c>
      <c r="S192">
        <v>22.89</v>
      </c>
      <c r="T192">
        <v>26.8</v>
      </c>
      <c r="U192">
        <v>41.6</v>
      </c>
      <c r="V192">
        <v>43.14</v>
      </c>
      <c r="W192">
        <v>53.42</v>
      </c>
      <c r="X192">
        <v>3.3860000000000001</v>
      </c>
      <c r="Y192">
        <v>205.3935568</v>
      </c>
      <c r="Z192">
        <v>219.0247019</v>
      </c>
      <c r="AA192">
        <v>225.94837340000001</v>
      </c>
      <c r="AB192">
        <v>213.5</v>
      </c>
      <c r="AC192">
        <v>224</v>
      </c>
      <c r="AD192">
        <v>228.3</v>
      </c>
      <c r="AE192">
        <v>4.1067831090000002</v>
      </c>
      <c r="AF192">
        <v>4.0110000000000001</v>
      </c>
      <c r="AG192">
        <v>5</v>
      </c>
      <c r="AH192">
        <v>5.989784427</v>
      </c>
      <c r="AI192">
        <v>6.14</v>
      </c>
      <c r="AJ192">
        <v>-7.7430982999999995E-2</v>
      </c>
      <c r="AK192">
        <v>50.32397898</v>
      </c>
      <c r="AL192">
        <v>57.19</v>
      </c>
      <c r="AM192">
        <v>35.741974339999999</v>
      </c>
      <c r="AN192">
        <v>42.28</v>
      </c>
      <c r="AO192">
        <v>8.7698628969999994</v>
      </c>
      <c r="AP192">
        <v>11.4</v>
      </c>
      <c r="AQ192">
        <v>6.0683138530000003</v>
      </c>
      <c r="AR192">
        <v>6.6269999999999998</v>
      </c>
      <c r="AS192">
        <v>3</v>
      </c>
      <c r="AT192">
        <v>124.63786349999999</v>
      </c>
      <c r="AU192">
        <v>161</v>
      </c>
      <c r="AV192">
        <v>15.483796979999999</v>
      </c>
      <c r="AW192">
        <v>14.81</v>
      </c>
      <c r="AX192">
        <v>0.67927687400000003</v>
      </c>
      <c r="AY192">
        <v>18.946450850000002</v>
      </c>
      <c r="AZ192">
        <v>3.0222346459999998</v>
      </c>
      <c r="BA192">
        <v>57.431744010000003</v>
      </c>
      <c r="BB192">
        <v>3.1184773379999999</v>
      </c>
      <c r="BC192">
        <v>16.803656610000001</v>
      </c>
      <c r="BD192">
        <v>15.48</v>
      </c>
      <c r="BE192">
        <v>6.008592986</v>
      </c>
      <c r="BF192">
        <v>5.8079999999999998</v>
      </c>
      <c r="BG192">
        <v>3.718207611</v>
      </c>
      <c r="BH192">
        <v>3.4990000000000001</v>
      </c>
      <c r="BI192">
        <v>43.778910789999998</v>
      </c>
      <c r="BJ192">
        <v>43.84</v>
      </c>
      <c r="BK192">
        <v>101.7199087</v>
      </c>
      <c r="BL192">
        <v>14.010809330000001</v>
      </c>
      <c r="BM192">
        <v>9.9606407160000003</v>
      </c>
      <c r="BN192">
        <v>5.0109466439999997</v>
      </c>
      <c r="BO192">
        <v>4.4629874430000003</v>
      </c>
      <c r="BP192">
        <v>5.5129999999999999</v>
      </c>
      <c r="BQ192">
        <v>0</v>
      </c>
      <c r="BR192">
        <v>1.7963268619999999</v>
      </c>
      <c r="BS192">
        <v>0.5</v>
      </c>
      <c r="BT192">
        <v>0</v>
      </c>
      <c r="BU192">
        <v>1.3333333333334201</v>
      </c>
      <c r="BV192">
        <v>3.0139999999999998</v>
      </c>
      <c r="BW192" s="78">
        <v>0.47712125471966199</v>
      </c>
    </row>
    <row r="193" spans="1:75">
      <c r="A193" s="79" t="s">
        <v>838</v>
      </c>
      <c r="B193" s="79" t="s">
        <v>333</v>
      </c>
      <c r="C193">
        <v>0.96503747699999998</v>
      </c>
      <c r="D193">
        <v>2</v>
      </c>
      <c r="E193">
        <v>0</v>
      </c>
      <c r="F193">
        <v>2.583279015</v>
      </c>
      <c r="G193">
        <v>6.2270000000000003</v>
      </c>
      <c r="H193">
        <v>0.70053065697859096</v>
      </c>
      <c r="I193">
        <v>0.73684665000000005</v>
      </c>
      <c r="J193">
        <v>2.0843128540000002</v>
      </c>
      <c r="K193">
        <v>5.4225985080000001</v>
      </c>
      <c r="L193">
        <v>26.228912609999998</v>
      </c>
      <c r="M193">
        <v>34.284106999999999</v>
      </c>
      <c r="N193">
        <v>35.748837690000002</v>
      </c>
      <c r="O193">
        <v>2.3140000000000001</v>
      </c>
      <c r="P193">
        <v>13.89</v>
      </c>
      <c r="Q193">
        <v>8.18</v>
      </c>
      <c r="R193">
        <v>17.05</v>
      </c>
      <c r="S193">
        <v>16.68</v>
      </c>
      <c r="T193">
        <v>21.06</v>
      </c>
      <c r="U193">
        <v>36.53</v>
      </c>
      <c r="V193">
        <v>42.66</v>
      </c>
      <c r="W193">
        <v>48.7</v>
      </c>
      <c r="X193">
        <v>3.528</v>
      </c>
      <c r="Y193">
        <v>212.2469299</v>
      </c>
      <c r="Z193">
        <v>220.8333963</v>
      </c>
      <c r="AA193">
        <v>225.67546340000001</v>
      </c>
      <c r="AB193">
        <v>213</v>
      </c>
      <c r="AC193">
        <v>228</v>
      </c>
      <c r="AD193">
        <v>234.2</v>
      </c>
      <c r="AE193">
        <v>3.2807007970000002</v>
      </c>
      <c r="AF193">
        <v>3.2519999999999998</v>
      </c>
      <c r="AG193">
        <v>4</v>
      </c>
      <c r="AH193">
        <v>6.5575118650000004</v>
      </c>
      <c r="AI193">
        <v>6.5350000000000001</v>
      </c>
      <c r="AJ193">
        <v>1.0290684029999999</v>
      </c>
      <c r="AK193">
        <v>67.107215890000006</v>
      </c>
      <c r="AL193">
        <v>75.400000000000006</v>
      </c>
      <c r="AM193">
        <v>47.480369699999997</v>
      </c>
      <c r="AN193">
        <v>54.5</v>
      </c>
      <c r="AO193">
        <v>11.226049079999999</v>
      </c>
      <c r="AP193">
        <v>15.3</v>
      </c>
      <c r="AQ193">
        <v>8.2282862120000004</v>
      </c>
      <c r="AR193">
        <v>9.61</v>
      </c>
      <c r="AS193">
        <v>3</v>
      </c>
      <c r="AT193">
        <v>128.9842405</v>
      </c>
      <c r="AU193">
        <v>210.8</v>
      </c>
      <c r="AV193">
        <v>16.853142080000001</v>
      </c>
      <c r="AW193">
        <v>19.649999999999999</v>
      </c>
      <c r="AX193">
        <v>0.27485547900000001</v>
      </c>
      <c r="AY193">
        <v>20.07731832</v>
      </c>
      <c r="AZ193">
        <v>3.601456524</v>
      </c>
      <c r="BA193">
        <v>72.24691129</v>
      </c>
      <c r="BB193">
        <v>3.3317333310000001</v>
      </c>
      <c r="BC193">
        <v>16.927173660000001</v>
      </c>
      <c r="BD193">
        <v>15.11</v>
      </c>
      <c r="BE193">
        <v>5.9913291290000004</v>
      </c>
      <c r="BF193">
        <v>5.73</v>
      </c>
      <c r="BG193">
        <v>3.7589588109999998</v>
      </c>
      <c r="BH193">
        <v>3.4340000000000002</v>
      </c>
      <c r="BI193">
        <v>42.99865947</v>
      </c>
      <c r="BJ193">
        <v>39.92</v>
      </c>
      <c r="BK193">
        <v>100.5795246</v>
      </c>
      <c r="BL193">
        <v>13.524248780000001</v>
      </c>
      <c r="BM193">
        <v>9.3542398769999995</v>
      </c>
      <c r="BN193">
        <v>5.2974769979999996</v>
      </c>
      <c r="BO193">
        <v>3.4083502760000002</v>
      </c>
      <c r="BP193">
        <v>3.75</v>
      </c>
      <c r="BQ193">
        <v>0</v>
      </c>
      <c r="BR193">
        <v>7.2700693899999997</v>
      </c>
      <c r="BS193">
        <v>0</v>
      </c>
      <c r="BT193">
        <v>0</v>
      </c>
      <c r="BU193">
        <v>4.9999999999999902</v>
      </c>
      <c r="BV193">
        <v>3.782</v>
      </c>
      <c r="BW193" s="78">
        <v>0.47712125471966199</v>
      </c>
    </row>
    <row r="194" spans="1:75">
      <c r="A194" s="79" t="s">
        <v>839</v>
      </c>
      <c r="B194" s="79" t="s">
        <v>334</v>
      </c>
      <c r="C194">
        <v>0.79386804099999997</v>
      </c>
      <c r="D194">
        <v>1</v>
      </c>
      <c r="E194">
        <v>0</v>
      </c>
      <c r="F194">
        <v>3.779900155</v>
      </c>
      <c r="G194">
        <v>4.0229999999999997</v>
      </c>
      <c r="H194">
        <v>0.59117595031179104</v>
      </c>
      <c r="I194">
        <v>1.705173405</v>
      </c>
      <c r="J194">
        <v>3.3335953890000001</v>
      </c>
      <c r="K194">
        <v>5.4279415310000001</v>
      </c>
      <c r="L194">
        <v>33.759046400000003</v>
      </c>
      <c r="M194">
        <v>42.586446160000001</v>
      </c>
      <c r="N194">
        <v>39.959619009999997</v>
      </c>
      <c r="O194">
        <v>2.0249999999999999</v>
      </c>
      <c r="P194">
        <v>18.36</v>
      </c>
      <c r="Q194">
        <v>12.05</v>
      </c>
      <c r="R194">
        <v>20.94</v>
      </c>
      <c r="S194">
        <v>19.82</v>
      </c>
      <c r="T194">
        <v>25.14</v>
      </c>
      <c r="U194">
        <v>41.4</v>
      </c>
      <c r="V194">
        <v>45.48</v>
      </c>
      <c r="W194">
        <v>54.32</v>
      </c>
      <c r="X194">
        <v>6.2169999999999996</v>
      </c>
      <c r="Y194">
        <v>216.5214296</v>
      </c>
      <c r="Z194">
        <v>223.1359664</v>
      </c>
      <c r="AA194">
        <v>229.05549450000001</v>
      </c>
      <c r="AB194">
        <v>216.9</v>
      </c>
      <c r="AC194">
        <v>228.2</v>
      </c>
      <c r="AD194">
        <v>234.4</v>
      </c>
      <c r="AE194">
        <v>3.289993505</v>
      </c>
      <c r="AF194">
        <v>5.5</v>
      </c>
      <c r="AG194">
        <v>6</v>
      </c>
      <c r="AH194">
        <v>6.7817241729999997</v>
      </c>
      <c r="AI194">
        <v>6.3620000000000001</v>
      </c>
      <c r="AJ194">
        <v>2.8256366129999999</v>
      </c>
      <c r="AK194">
        <v>77.031937360000001</v>
      </c>
      <c r="AL194">
        <v>83.54</v>
      </c>
      <c r="AM194">
        <v>57.561017030000002</v>
      </c>
      <c r="AN194">
        <v>61.56</v>
      </c>
      <c r="AO194">
        <v>10.48987325</v>
      </c>
      <c r="AP194">
        <v>16.8</v>
      </c>
      <c r="AQ194">
        <v>8.9475051360000002</v>
      </c>
      <c r="AR194">
        <v>8.9649999999999999</v>
      </c>
      <c r="AS194">
        <v>5</v>
      </c>
      <c r="AT194">
        <v>131.36100830000001</v>
      </c>
      <c r="AU194">
        <v>152.5</v>
      </c>
      <c r="AV194">
        <v>17.242686939999999</v>
      </c>
      <c r="AW194">
        <v>16.760000000000002</v>
      </c>
      <c r="AX194">
        <v>0.71671465899999998</v>
      </c>
      <c r="AY194">
        <v>18.69093707</v>
      </c>
      <c r="AZ194">
        <v>2.8986981410000001</v>
      </c>
      <c r="BA194">
        <v>54.66328129</v>
      </c>
      <c r="BB194">
        <v>3.1478023899999998</v>
      </c>
      <c r="BC194">
        <v>18.589706939999999</v>
      </c>
      <c r="BD194">
        <v>16.170000000000002</v>
      </c>
      <c r="BE194">
        <v>6.543870031</v>
      </c>
      <c r="BF194">
        <v>6.1029999999999998</v>
      </c>
      <c r="BG194">
        <v>3.798255003</v>
      </c>
      <c r="BH194">
        <v>3.4590000000000001</v>
      </c>
      <c r="BI194">
        <v>46.926700850000003</v>
      </c>
      <c r="BJ194">
        <v>44.6</v>
      </c>
      <c r="BK194">
        <v>96.715306920000003</v>
      </c>
      <c r="BL194">
        <v>13.36950437</v>
      </c>
      <c r="BM194">
        <v>10.126864380000001</v>
      </c>
      <c r="BN194">
        <v>3.1753391519999998</v>
      </c>
      <c r="BO194">
        <v>4.4614492769999998</v>
      </c>
      <c r="BP194">
        <v>4.3159999999999998</v>
      </c>
      <c r="BQ194">
        <v>0</v>
      </c>
      <c r="BR194">
        <v>-0.683672524</v>
      </c>
      <c r="BS194">
        <v>0</v>
      </c>
      <c r="BT194">
        <v>0</v>
      </c>
      <c r="BU194">
        <v>8.1111111111111107</v>
      </c>
      <c r="BV194">
        <v>4.5910000000000002</v>
      </c>
      <c r="BW194" s="78">
        <v>0.47712125471966199</v>
      </c>
    </row>
    <row r="195" spans="1:75">
      <c r="A195" s="79" t="s">
        <v>840</v>
      </c>
      <c r="B195" s="79" t="s">
        <v>335</v>
      </c>
      <c r="C195">
        <v>0.97344391399999997</v>
      </c>
      <c r="D195">
        <v>5</v>
      </c>
      <c r="E195">
        <v>1</v>
      </c>
      <c r="F195">
        <v>4.7234824360000003</v>
      </c>
      <c r="G195">
        <v>4.9989999999999997</v>
      </c>
      <c r="H195">
        <v>0.553761698390004</v>
      </c>
      <c r="I195">
        <v>1.3495945</v>
      </c>
      <c r="J195">
        <v>4.2588132889999999</v>
      </c>
      <c r="K195">
        <v>12.67435772</v>
      </c>
      <c r="L195">
        <v>29.106576400000002</v>
      </c>
      <c r="M195">
        <v>42.250350789999999</v>
      </c>
      <c r="N195">
        <v>45.671424549999998</v>
      </c>
      <c r="O195">
        <v>1.3320000000000001</v>
      </c>
      <c r="P195">
        <v>16.16</v>
      </c>
      <c r="Q195">
        <v>12.7</v>
      </c>
      <c r="R195">
        <v>21.09</v>
      </c>
      <c r="S195">
        <v>19.03</v>
      </c>
      <c r="T195">
        <v>21.17</v>
      </c>
      <c r="U195">
        <v>38.549999999999997</v>
      </c>
      <c r="V195">
        <v>42.79</v>
      </c>
      <c r="W195">
        <v>46.53</v>
      </c>
      <c r="X195">
        <v>5.28</v>
      </c>
      <c r="Y195">
        <v>214.80331530000001</v>
      </c>
      <c r="Z195">
        <v>223.50203629999999</v>
      </c>
      <c r="AA195">
        <v>228.86863070000001</v>
      </c>
      <c r="AB195">
        <v>215.7</v>
      </c>
      <c r="AC195">
        <v>228.1</v>
      </c>
      <c r="AD195">
        <v>234.3</v>
      </c>
      <c r="AE195">
        <v>3.988127757</v>
      </c>
      <c r="AF195">
        <v>4.0439999999999996</v>
      </c>
      <c r="AG195">
        <v>6</v>
      </c>
      <c r="AH195">
        <v>8.1695464819999994</v>
      </c>
      <c r="AI195">
        <v>6.7210000000000001</v>
      </c>
      <c r="AJ195">
        <v>0.59699229799999998</v>
      </c>
      <c r="AK195">
        <v>62.258501529999997</v>
      </c>
      <c r="AL195">
        <v>64.510000000000005</v>
      </c>
      <c r="AM195">
        <v>43.213236080000001</v>
      </c>
      <c r="AN195">
        <v>45.96</v>
      </c>
      <c r="AO195">
        <v>8.1390301209999993</v>
      </c>
      <c r="AP195">
        <v>12.9</v>
      </c>
      <c r="AQ195">
        <v>11.15288718</v>
      </c>
      <c r="AR195">
        <v>9.2889999999999997</v>
      </c>
      <c r="AS195">
        <v>6</v>
      </c>
      <c r="AT195">
        <v>101.6582947</v>
      </c>
      <c r="AU195">
        <v>157.19999999999999</v>
      </c>
      <c r="AV195">
        <v>16.173958590000002</v>
      </c>
      <c r="AW195">
        <v>16.05</v>
      </c>
      <c r="AX195">
        <v>0.33382962100000002</v>
      </c>
      <c r="AY195">
        <v>20.567915530000001</v>
      </c>
      <c r="AZ195">
        <v>3.2823633650000001</v>
      </c>
      <c r="BA195">
        <v>67.08860344</v>
      </c>
      <c r="BB195">
        <v>3.2134306420000001</v>
      </c>
      <c r="BC195">
        <v>16.848016220000002</v>
      </c>
      <c r="BD195">
        <v>14.68</v>
      </c>
      <c r="BE195">
        <v>6.4484941899999999</v>
      </c>
      <c r="BF195">
        <v>6.1470000000000002</v>
      </c>
      <c r="BG195">
        <v>3.483321852</v>
      </c>
      <c r="BH195">
        <v>3.18</v>
      </c>
      <c r="BI195">
        <v>39.209615450000001</v>
      </c>
      <c r="BJ195">
        <v>39.89</v>
      </c>
      <c r="BK195">
        <v>95.889887860000002</v>
      </c>
      <c r="BL195">
        <v>12.211129039999999</v>
      </c>
      <c r="BM195">
        <v>8.7253474919999991</v>
      </c>
      <c r="BN195">
        <v>5.0529456860000002</v>
      </c>
      <c r="BO195">
        <v>3.9697057170000001</v>
      </c>
      <c r="BP195">
        <v>5.9729999999999999</v>
      </c>
      <c r="BQ195">
        <v>1</v>
      </c>
      <c r="BR195">
        <v>0.40593796500000001</v>
      </c>
      <c r="BS195">
        <v>0</v>
      </c>
      <c r="BT195">
        <v>0</v>
      </c>
      <c r="BU195">
        <v>20.4444444444444</v>
      </c>
      <c r="BV195">
        <v>5.992</v>
      </c>
      <c r="BW195" s="78">
        <v>0.47712125471966199</v>
      </c>
    </row>
    <row r="196" spans="1:75">
      <c r="A196" s="79" t="s">
        <v>841</v>
      </c>
      <c r="B196" s="79" t="s">
        <v>336</v>
      </c>
      <c r="C196">
        <v>0.86238083600000004</v>
      </c>
      <c r="D196">
        <v>0</v>
      </c>
      <c r="E196">
        <v>0</v>
      </c>
      <c r="F196">
        <v>3.1147898039999999</v>
      </c>
      <c r="G196">
        <v>4.4059999999999997</v>
      </c>
      <c r="H196">
        <v>0.50812553608319899</v>
      </c>
      <c r="I196">
        <v>0.84175365599999996</v>
      </c>
      <c r="J196">
        <v>3.1979696560000002</v>
      </c>
      <c r="K196">
        <v>8.4389235609999993</v>
      </c>
      <c r="L196">
        <v>28.259602489999999</v>
      </c>
      <c r="M196">
        <v>37.627094929999998</v>
      </c>
      <c r="N196">
        <v>39.52415878</v>
      </c>
      <c r="O196">
        <v>2.21</v>
      </c>
      <c r="P196">
        <v>9.81</v>
      </c>
      <c r="Q196">
        <v>9.33</v>
      </c>
      <c r="R196">
        <v>26.08</v>
      </c>
      <c r="S196">
        <v>25.03</v>
      </c>
      <c r="T196">
        <v>31.15</v>
      </c>
      <c r="U196">
        <v>45.52</v>
      </c>
      <c r="V196">
        <v>48.34</v>
      </c>
      <c r="W196">
        <v>57.11</v>
      </c>
      <c r="X196">
        <v>5.4829999999999997</v>
      </c>
      <c r="Y196">
        <v>215.38148459999999</v>
      </c>
      <c r="Z196">
        <v>222.9535515</v>
      </c>
      <c r="AA196">
        <v>227.3257677</v>
      </c>
      <c r="AB196">
        <v>215.1</v>
      </c>
      <c r="AC196">
        <v>228</v>
      </c>
      <c r="AD196">
        <v>234.2</v>
      </c>
      <c r="AE196">
        <v>4.4984762810000003</v>
      </c>
      <c r="AF196">
        <v>4.0019999999999998</v>
      </c>
      <c r="AG196">
        <v>7</v>
      </c>
      <c r="AH196">
        <v>5.8018334549999997</v>
      </c>
      <c r="AI196">
        <v>6.4009999999999998</v>
      </c>
      <c r="AJ196">
        <v>-8.0421515999999998E-2</v>
      </c>
      <c r="AK196">
        <v>61.965507789999997</v>
      </c>
      <c r="AL196">
        <v>70.17</v>
      </c>
      <c r="AM196">
        <v>43.65691752</v>
      </c>
      <c r="AN196">
        <v>48.29</v>
      </c>
      <c r="AO196">
        <v>10.635421450000001</v>
      </c>
      <c r="AP196">
        <v>16.02</v>
      </c>
      <c r="AQ196">
        <v>7.7352507509999997</v>
      </c>
      <c r="AR196">
        <v>9.3710000000000004</v>
      </c>
      <c r="AS196">
        <v>6</v>
      </c>
      <c r="AT196">
        <v>110.1839592</v>
      </c>
      <c r="AU196">
        <v>155.19999999999999</v>
      </c>
      <c r="AV196">
        <v>13.069760260000001</v>
      </c>
      <c r="AW196">
        <v>14.18</v>
      </c>
      <c r="AX196">
        <v>0.29843971699999999</v>
      </c>
      <c r="AY196">
        <v>18.800506779999999</v>
      </c>
      <c r="AZ196">
        <v>3.089713996</v>
      </c>
      <c r="BA196">
        <v>57.785181809999997</v>
      </c>
      <c r="BB196">
        <v>2.9684013060000001</v>
      </c>
      <c r="BC196">
        <v>17.12167831</v>
      </c>
      <c r="BD196">
        <v>14.77</v>
      </c>
      <c r="BE196">
        <v>6.3258925149999996</v>
      </c>
      <c r="BF196">
        <v>5.9530000000000003</v>
      </c>
      <c r="BG196">
        <v>3.6494114560000002</v>
      </c>
      <c r="BH196">
        <v>3.3170000000000002</v>
      </c>
      <c r="BI196">
        <v>43.442480019999998</v>
      </c>
      <c r="BJ196">
        <v>40.36</v>
      </c>
      <c r="BK196">
        <v>94.448265320000004</v>
      </c>
      <c r="BL196">
        <v>13.79997977</v>
      </c>
      <c r="BM196">
        <v>10.10816412</v>
      </c>
      <c r="BN196">
        <v>5.0836298879999999</v>
      </c>
      <c r="BO196">
        <v>3.0386255119999999</v>
      </c>
      <c r="BP196">
        <v>2.41</v>
      </c>
      <c r="BQ196">
        <v>0</v>
      </c>
      <c r="BR196">
        <v>1.017611059</v>
      </c>
      <c r="BS196">
        <v>0</v>
      </c>
      <c r="BT196">
        <v>0</v>
      </c>
      <c r="BU196">
        <v>0.55555555555575398</v>
      </c>
      <c r="BV196">
        <v>0.47299999999999998</v>
      </c>
      <c r="BW196" s="78">
        <v>0.30102999566398098</v>
      </c>
    </row>
    <row r="197" spans="1:75">
      <c r="A197" s="79" t="s">
        <v>842</v>
      </c>
      <c r="B197" s="79" t="s">
        <v>337</v>
      </c>
      <c r="C197">
        <v>0.84197599300000003</v>
      </c>
      <c r="D197">
        <v>0</v>
      </c>
      <c r="E197">
        <v>0</v>
      </c>
      <c r="F197">
        <v>5.9388121299999996</v>
      </c>
      <c r="G197">
        <v>6.0250000000000004</v>
      </c>
      <c r="H197">
        <v>0.77546480934573903</v>
      </c>
      <c r="I197">
        <v>1.471817919</v>
      </c>
      <c r="J197">
        <v>3.186526271</v>
      </c>
      <c r="K197">
        <v>10.425198849999999</v>
      </c>
      <c r="L197">
        <v>31.73754134</v>
      </c>
      <c r="M197">
        <v>42.402359519999997</v>
      </c>
      <c r="N197">
        <v>43.099943670000002</v>
      </c>
      <c r="O197">
        <v>1.095</v>
      </c>
      <c r="P197">
        <v>13.76</v>
      </c>
      <c r="Q197">
        <v>10.11</v>
      </c>
      <c r="R197">
        <v>24.02</v>
      </c>
      <c r="S197">
        <v>24.98</v>
      </c>
      <c r="T197">
        <v>30.39</v>
      </c>
      <c r="U197">
        <v>48.45</v>
      </c>
      <c r="V197">
        <v>49.13</v>
      </c>
      <c r="W197">
        <v>57.05</v>
      </c>
      <c r="X197">
        <v>4.54</v>
      </c>
      <c r="Y197">
        <v>213.9782615</v>
      </c>
      <c r="Z197">
        <v>223.27809300000001</v>
      </c>
      <c r="AA197">
        <v>227.65743269999999</v>
      </c>
      <c r="AB197">
        <v>213.9</v>
      </c>
      <c r="AC197">
        <v>228.1</v>
      </c>
      <c r="AD197">
        <v>232.6</v>
      </c>
      <c r="AE197">
        <v>4.7768210770000001</v>
      </c>
      <c r="AF197">
        <v>7.4740000000000002</v>
      </c>
      <c r="AG197">
        <v>7</v>
      </c>
      <c r="AH197">
        <v>6.8207061800000002</v>
      </c>
      <c r="AI197">
        <v>6.8</v>
      </c>
      <c r="AJ197">
        <v>-0.35949657499999998</v>
      </c>
      <c r="AK197">
        <v>60.219701190000002</v>
      </c>
      <c r="AL197">
        <v>62.92</v>
      </c>
      <c r="AM197">
        <v>43.572064699999999</v>
      </c>
      <c r="AN197">
        <v>45.23</v>
      </c>
      <c r="AO197">
        <v>8.048117671</v>
      </c>
      <c r="AP197">
        <v>10.8</v>
      </c>
      <c r="AQ197">
        <v>8.7892162299999992</v>
      </c>
      <c r="AR197">
        <v>10.250999999999999</v>
      </c>
      <c r="AS197">
        <v>6</v>
      </c>
      <c r="AT197">
        <v>125.215512</v>
      </c>
      <c r="AU197">
        <v>188.7</v>
      </c>
      <c r="AV197">
        <v>14.01174775</v>
      </c>
      <c r="AW197">
        <v>14.89</v>
      </c>
      <c r="AX197">
        <v>0.57265149500000001</v>
      </c>
      <c r="AY197">
        <v>23.220324380000001</v>
      </c>
      <c r="AZ197">
        <v>3.1194973930000001</v>
      </c>
      <c r="BA197">
        <v>71.971880519999999</v>
      </c>
      <c r="BB197">
        <v>3.2124640960000002</v>
      </c>
      <c r="BC197">
        <v>16.24452952</v>
      </c>
      <c r="BD197">
        <v>14.61</v>
      </c>
      <c r="BE197">
        <v>6.1411973770000001</v>
      </c>
      <c r="BF197">
        <v>5.7729999999999997</v>
      </c>
      <c r="BG197">
        <v>3.5296494740000002</v>
      </c>
      <c r="BH197">
        <v>3.2890000000000001</v>
      </c>
      <c r="BI197">
        <v>38.623413550000002</v>
      </c>
      <c r="BJ197">
        <v>40.54</v>
      </c>
      <c r="BK197">
        <v>97.902934639999998</v>
      </c>
      <c r="BL197">
        <v>12.51728307</v>
      </c>
      <c r="BM197">
        <v>8.5202740220000006</v>
      </c>
      <c r="BN197">
        <v>6.707335896</v>
      </c>
      <c r="BO197">
        <v>4.8904480619999999</v>
      </c>
      <c r="BP197">
        <v>7.1609999999999996</v>
      </c>
      <c r="BQ197">
        <v>0</v>
      </c>
      <c r="BR197">
        <v>0.14610719699999999</v>
      </c>
      <c r="BS197">
        <v>0</v>
      </c>
      <c r="BT197">
        <v>0</v>
      </c>
      <c r="BU197">
        <v>14</v>
      </c>
      <c r="BV197">
        <v>4.0890000000000004</v>
      </c>
      <c r="BW197" s="78">
        <v>0.30102999566398098</v>
      </c>
    </row>
    <row r="198" spans="1:75">
      <c r="A198" s="79" t="s">
        <v>843</v>
      </c>
      <c r="B198" s="79" t="s">
        <v>338</v>
      </c>
      <c r="C198">
        <v>0.52830366500000003</v>
      </c>
      <c r="D198">
        <v>3</v>
      </c>
      <c r="E198">
        <v>0</v>
      </c>
      <c r="F198">
        <v>3.4117012610000002</v>
      </c>
      <c r="G198">
        <v>3.3639999999999999</v>
      </c>
      <c r="H198">
        <v>0.49913699453738197</v>
      </c>
      <c r="I198">
        <v>0.681057947</v>
      </c>
      <c r="J198">
        <v>2.5908347570000001</v>
      </c>
      <c r="K198">
        <v>6.1637567009999996</v>
      </c>
      <c r="L198">
        <v>30.693636739999999</v>
      </c>
      <c r="M198">
        <v>38.127604839999996</v>
      </c>
      <c r="N198">
        <v>33.85100344</v>
      </c>
      <c r="O198">
        <v>1.4570000000000001</v>
      </c>
      <c r="P198">
        <v>14.5</v>
      </c>
      <c r="Q198">
        <v>9.69</v>
      </c>
      <c r="R198">
        <v>20.54</v>
      </c>
      <c r="S198">
        <v>20.84</v>
      </c>
      <c r="T198">
        <v>26.92</v>
      </c>
      <c r="U198">
        <v>43.12</v>
      </c>
      <c r="V198">
        <v>49.94</v>
      </c>
      <c r="W198">
        <v>53.71</v>
      </c>
      <c r="X198">
        <v>4.7240000000000002</v>
      </c>
      <c r="Y198">
        <v>209.72906069999999</v>
      </c>
      <c r="Z198">
        <v>219.8442915</v>
      </c>
      <c r="AA198">
        <v>225.86978339999999</v>
      </c>
      <c r="AB198">
        <v>214</v>
      </c>
      <c r="AC198">
        <v>224.9</v>
      </c>
      <c r="AD198">
        <v>230.8</v>
      </c>
      <c r="AE198">
        <v>3.2991399559999999</v>
      </c>
      <c r="AF198">
        <v>4.2249999999999996</v>
      </c>
      <c r="AG198">
        <v>5</v>
      </c>
      <c r="AH198">
        <v>6.3089748449999998</v>
      </c>
      <c r="AI198">
        <v>6.4779999999999998</v>
      </c>
      <c r="AJ198">
        <v>-0.31494169100000002</v>
      </c>
      <c r="AK198">
        <v>46.977117710000002</v>
      </c>
      <c r="AL198">
        <v>50.19</v>
      </c>
      <c r="AM198">
        <v>30.191906629999998</v>
      </c>
      <c r="AN198">
        <v>33.68</v>
      </c>
      <c r="AO198">
        <v>7.763142437</v>
      </c>
      <c r="AP198">
        <v>12.2</v>
      </c>
      <c r="AQ198">
        <v>9.2453080960000005</v>
      </c>
      <c r="AR198">
        <v>7.4710000000000001</v>
      </c>
      <c r="AS198">
        <v>4</v>
      </c>
      <c r="AT198">
        <v>135.65647770000001</v>
      </c>
      <c r="AU198">
        <v>174.2</v>
      </c>
      <c r="AV198">
        <v>13.8919435</v>
      </c>
      <c r="AW198">
        <v>15.29</v>
      </c>
      <c r="AX198">
        <v>0.83323114899999995</v>
      </c>
      <c r="AY198">
        <v>18.750758879999999</v>
      </c>
      <c r="AZ198">
        <v>2.4292899399999999</v>
      </c>
      <c r="BA198">
        <v>45.09734177</v>
      </c>
      <c r="BB198">
        <v>2.2124102520000002</v>
      </c>
      <c r="BC198">
        <v>17.24548124</v>
      </c>
      <c r="BD198">
        <v>16.760000000000002</v>
      </c>
      <c r="BE198">
        <v>6.0557168890000002</v>
      </c>
      <c r="BF198">
        <v>5.9829999999999997</v>
      </c>
      <c r="BG198">
        <v>3.7585100790000001</v>
      </c>
      <c r="BH198">
        <v>3.629</v>
      </c>
      <c r="BI198">
        <v>44.162237869999998</v>
      </c>
      <c r="BJ198">
        <v>45.78</v>
      </c>
      <c r="BK198">
        <v>99.692178960000007</v>
      </c>
      <c r="BL198">
        <v>13.76936502</v>
      </c>
      <c r="BM198">
        <v>9.446761575</v>
      </c>
      <c r="BN198">
        <v>5.7298632060000001</v>
      </c>
      <c r="BO198">
        <v>5.0843144650000003</v>
      </c>
      <c r="BP198">
        <v>4.4669999999999996</v>
      </c>
      <c r="BQ198">
        <v>1</v>
      </c>
      <c r="BR198">
        <v>1.9115944140000001</v>
      </c>
      <c r="BS198">
        <v>0</v>
      </c>
      <c r="BT198">
        <v>0</v>
      </c>
      <c r="BU198">
        <v>13.3333333333333</v>
      </c>
      <c r="BV198">
        <v>6.3890000000000002</v>
      </c>
      <c r="BW198" s="78">
        <v>0.47712125471966199</v>
      </c>
    </row>
    <row r="199" spans="1:75">
      <c r="A199" s="79" t="s">
        <v>844</v>
      </c>
      <c r="B199" s="79" t="s">
        <v>339</v>
      </c>
      <c r="C199">
        <v>1.017877154</v>
      </c>
      <c r="D199">
        <v>5</v>
      </c>
      <c r="E199">
        <v>0</v>
      </c>
      <c r="F199">
        <v>4.1809011009999999</v>
      </c>
      <c r="G199">
        <v>2.9249999999999998</v>
      </c>
      <c r="H199">
        <v>0.65485009056139398</v>
      </c>
      <c r="I199">
        <v>1.3118123639999999</v>
      </c>
      <c r="J199">
        <v>2.1871501439999999</v>
      </c>
      <c r="K199">
        <v>6.8054819640000002</v>
      </c>
      <c r="L199">
        <v>27.15365628</v>
      </c>
      <c r="M199">
        <v>37.513364959999997</v>
      </c>
      <c r="N199">
        <v>41.763939360000002</v>
      </c>
      <c r="O199">
        <v>1.7689999999999999</v>
      </c>
      <c r="P199">
        <v>14</v>
      </c>
      <c r="Q199">
        <v>11.31</v>
      </c>
      <c r="R199">
        <v>22.3</v>
      </c>
      <c r="S199">
        <v>19.7</v>
      </c>
      <c r="T199">
        <v>22.57</v>
      </c>
      <c r="U199">
        <v>33.659999999999997</v>
      </c>
      <c r="V199">
        <v>36.25</v>
      </c>
      <c r="W199">
        <v>49.34</v>
      </c>
      <c r="X199">
        <v>5.8550000000000004</v>
      </c>
      <c r="Y199">
        <v>212.91609800000001</v>
      </c>
      <c r="Z199">
        <v>223.69765630000001</v>
      </c>
      <c r="AA199">
        <v>227.41587340000001</v>
      </c>
      <c r="AB199">
        <v>215.1</v>
      </c>
      <c r="AC199">
        <v>228</v>
      </c>
      <c r="AD199">
        <v>234</v>
      </c>
      <c r="AE199">
        <v>2.8244017000000001</v>
      </c>
      <c r="AF199">
        <v>4.0609999999999999</v>
      </c>
      <c r="AG199">
        <v>5</v>
      </c>
      <c r="AH199">
        <v>7.1297300000000003</v>
      </c>
      <c r="AI199">
        <v>7.1429999999999998</v>
      </c>
      <c r="AJ199">
        <v>9.1051780999999998E-2</v>
      </c>
      <c r="AK199">
        <v>62.290537579999999</v>
      </c>
      <c r="AL199">
        <v>69.709999999999994</v>
      </c>
      <c r="AM199">
        <v>47.597061959999998</v>
      </c>
      <c r="AN199">
        <v>52.39</v>
      </c>
      <c r="AO199">
        <v>9.1502816120000006</v>
      </c>
      <c r="AP199">
        <v>12.4</v>
      </c>
      <c r="AQ199">
        <v>5.7407162329999997</v>
      </c>
      <c r="AR199">
        <v>8.4610000000000003</v>
      </c>
      <c r="AS199">
        <v>3</v>
      </c>
      <c r="AT199">
        <v>144.10721889999999</v>
      </c>
      <c r="AU199">
        <v>192.4</v>
      </c>
      <c r="AV199">
        <v>15.86788082</v>
      </c>
      <c r="AW199">
        <v>15.06</v>
      </c>
      <c r="AX199">
        <v>0.33149165600000002</v>
      </c>
      <c r="AY199">
        <v>23.259650780000001</v>
      </c>
      <c r="AZ199">
        <v>3.0756822719999999</v>
      </c>
      <c r="BA199">
        <v>72.130402329999995</v>
      </c>
      <c r="BB199">
        <v>3.9091352530000001</v>
      </c>
      <c r="BC199">
        <v>19.01237394</v>
      </c>
      <c r="BD199">
        <v>16.850000000000001</v>
      </c>
      <c r="BE199">
        <v>6.6921823590000002</v>
      </c>
      <c r="BF199">
        <v>6.3259999999999996</v>
      </c>
      <c r="BG199">
        <v>3.7910319449999998</v>
      </c>
      <c r="BH199">
        <v>3.4969999999999999</v>
      </c>
      <c r="BI199">
        <v>47.109499550000002</v>
      </c>
      <c r="BJ199">
        <v>46.58</v>
      </c>
      <c r="BK199">
        <v>94.874046969999995</v>
      </c>
      <c r="BL199">
        <v>12.67499267</v>
      </c>
      <c r="BM199">
        <v>8.7068426379999995</v>
      </c>
      <c r="BN199">
        <v>4.5252334999999997</v>
      </c>
      <c r="BO199">
        <v>3.9804406430000001</v>
      </c>
      <c r="BP199">
        <v>3.8860000000000001</v>
      </c>
      <c r="BQ199">
        <v>0</v>
      </c>
      <c r="BR199">
        <v>0.27227342900000001</v>
      </c>
      <c r="BS199">
        <v>0</v>
      </c>
      <c r="BT199">
        <v>0</v>
      </c>
      <c r="BU199">
        <v>15.6666666666666</v>
      </c>
      <c r="BV199">
        <v>5.4429999999999996</v>
      </c>
      <c r="BW199" s="78">
        <v>0.60205999132796195</v>
      </c>
    </row>
    <row r="200" spans="1:75">
      <c r="A200" s="79" t="s">
        <v>845</v>
      </c>
      <c r="B200" s="79" t="s">
        <v>340</v>
      </c>
      <c r="C200">
        <v>1.2498760600000001</v>
      </c>
      <c r="D200">
        <v>4</v>
      </c>
      <c r="E200">
        <v>0</v>
      </c>
      <c r="F200">
        <v>3.652379475</v>
      </c>
      <c r="G200">
        <v>4.0519999999999996</v>
      </c>
      <c r="H200">
        <v>0.373279893277496</v>
      </c>
      <c r="I200">
        <v>1.173132227</v>
      </c>
      <c r="J200">
        <v>2.7723910159999998</v>
      </c>
      <c r="K200">
        <v>7.6314142199999999</v>
      </c>
      <c r="L200">
        <v>23.179285109999999</v>
      </c>
      <c r="M200">
        <v>33.660047919999997</v>
      </c>
      <c r="N200">
        <v>34.244666840000001</v>
      </c>
      <c r="O200">
        <v>1.3049999999999999</v>
      </c>
      <c r="P200">
        <v>8.5299999999999994</v>
      </c>
      <c r="Q200">
        <v>5.61</v>
      </c>
      <c r="R200">
        <v>17.73</v>
      </c>
      <c r="S200">
        <v>17.03</v>
      </c>
      <c r="T200">
        <v>20.14</v>
      </c>
      <c r="U200">
        <v>33.08</v>
      </c>
      <c r="V200">
        <v>35.97</v>
      </c>
      <c r="W200">
        <v>39.67</v>
      </c>
      <c r="X200">
        <v>5.7910000000000004</v>
      </c>
      <c r="Y200">
        <v>214.6148604</v>
      </c>
      <c r="Z200">
        <v>223.40275869999999</v>
      </c>
      <c r="AA200">
        <v>227.44433520000001</v>
      </c>
      <c r="AB200">
        <v>216.2</v>
      </c>
      <c r="AC200">
        <v>228</v>
      </c>
      <c r="AD200">
        <v>234.1</v>
      </c>
      <c r="AE200">
        <v>4.0039229010000001</v>
      </c>
      <c r="AF200">
        <v>5.32</v>
      </c>
      <c r="AG200">
        <v>5</v>
      </c>
      <c r="AH200">
        <v>7.7642677930000001</v>
      </c>
      <c r="AI200">
        <v>6.4809999999999999</v>
      </c>
      <c r="AJ200">
        <v>0.16735866899999999</v>
      </c>
      <c r="AK200">
        <v>60.376382530000001</v>
      </c>
      <c r="AL200">
        <v>69.06</v>
      </c>
      <c r="AM200">
        <v>44.328590560000002</v>
      </c>
      <c r="AN200">
        <v>48.75</v>
      </c>
      <c r="AO200">
        <v>9.0249073410000005</v>
      </c>
      <c r="AP200">
        <v>17.52</v>
      </c>
      <c r="AQ200">
        <v>6.6936226510000001</v>
      </c>
      <c r="AR200">
        <v>7.0170000000000003</v>
      </c>
      <c r="AS200">
        <v>2</v>
      </c>
      <c r="AT200">
        <v>128.1374788</v>
      </c>
      <c r="AU200">
        <v>172.1</v>
      </c>
      <c r="AV200">
        <v>16.261015950000001</v>
      </c>
      <c r="AW200">
        <v>15.73</v>
      </c>
      <c r="AX200">
        <v>0.129353049</v>
      </c>
      <c r="AY200">
        <v>23.06372138</v>
      </c>
      <c r="AZ200">
        <v>2.8930253929999998</v>
      </c>
      <c r="BA200">
        <v>66.572806970000002</v>
      </c>
      <c r="BB200">
        <v>3.391006763</v>
      </c>
      <c r="BC200">
        <v>17.582273529999998</v>
      </c>
      <c r="BD200">
        <v>15.85</v>
      </c>
      <c r="BE200">
        <v>6.4952243789999997</v>
      </c>
      <c r="BF200">
        <v>6.2249999999999996</v>
      </c>
      <c r="BG200">
        <v>3.642748885</v>
      </c>
      <c r="BH200">
        <v>3.351</v>
      </c>
      <c r="BI200">
        <v>41.517546320000001</v>
      </c>
      <c r="BJ200">
        <v>42.02</v>
      </c>
      <c r="BK200">
        <v>101.394712</v>
      </c>
      <c r="BL200">
        <v>13.023062060000001</v>
      </c>
      <c r="BM200">
        <v>9.4507310830000009</v>
      </c>
      <c r="BN200">
        <v>4.933610775</v>
      </c>
      <c r="BO200">
        <v>3.6047649590000002</v>
      </c>
      <c r="BP200">
        <v>7.18</v>
      </c>
      <c r="BQ200">
        <v>0</v>
      </c>
      <c r="BR200">
        <v>-6.8609379999999996E-3</v>
      </c>
      <c r="BS200">
        <v>0</v>
      </c>
      <c r="BT200">
        <v>0</v>
      </c>
      <c r="BU200">
        <v>19.8888888888888</v>
      </c>
      <c r="BV200">
        <v>8.6549999999999994</v>
      </c>
      <c r="BW200" s="78">
        <v>0.47712125471966199</v>
      </c>
    </row>
    <row r="201" spans="1:75">
      <c r="A201" s="79" t="s">
        <v>846</v>
      </c>
      <c r="B201" s="79" t="s">
        <v>341</v>
      </c>
      <c r="C201">
        <v>1.217272143</v>
      </c>
      <c r="D201">
        <v>3</v>
      </c>
      <c r="E201">
        <v>0</v>
      </c>
      <c r="F201">
        <v>3.1063524619999998</v>
      </c>
      <c r="G201">
        <v>2.86</v>
      </c>
      <c r="H201">
        <v>0.55303301620243905</v>
      </c>
      <c r="I201">
        <v>1.234137832</v>
      </c>
      <c r="J201">
        <v>2.617472464</v>
      </c>
      <c r="K201">
        <v>4.8187833839999996</v>
      </c>
      <c r="L201">
        <v>28.921689879999999</v>
      </c>
      <c r="M201">
        <v>38.125675119999997</v>
      </c>
      <c r="N201">
        <v>40.358043049999999</v>
      </c>
      <c r="O201">
        <v>1.996</v>
      </c>
      <c r="P201">
        <v>14.26</v>
      </c>
      <c r="Q201">
        <v>9.61</v>
      </c>
      <c r="R201">
        <v>23.59</v>
      </c>
      <c r="S201">
        <v>19.260000000000002</v>
      </c>
      <c r="T201">
        <v>21.89</v>
      </c>
      <c r="U201">
        <v>35.64</v>
      </c>
      <c r="V201">
        <v>38.07</v>
      </c>
      <c r="W201">
        <v>47.42</v>
      </c>
      <c r="X201">
        <v>3.32</v>
      </c>
      <c r="Y201">
        <v>215.01334270000001</v>
      </c>
      <c r="Z201">
        <v>222.73937749999999</v>
      </c>
      <c r="AA201">
        <v>228.9878118</v>
      </c>
      <c r="AB201">
        <v>214.2</v>
      </c>
      <c r="AC201">
        <v>227.9</v>
      </c>
      <c r="AD201">
        <v>233.8</v>
      </c>
      <c r="AE201">
        <v>4.0479674259999996</v>
      </c>
      <c r="AF201">
        <v>5.4349999999999996</v>
      </c>
      <c r="AG201">
        <v>5</v>
      </c>
      <c r="AH201">
        <v>6.0869039000000003</v>
      </c>
      <c r="AI201">
        <v>6.718</v>
      </c>
      <c r="AJ201">
        <v>1.2572152910000001</v>
      </c>
      <c r="AK201">
        <v>61.338716689999998</v>
      </c>
      <c r="AL201">
        <v>68.72</v>
      </c>
      <c r="AM201">
        <v>48.039532850000001</v>
      </c>
      <c r="AN201">
        <v>51</v>
      </c>
      <c r="AO201">
        <v>6.2806447609999996</v>
      </c>
      <c r="AP201">
        <v>13.3</v>
      </c>
      <c r="AQ201">
        <v>7.4968915369999998</v>
      </c>
      <c r="AR201">
        <v>8.6050000000000004</v>
      </c>
      <c r="AS201">
        <v>4</v>
      </c>
      <c r="AT201">
        <v>110.63435389999999</v>
      </c>
      <c r="AU201">
        <v>159.30000000000001</v>
      </c>
      <c r="AV201">
        <v>14.92544062</v>
      </c>
      <c r="AW201">
        <v>15.02</v>
      </c>
      <c r="AX201">
        <v>7.9961928000000002E-2</v>
      </c>
      <c r="AY201">
        <v>22.830406579999998</v>
      </c>
      <c r="AZ201">
        <v>3.2072408530000001</v>
      </c>
      <c r="BA201">
        <v>74.059357980000001</v>
      </c>
      <c r="BB201">
        <v>3.44689398</v>
      </c>
      <c r="BC201">
        <v>16.702868729999999</v>
      </c>
      <c r="BD201">
        <v>14.85</v>
      </c>
      <c r="BE201">
        <v>6.556893316</v>
      </c>
      <c r="BF201">
        <v>6.0919999999999996</v>
      </c>
      <c r="BG201">
        <v>3.4608225259999998</v>
      </c>
      <c r="BH201">
        <v>3.1709999999999998</v>
      </c>
      <c r="BI201">
        <v>39.17224332</v>
      </c>
      <c r="BJ201">
        <v>38.880000000000003</v>
      </c>
      <c r="BK201">
        <v>96.061427739999999</v>
      </c>
      <c r="BL201">
        <v>12.929013149999999</v>
      </c>
      <c r="BM201">
        <v>8.7787669459999993</v>
      </c>
      <c r="BN201">
        <v>6.6072753789999998</v>
      </c>
      <c r="BO201">
        <v>5.5549970010000003</v>
      </c>
      <c r="BP201">
        <v>6.8380000000000001</v>
      </c>
      <c r="BQ201">
        <v>0</v>
      </c>
      <c r="BR201">
        <v>4.2603677E-2</v>
      </c>
      <c r="BS201">
        <v>0</v>
      </c>
      <c r="BT201">
        <v>0</v>
      </c>
      <c r="BU201">
        <v>0.66666666666675201</v>
      </c>
      <c r="BV201">
        <v>2.2829999999999999</v>
      </c>
      <c r="BW201" s="78">
        <v>0.47712125471966199</v>
      </c>
    </row>
    <row r="202" spans="1:75">
      <c r="A202" s="79" t="s">
        <v>847</v>
      </c>
      <c r="B202" s="79" t="s">
        <v>342</v>
      </c>
      <c r="C202">
        <v>1.0599178220000001</v>
      </c>
      <c r="D202">
        <v>3</v>
      </c>
      <c r="E202">
        <v>0</v>
      </c>
      <c r="F202">
        <v>3.921826958</v>
      </c>
      <c r="G202">
        <v>5.7889999999999997</v>
      </c>
      <c r="H202">
        <v>0.63235604623907304</v>
      </c>
      <c r="I202">
        <v>0.56872776000000003</v>
      </c>
      <c r="J202">
        <v>2.1110093769999998</v>
      </c>
      <c r="K202">
        <v>6.69065026</v>
      </c>
      <c r="L202">
        <v>20.028377809999999</v>
      </c>
      <c r="M202">
        <v>27.732033789999999</v>
      </c>
      <c r="N202">
        <v>28.53925838</v>
      </c>
      <c r="O202" t="s">
        <v>61</v>
      </c>
      <c r="P202">
        <v>8.82</v>
      </c>
      <c r="Q202">
        <v>5.89</v>
      </c>
      <c r="R202">
        <v>15.99</v>
      </c>
      <c r="S202">
        <v>14.61</v>
      </c>
      <c r="T202">
        <v>20.079999999999998</v>
      </c>
      <c r="U202">
        <v>32.9</v>
      </c>
      <c r="V202">
        <v>38.14</v>
      </c>
      <c r="W202" t="s">
        <v>61</v>
      </c>
      <c r="X202">
        <v>3.335</v>
      </c>
      <c r="Y202">
        <v>210.10635740000001</v>
      </c>
      <c r="Z202">
        <v>222.95762429999999</v>
      </c>
      <c r="AA202">
        <v>226.0000876</v>
      </c>
      <c r="AB202">
        <v>213</v>
      </c>
      <c r="AC202">
        <v>227.9</v>
      </c>
      <c r="AD202">
        <v>232.5</v>
      </c>
      <c r="AE202">
        <v>3.056793109</v>
      </c>
      <c r="AF202">
        <v>3.9009999999999998</v>
      </c>
      <c r="AG202">
        <v>5</v>
      </c>
      <c r="AH202">
        <v>5.9893651720000003</v>
      </c>
      <c r="AI202">
        <v>6.282</v>
      </c>
      <c r="AJ202">
        <v>0.27460848599999998</v>
      </c>
      <c r="AK202">
        <v>54.109873970000002</v>
      </c>
      <c r="AL202">
        <v>57.84</v>
      </c>
      <c r="AM202">
        <v>42.089645249999997</v>
      </c>
      <c r="AN202">
        <v>43.56</v>
      </c>
      <c r="AO202">
        <v>6.1616461149999999</v>
      </c>
      <c r="AP202">
        <v>11.4</v>
      </c>
      <c r="AQ202">
        <v>6.0422660539999997</v>
      </c>
      <c r="AR202">
        <v>6.4160000000000004</v>
      </c>
      <c r="AS202">
        <v>2</v>
      </c>
      <c r="AT202">
        <v>122.7488183</v>
      </c>
      <c r="AU202">
        <v>175.4</v>
      </c>
      <c r="AV202">
        <v>13.611477369999999</v>
      </c>
      <c r="AW202">
        <v>14.48</v>
      </c>
      <c r="AX202">
        <v>0.36924031899999998</v>
      </c>
      <c r="AY202">
        <v>20.44080318</v>
      </c>
      <c r="AZ202">
        <v>2.7772352229999999</v>
      </c>
      <c r="BA202">
        <v>56.755552059999999</v>
      </c>
      <c r="BB202">
        <v>3.1987970149999998</v>
      </c>
      <c r="BC202">
        <v>16.812136710000001</v>
      </c>
      <c r="BD202">
        <v>15.25</v>
      </c>
      <c r="BE202">
        <v>6.4047055970000004</v>
      </c>
      <c r="BF202">
        <v>6.0439999999999996</v>
      </c>
      <c r="BG202">
        <v>3.4824846649999999</v>
      </c>
      <c r="BH202">
        <v>3.2509999999999999</v>
      </c>
      <c r="BI202">
        <v>40.706786309999998</v>
      </c>
      <c r="BJ202">
        <v>40.729999999999997</v>
      </c>
      <c r="BK202">
        <v>100.0463822</v>
      </c>
      <c r="BL202">
        <v>13.010660639999999</v>
      </c>
      <c r="BM202">
        <v>8.8251825569999998</v>
      </c>
      <c r="BN202">
        <v>5.1242828200000003</v>
      </c>
      <c r="BO202">
        <v>3.8603100530000001</v>
      </c>
      <c r="BP202">
        <v>4.03</v>
      </c>
      <c r="BQ202">
        <v>0</v>
      </c>
      <c r="BR202">
        <v>0.73110357800000003</v>
      </c>
      <c r="BS202">
        <v>0</v>
      </c>
      <c r="BT202">
        <v>0</v>
      </c>
      <c r="BU202">
        <v>10.1111111111111</v>
      </c>
      <c r="BV202">
        <v>1.33</v>
      </c>
      <c r="BW202" s="78">
        <v>0.47712125471966199</v>
      </c>
    </row>
    <row r="203" spans="1:75">
      <c r="A203" s="79" t="s">
        <v>848</v>
      </c>
      <c r="B203" s="79" t="s">
        <v>343</v>
      </c>
      <c r="C203">
        <v>0.637531352</v>
      </c>
      <c r="D203">
        <v>6</v>
      </c>
      <c r="E203">
        <v>0</v>
      </c>
      <c r="F203">
        <v>5.3609432779999997</v>
      </c>
      <c r="G203">
        <v>4.7480000000000002</v>
      </c>
      <c r="H203">
        <v>0.60346915973383797</v>
      </c>
      <c r="I203">
        <v>1.0888289259999999</v>
      </c>
      <c r="J203">
        <v>2.8534167940000001</v>
      </c>
      <c r="K203">
        <v>6.5144297470000003</v>
      </c>
      <c r="L203">
        <v>26.77531179</v>
      </c>
      <c r="M203">
        <v>36.371898479999999</v>
      </c>
      <c r="N203">
        <v>33.804918309999998</v>
      </c>
      <c r="O203" t="s">
        <v>61</v>
      </c>
      <c r="P203">
        <v>8.0500000000000007</v>
      </c>
      <c r="Q203">
        <v>10.119999999999999</v>
      </c>
      <c r="R203">
        <v>22.24</v>
      </c>
      <c r="S203">
        <v>24.55</v>
      </c>
      <c r="T203">
        <v>30.17</v>
      </c>
      <c r="U203">
        <v>48.96</v>
      </c>
      <c r="V203">
        <v>45.56</v>
      </c>
      <c r="W203" t="s">
        <v>61</v>
      </c>
      <c r="X203">
        <v>5.5810000000000004</v>
      </c>
      <c r="Y203">
        <v>213.3797179</v>
      </c>
      <c r="Z203">
        <v>222.12897229999999</v>
      </c>
      <c r="AA203">
        <v>227.39995640000001</v>
      </c>
      <c r="AB203">
        <v>213.7</v>
      </c>
      <c r="AC203">
        <v>226.5</v>
      </c>
      <c r="AD203">
        <v>231.1</v>
      </c>
      <c r="AE203">
        <v>4.5349912779999997</v>
      </c>
      <c r="AF203">
        <v>7.0579999999999998</v>
      </c>
      <c r="AG203">
        <v>5</v>
      </c>
      <c r="AH203">
        <v>6.3920046350000002</v>
      </c>
      <c r="AI203">
        <v>6.1189999999999998</v>
      </c>
      <c r="AJ203">
        <v>0.96343519499999997</v>
      </c>
      <c r="AK203">
        <v>71.518091960000007</v>
      </c>
      <c r="AL203">
        <v>82.61</v>
      </c>
      <c r="AM203">
        <v>52.398603219999998</v>
      </c>
      <c r="AN203">
        <v>57.87</v>
      </c>
      <c r="AO203">
        <v>9.5653802300000006</v>
      </c>
      <c r="AP203">
        <v>17</v>
      </c>
      <c r="AQ203">
        <v>9.5087709890000003</v>
      </c>
      <c r="AR203">
        <v>10.475</v>
      </c>
      <c r="AS203">
        <v>6</v>
      </c>
      <c r="AT203">
        <v>135.9884586</v>
      </c>
      <c r="AU203">
        <v>209.7</v>
      </c>
      <c r="AV203">
        <v>16.081796740000001</v>
      </c>
      <c r="AW203">
        <v>17.940000000000001</v>
      </c>
      <c r="AX203">
        <v>0.98349597600000005</v>
      </c>
      <c r="AY203">
        <v>22.538176480000001</v>
      </c>
      <c r="AZ203">
        <v>3.2311840420000002</v>
      </c>
      <c r="BA203">
        <v>72.873887440000004</v>
      </c>
      <c r="BB203">
        <v>4.1457481219999996</v>
      </c>
      <c r="BC203">
        <v>20.362857049999999</v>
      </c>
      <c r="BD203">
        <v>18.54</v>
      </c>
      <c r="BE203">
        <v>6.9648485750000004</v>
      </c>
      <c r="BF203">
        <v>6.6870000000000003</v>
      </c>
      <c r="BG203">
        <v>3.8642923809999998</v>
      </c>
      <c r="BH203">
        <v>3.6389999999999998</v>
      </c>
      <c r="BI203">
        <v>50.016958619999997</v>
      </c>
      <c r="BJ203">
        <v>50.59</v>
      </c>
      <c r="BK203">
        <v>91.682287310000007</v>
      </c>
      <c r="BL203">
        <v>12.816142470000001</v>
      </c>
      <c r="BM203">
        <v>9.1417720520000003</v>
      </c>
      <c r="BN203">
        <v>4.161794102</v>
      </c>
      <c r="BO203">
        <v>3.361100236</v>
      </c>
      <c r="BP203">
        <v>4.7140000000000004</v>
      </c>
      <c r="BQ203">
        <v>0</v>
      </c>
      <c r="BR203">
        <v>0.69993087600000004</v>
      </c>
      <c r="BS203">
        <v>0</v>
      </c>
      <c r="BT203">
        <v>0</v>
      </c>
      <c r="BU203">
        <v>11.8888888888888</v>
      </c>
      <c r="BV203">
        <v>6.4640000000000004</v>
      </c>
      <c r="BW203" s="78">
        <v>0</v>
      </c>
    </row>
    <row r="204" spans="1:75">
      <c r="A204" s="79" t="s">
        <v>849</v>
      </c>
      <c r="B204" s="79" t="s">
        <v>344</v>
      </c>
      <c r="C204">
        <v>0.92491977199999997</v>
      </c>
      <c r="D204">
        <v>3</v>
      </c>
      <c r="E204">
        <v>0</v>
      </c>
      <c r="F204">
        <v>5.7002835349999996</v>
      </c>
      <c r="G204">
        <v>5.0279999999999996</v>
      </c>
      <c r="H204">
        <v>0.68078861150668202</v>
      </c>
      <c r="I204">
        <v>1.0451109970000001</v>
      </c>
      <c r="J204">
        <v>3.1271867630000001</v>
      </c>
      <c r="K204">
        <v>7.5006419390000003</v>
      </c>
      <c r="L204">
        <v>26.290502</v>
      </c>
      <c r="M204">
        <v>32.800853840000002</v>
      </c>
      <c r="N204">
        <v>36.755335899999999</v>
      </c>
      <c r="O204">
        <v>1.4419999999999999</v>
      </c>
      <c r="P204">
        <v>14.17</v>
      </c>
      <c r="Q204">
        <v>10.02</v>
      </c>
      <c r="R204">
        <v>21.41</v>
      </c>
      <c r="S204">
        <v>22.08</v>
      </c>
      <c r="T204">
        <v>27.74</v>
      </c>
      <c r="U204">
        <v>44</v>
      </c>
      <c r="V204">
        <v>44.33</v>
      </c>
      <c r="W204">
        <v>56.19</v>
      </c>
      <c r="X204">
        <v>5.07</v>
      </c>
      <c r="Y204">
        <v>215.52975860000001</v>
      </c>
      <c r="Z204">
        <v>222.8541884</v>
      </c>
      <c r="AA204">
        <v>228.90603429999999</v>
      </c>
      <c r="AB204">
        <v>217.2</v>
      </c>
      <c r="AC204">
        <v>228.1</v>
      </c>
      <c r="AD204">
        <v>234.1</v>
      </c>
      <c r="AE204">
        <v>4.4614486700000002</v>
      </c>
      <c r="AF204">
        <v>5.0250000000000004</v>
      </c>
      <c r="AG204">
        <v>5</v>
      </c>
      <c r="AH204">
        <v>6.8968267540000001</v>
      </c>
      <c r="AI204">
        <v>6.226</v>
      </c>
      <c r="AJ204">
        <v>0.16188406499999999</v>
      </c>
      <c r="AK204">
        <v>66.058824090000002</v>
      </c>
      <c r="AL204">
        <v>72.47</v>
      </c>
      <c r="AM204">
        <v>49.038460520000001</v>
      </c>
      <c r="AN204">
        <v>52.94</v>
      </c>
      <c r="AO204">
        <v>7.4918046870000001</v>
      </c>
      <c r="AP204">
        <v>13.04</v>
      </c>
      <c r="AQ204">
        <v>9.6181892720000004</v>
      </c>
      <c r="AR204">
        <v>9.9689999999999994</v>
      </c>
      <c r="AS204">
        <v>5</v>
      </c>
      <c r="AT204">
        <v>138.95419999999999</v>
      </c>
      <c r="AU204">
        <v>188</v>
      </c>
      <c r="AV204">
        <v>16.68566573</v>
      </c>
      <c r="AW204">
        <v>17.61</v>
      </c>
      <c r="AX204">
        <v>0.75913899799999995</v>
      </c>
      <c r="AY204">
        <v>21.957946209999999</v>
      </c>
      <c r="AZ204">
        <v>2.9635531550000001</v>
      </c>
      <c r="BA204">
        <v>65.481790680000003</v>
      </c>
      <c r="BB204">
        <v>3.575817781</v>
      </c>
      <c r="BC204">
        <v>19.690284399999999</v>
      </c>
      <c r="BD204">
        <v>16.05</v>
      </c>
      <c r="BE204">
        <v>6.9301460390000003</v>
      </c>
      <c r="BF204">
        <v>6.1310000000000002</v>
      </c>
      <c r="BG204">
        <v>3.7544915749999999</v>
      </c>
      <c r="BH204">
        <v>3.2440000000000002</v>
      </c>
      <c r="BI204">
        <v>46.184138189999999</v>
      </c>
      <c r="BJ204">
        <v>40.85</v>
      </c>
      <c r="BK204">
        <v>95.691061989999994</v>
      </c>
      <c r="BL204">
        <v>13.13443436</v>
      </c>
      <c r="BM204">
        <v>9.0935623630000002</v>
      </c>
      <c r="BN204">
        <v>4.6222346209999996</v>
      </c>
      <c r="BO204">
        <v>4.5002470280000004</v>
      </c>
      <c r="BP204">
        <v>4.05</v>
      </c>
      <c r="BQ204">
        <v>0</v>
      </c>
      <c r="BR204">
        <v>9.7000925000000002E-2</v>
      </c>
      <c r="BS204">
        <v>0</v>
      </c>
      <c r="BT204">
        <v>0</v>
      </c>
      <c r="BU204">
        <v>7.9999999999999902</v>
      </c>
      <c r="BV204">
        <v>4.5949999999999998</v>
      </c>
      <c r="BW204" s="78">
        <v>0</v>
      </c>
    </row>
    <row r="205" spans="1:75">
      <c r="A205" s="79" t="s">
        <v>850</v>
      </c>
      <c r="B205" s="79" t="s">
        <v>345</v>
      </c>
      <c r="C205">
        <v>0.50234064899999997</v>
      </c>
      <c r="D205">
        <v>2</v>
      </c>
      <c r="E205">
        <v>0</v>
      </c>
      <c r="F205">
        <v>5.5642913629999997</v>
      </c>
      <c r="G205">
        <v>4.391</v>
      </c>
      <c r="H205">
        <v>0.67933703052079397</v>
      </c>
      <c r="I205">
        <v>0.68895963699999996</v>
      </c>
      <c r="J205">
        <v>2.0187435690000002</v>
      </c>
      <c r="K205">
        <v>8.3437051209999993</v>
      </c>
      <c r="L205">
        <v>28.317248200000002</v>
      </c>
      <c r="M205">
        <v>42.499623149999998</v>
      </c>
      <c r="N205">
        <v>40.921795959999997</v>
      </c>
      <c r="O205">
        <v>1.4990000000000001</v>
      </c>
      <c r="P205">
        <v>14.9</v>
      </c>
      <c r="Q205">
        <v>9.1</v>
      </c>
      <c r="R205">
        <v>18.62</v>
      </c>
      <c r="S205">
        <v>21.81</v>
      </c>
      <c r="T205">
        <v>26.92</v>
      </c>
      <c r="U205">
        <v>45.18</v>
      </c>
      <c r="V205">
        <v>51.45</v>
      </c>
      <c r="W205">
        <v>62.47</v>
      </c>
      <c r="X205">
        <v>5.5279999999999996</v>
      </c>
      <c r="Y205">
        <v>211.5530195</v>
      </c>
      <c r="Z205">
        <v>222.7917664</v>
      </c>
      <c r="AA205">
        <v>229.0088327</v>
      </c>
      <c r="AB205">
        <v>217</v>
      </c>
      <c r="AC205">
        <v>228</v>
      </c>
      <c r="AD205">
        <v>234.1</v>
      </c>
      <c r="AE205">
        <v>6.2638904220000002</v>
      </c>
      <c r="AF205">
        <v>7.11</v>
      </c>
      <c r="AG205">
        <v>6</v>
      </c>
      <c r="AH205">
        <v>7.5294832950000004</v>
      </c>
      <c r="AI205">
        <v>7.2039999999999997</v>
      </c>
      <c r="AJ205">
        <v>1.359650837</v>
      </c>
      <c r="AK205">
        <v>60.857134819999999</v>
      </c>
      <c r="AL205">
        <v>62.93</v>
      </c>
      <c r="AM205">
        <v>45.467674240000001</v>
      </c>
      <c r="AN205">
        <v>47.13</v>
      </c>
      <c r="AO205">
        <v>7.1018209600000004</v>
      </c>
      <c r="AP205">
        <v>10.28</v>
      </c>
      <c r="AQ205">
        <v>8.3475741560000003</v>
      </c>
      <c r="AR205">
        <v>8.2759999999999998</v>
      </c>
      <c r="AS205">
        <v>4</v>
      </c>
      <c r="AT205">
        <v>112.84868419999999</v>
      </c>
      <c r="AU205">
        <v>164.5</v>
      </c>
      <c r="AV205">
        <v>15.16268522</v>
      </c>
      <c r="AW205">
        <v>15.16</v>
      </c>
      <c r="AX205">
        <v>0.46540064199999998</v>
      </c>
      <c r="AY205">
        <v>20.95129154</v>
      </c>
      <c r="AZ205">
        <v>3.1435091709999998</v>
      </c>
      <c r="BA205">
        <v>66.78090444</v>
      </c>
      <c r="BB205">
        <v>3.5883150380000002</v>
      </c>
      <c r="BC205">
        <v>18.388547259999999</v>
      </c>
      <c r="BD205">
        <v>17.11</v>
      </c>
      <c r="BE205">
        <v>6.6944026489999997</v>
      </c>
      <c r="BF205">
        <v>6.4569999999999999</v>
      </c>
      <c r="BG205">
        <v>3.635396343</v>
      </c>
      <c r="BH205">
        <v>3.4889999999999999</v>
      </c>
      <c r="BI205">
        <v>44.227039869999999</v>
      </c>
      <c r="BJ205">
        <v>46.18</v>
      </c>
      <c r="BK205">
        <v>97.030986769999998</v>
      </c>
      <c r="BL205">
        <v>12.13915572</v>
      </c>
      <c r="BM205">
        <v>8.7260098940000006</v>
      </c>
      <c r="BN205">
        <v>5.8259903489999996</v>
      </c>
      <c r="BO205">
        <v>4.3124889189999998</v>
      </c>
      <c r="BP205">
        <v>3.1179999999999999</v>
      </c>
      <c r="BQ205">
        <v>0</v>
      </c>
      <c r="BR205">
        <v>8.3017647E-2</v>
      </c>
      <c r="BS205">
        <v>0</v>
      </c>
      <c r="BT205">
        <v>0</v>
      </c>
      <c r="BU205">
        <v>2.44444444444443</v>
      </c>
      <c r="BV205">
        <v>0.86699999999999999</v>
      </c>
      <c r="BW205" s="78">
        <v>0.30102999566398098</v>
      </c>
    </row>
    <row r="206" spans="1:75">
      <c r="A206" s="79" t="s">
        <v>851</v>
      </c>
      <c r="B206" s="79" t="s">
        <v>346</v>
      </c>
      <c r="C206" t="s">
        <v>61</v>
      </c>
      <c r="D206">
        <v>0</v>
      </c>
      <c r="E206">
        <v>0</v>
      </c>
      <c r="F206">
        <v>4.2037839999999997</v>
      </c>
      <c r="G206">
        <v>3.4430000000000001</v>
      </c>
      <c r="H206">
        <v>0.58331215198307695</v>
      </c>
      <c r="I206">
        <v>1.9184732470000001</v>
      </c>
      <c r="J206">
        <v>3.0541986639999998</v>
      </c>
      <c r="K206">
        <v>7.5144701749999996</v>
      </c>
      <c r="L206">
        <v>28.429343360000001</v>
      </c>
      <c r="M206">
        <v>42.594651710000001</v>
      </c>
      <c r="N206">
        <v>42.61531892</v>
      </c>
      <c r="O206">
        <v>2.3809999999999998</v>
      </c>
      <c r="P206">
        <v>9.61</v>
      </c>
      <c r="Q206">
        <v>8.01</v>
      </c>
      <c r="R206">
        <v>16.920000000000002</v>
      </c>
      <c r="S206">
        <v>17.559999999999999</v>
      </c>
      <c r="T206">
        <v>24.46</v>
      </c>
      <c r="U206">
        <v>38.520000000000003</v>
      </c>
      <c r="V206">
        <v>45.02</v>
      </c>
      <c r="W206">
        <v>56.64</v>
      </c>
      <c r="X206">
        <v>7.859</v>
      </c>
      <c r="Y206">
        <v>211.7942156</v>
      </c>
      <c r="Z206">
        <v>224.59953179999999</v>
      </c>
      <c r="AA206">
        <v>228.9928798</v>
      </c>
      <c r="AB206">
        <v>216.6</v>
      </c>
      <c r="AC206">
        <v>230.9</v>
      </c>
      <c r="AD206">
        <v>235.5</v>
      </c>
      <c r="AE206">
        <v>5.5008104810000003</v>
      </c>
      <c r="AF206">
        <v>4.88</v>
      </c>
      <c r="AG206">
        <v>5</v>
      </c>
      <c r="AH206">
        <v>6.6309043519999999</v>
      </c>
      <c r="AI206">
        <v>6.4969999999999999</v>
      </c>
      <c r="AJ206">
        <v>1.048570765</v>
      </c>
      <c r="AK206">
        <v>79.412663300000006</v>
      </c>
      <c r="AL206">
        <v>83.72</v>
      </c>
      <c r="AM206">
        <v>56.872348959999997</v>
      </c>
      <c r="AN206">
        <v>58.14</v>
      </c>
      <c r="AO206">
        <v>14.16359044</v>
      </c>
      <c r="AP206">
        <v>20.6</v>
      </c>
      <c r="AQ206">
        <v>8.5486174879999997</v>
      </c>
      <c r="AR206">
        <v>9.8209999999999997</v>
      </c>
      <c r="AS206">
        <v>5</v>
      </c>
      <c r="AT206">
        <v>160.77585540000001</v>
      </c>
      <c r="AU206">
        <v>192.1</v>
      </c>
      <c r="AV206">
        <v>16.23783873</v>
      </c>
      <c r="AW206">
        <v>15.49</v>
      </c>
      <c r="AX206">
        <v>0.72115011699999998</v>
      </c>
      <c r="AY206">
        <v>18.789670269999998</v>
      </c>
      <c r="AZ206">
        <v>2.96591491</v>
      </c>
      <c r="BA206">
        <v>56.132022560000003</v>
      </c>
      <c r="BB206">
        <v>3.376719424</v>
      </c>
      <c r="BC206">
        <v>19.87115343</v>
      </c>
      <c r="BD206">
        <v>17.190000000000001</v>
      </c>
      <c r="BE206">
        <v>6.9172381590000001</v>
      </c>
      <c r="BF206">
        <v>6.49</v>
      </c>
      <c r="BG206">
        <v>3.860594259</v>
      </c>
      <c r="BH206">
        <v>3.46</v>
      </c>
      <c r="BI206">
        <v>50.315579040000003</v>
      </c>
      <c r="BJ206">
        <v>47.29</v>
      </c>
      <c r="BK206">
        <v>90.937926570000002</v>
      </c>
      <c r="BL206">
        <v>12.19080194</v>
      </c>
      <c r="BM206">
        <v>9.3130383069999993</v>
      </c>
      <c r="BN206">
        <v>6.6644847629999999</v>
      </c>
      <c r="BO206">
        <v>6.8195641450000002</v>
      </c>
      <c r="BP206">
        <v>5.1660000000000004</v>
      </c>
      <c r="BQ206">
        <v>0</v>
      </c>
      <c r="BR206">
        <v>0.210992659</v>
      </c>
      <c r="BS206">
        <v>0</v>
      </c>
      <c r="BT206">
        <v>0</v>
      </c>
      <c r="BU206">
        <v>3.2222222222222201</v>
      </c>
      <c r="BV206">
        <v>3.59</v>
      </c>
      <c r="BW206" s="78">
        <v>0</v>
      </c>
    </row>
    <row r="207" spans="1:75">
      <c r="A207" s="79" t="s">
        <v>852</v>
      </c>
      <c r="B207" s="79" t="s">
        <v>347</v>
      </c>
      <c r="C207" t="s">
        <v>61</v>
      </c>
      <c r="D207">
        <v>4</v>
      </c>
      <c r="E207">
        <v>1</v>
      </c>
      <c r="F207">
        <v>6.2584738919999996</v>
      </c>
      <c r="G207">
        <v>5.3719999999999999</v>
      </c>
      <c r="H207">
        <v>0.70165431732574801</v>
      </c>
      <c r="I207">
        <v>1.249557845</v>
      </c>
      <c r="J207">
        <v>4.1180511900000001</v>
      </c>
      <c r="K207">
        <v>8.6339372789999995</v>
      </c>
      <c r="L207">
        <v>32.393475010000003</v>
      </c>
      <c r="M207">
        <v>39.355604079999999</v>
      </c>
      <c r="N207">
        <v>38.135870240000003</v>
      </c>
      <c r="O207">
        <v>0.91600000000000004</v>
      </c>
      <c r="P207">
        <v>14.91</v>
      </c>
      <c r="Q207">
        <v>12.53</v>
      </c>
      <c r="R207">
        <v>25.23</v>
      </c>
      <c r="S207">
        <v>27.21</v>
      </c>
      <c r="T207">
        <v>28.43</v>
      </c>
      <c r="U207">
        <v>41.47</v>
      </c>
      <c r="V207">
        <v>40.479999999999997</v>
      </c>
      <c r="W207">
        <v>42.07</v>
      </c>
      <c r="X207">
        <v>3.1150000000000002</v>
      </c>
      <c r="Y207">
        <v>208.3365015</v>
      </c>
      <c r="Z207">
        <v>217.68659249999999</v>
      </c>
      <c r="AA207">
        <v>227.39731850000001</v>
      </c>
      <c r="AB207">
        <v>213.1</v>
      </c>
      <c r="AC207">
        <v>223.9</v>
      </c>
      <c r="AD207">
        <v>230.9</v>
      </c>
      <c r="AE207">
        <v>3.3764047339999999</v>
      </c>
      <c r="AF207">
        <v>4.5250000000000004</v>
      </c>
      <c r="AG207">
        <v>5</v>
      </c>
      <c r="AH207">
        <v>6.63317478</v>
      </c>
      <c r="AI207">
        <v>6.4720000000000004</v>
      </c>
      <c r="AJ207">
        <v>0.426391507</v>
      </c>
      <c r="AK207">
        <v>60.703998730000002</v>
      </c>
      <c r="AL207">
        <v>58.37</v>
      </c>
      <c r="AM207">
        <v>38.0622373</v>
      </c>
      <c r="AN207">
        <v>40.83</v>
      </c>
      <c r="AO207">
        <v>12.048228330000001</v>
      </c>
      <c r="AP207">
        <v>12.82</v>
      </c>
      <c r="AQ207">
        <v>10.66062822</v>
      </c>
      <c r="AR207">
        <v>8.7759999999999998</v>
      </c>
      <c r="AS207">
        <v>5</v>
      </c>
      <c r="AT207">
        <v>135.73120320000001</v>
      </c>
      <c r="AU207">
        <v>172.1</v>
      </c>
      <c r="AV207">
        <v>15.97550552</v>
      </c>
      <c r="AW207">
        <v>15.59</v>
      </c>
      <c r="AX207">
        <v>0.88089016200000003</v>
      </c>
      <c r="AY207">
        <v>20.405040979999999</v>
      </c>
      <c r="AZ207">
        <v>2.5684119299999999</v>
      </c>
      <c r="BA207">
        <v>52.620684820000001</v>
      </c>
      <c r="BB207">
        <v>3.0101141729999998</v>
      </c>
      <c r="BC207">
        <v>17.217422849999998</v>
      </c>
      <c r="BD207">
        <v>14.63</v>
      </c>
      <c r="BE207">
        <v>6.1474785550000002</v>
      </c>
      <c r="BF207">
        <v>5.7670000000000003</v>
      </c>
      <c r="BG207">
        <v>3.72626035</v>
      </c>
      <c r="BH207">
        <v>3.335</v>
      </c>
      <c r="BI207">
        <v>45.335029579999997</v>
      </c>
      <c r="BJ207">
        <v>41.29</v>
      </c>
      <c r="BK207">
        <v>103.3421266</v>
      </c>
      <c r="BL207">
        <v>13.967053699999999</v>
      </c>
      <c r="BM207">
        <v>10.63371551</v>
      </c>
      <c r="BN207">
        <v>5.9388447769999999</v>
      </c>
      <c r="BO207">
        <v>4.3713462139999999</v>
      </c>
      <c r="BP207">
        <v>3.8210000000000002</v>
      </c>
      <c r="BQ207">
        <v>1</v>
      </c>
      <c r="BR207">
        <v>2.4792961889999998</v>
      </c>
      <c r="BS207">
        <v>0</v>
      </c>
      <c r="BT207">
        <v>0</v>
      </c>
      <c r="BU207">
        <v>2.2222222222222099</v>
      </c>
      <c r="BV207">
        <v>0.439</v>
      </c>
      <c r="BW207" s="78">
        <v>0</v>
      </c>
    </row>
    <row r="208" spans="1:75">
      <c r="A208" s="79" t="s">
        <v>853</v>
      </c>
      <c r="B208" s="79" t="s">
        <v>348</v>
      </c>
      <c r="C208">
        <v>1.060508977</v>
      </c>
      <c r="D208">
        <v>4</v>
      </c>
      <c r="E208">
        <v>0</v>
      </c>
      <c r="F208">
        <v>2.8905841780000001</v>
      </c>
      <c r="G208">
        <v>1.516</v>
      </c>
      <c r="H208">
        <v>0.51081301051249595</v>
      </c>
      <c r="I208">
        <v>0.80421091899999997</v>
      </c>
      <c r="J208">
        <v>2.7607669619999999</v>
      </c>
      <c r="K208">
        <v>6.0722964580000003</v>
      </c>
      <c r="L208">
        <v>27.335787490000001</v>
      </c>
      <c r="M208">
        <v>38.28650897</v>
      </c>
      <c r="N208">
        <v>42.986823360000002</v>
      </c>
      <c r="O208">
        <v>0.54100000000000004</v>
      </c>
      <c r="P208">
        <v>8.23</v>
      </c>
      <c r="Q208">
        <v>5.2</v>
      </c>
      <c r="R208">
        <v>8.6999999999999993</v>
      </c>
      <c r="S208">
        <v>14.21</v>
      </c>
      <c r="T208">
        <v>22.21</v>
      </c>
      <c r="U208">
        <v>37.46</v>
      </c>
      <c r="V208">
        <v>39.92</v>
      </c>
      <c r="W208">
        <v>45.26</v>
      </c>
      <c r="X208">
        <v>5.1130000000000004</v>
      </c>
      <c r="Y208">
        <v>215.809708</v>
      </c>
      <c r="Z208">
        <v>224.0675315</v>
      </c>
      <c r="AA208">
        <v>230.01188490000001</v>
      </c>
      <c r="AB208">
        <v>220.9</v>
      </c>
      <c r="AC208">
        <v>231</v>
      </c>
      <c r="AD208">
        <v>235.4</v>
      </c>
      <c r="AE208">
        <v>3.6930437129999998</v>
      </c>
      <c r="AF208">
        <v>5.6109999999999998</v>
      </c>
      <c r="AG208">
        <v>5</v>
      </c>
      <c r="AH208">
        <v>7.9419139000000003</v>
      </c>
      <c r="AI208">
        <v>6.84</v>
      </c>
      <c r="AJ208">
        <v>0.19281071999999999</v>
      </c>
      <c r="AK208">
        <v>67.600046989999996</v>
      </c>
      <c r="AL208">
        <v>73.69</v>
      </c>
      <c r="AM208">
        <v>46.90402186</v>
      </c>
      <c r="AN208">
        <v>51.72</v>
      </c>
      <c r="AO208">
        <v>11.28701072</v>
      </c>
      <c r="AP208">
        <v>18</v>
      </c>
      <c r="AQ208">
        <v>9.4881886309999999</v>
      </c>
      <c r="AR208">
        <v>9.7959999999999994</v>
      </c>
      <c r="AS208">
        <v>5</v>
      </c>
      <c r="AT208">
        <v>118.53005589999999</v>
      </c>
      <c r="AU208">
        <v>160.69999999999999</v>
      </c>
      <c r="AV208">
        <v>17.514886109999999</v>
      </c>
      <c r="AW208">
        <v>16.8</v>
      </c>
      <c r="AX208">
        <v>0.20181874</v>
      </c>
      <c r="AY208">
        <v>22.942572089999999</v>
      </c>
      <c r="AZ208">
        <v>2.92913399</v>
      </c>
      <c r="BA208">
        <v>67.153100739999999</v>
      </c>
      <c r="BB208">
        <v>3.6898353240000001</v>
      </c>
      <c r="BC208">
        <v>18.564343829999999</v>
      </c>
      <c r="BD208">
        <v>15.66</v>
      </c>
      <c r="BE208">
        <v>6.5931262329999996</v>
      </c>
      <c r="BF208">
        <v>6.1429999999999998</v>
      </c>
      <c r="BG208">
        <v>3.7533546279999999</v>
      </c>
      <c r="BH208">
        <v>3.3279999999999998</v>
      </c>
      <c r="BI208">
        <v>44.656834830000001</v>
      </c>
      <c r="BJ208">
        <v>42.45</v>
      </c>
      <c r="BK208">
        <v>100.0470887</v>
      </c>
      <c r="BL208">
        <v>12.721838679999999</v>
      </c>
      <c r="BM208">
        <v>8.6544525340000007</v>
      </c>
      <c r="BN208">
        <v>6.1081031460000004</v>
      </c>
      <c r="BO208">
        <v>5.9725094490000004</v>
      </c>
      <c r="BP208">
        <v>6.1859999999999999</v>
      </c>
      <c r="BQ208">
        <v>1</v>
      </c>
      <c r="BR208">
        <v>0.103377935</v>
      </c>
      <c r="BS208">
        <v>0</v>
      </c>
      <c r="BT208">
        <v>0</v>
      </c>
      <c r="BU208">
        <v>7.9999999999999902</v>
      </c>
      <c r="BV208">
        <v>4.7549999999999999</v>
      </c>
      <c r="BW208" s="78">
        <v>0.30102999566398098</v>
      </c>
    </row>
    <row r="209" spans="1:75">
      <c r="A209" s="79" t="s">
        <v>854</v>
      </c>
      <c r="B209" s="79" t="s">
        <v>349</v>
      </c>
      <c r="C209">
        <v>0.67308397399999997</v>
      </c>
      <c r="D209">
        <v>0</v>
      </c>
      <c r="E209">
        <v>0</v>
      </c>
      <c r="F209">
        <v>5.0040928710000001</v>
      </c>
      <c r="G209">
        <v>4.2720000000000002</v>
      </c>
      <c r="H209">
        <v>0.60260252042025597</v>
      </c>
      <c r="I209">
        <v>0.63659546199999995</v>
      </c>
      <c r="J209">
        <v>3.2604559260000001</v>
      </c>
      <c r="K209">
        <v>8.9703131640000002</v>
      </c>
      <c r="L209">
        <v>29.771895449999999</v>
      </c>
      <c r="M209">
        <v>32.082493159999999</v>
      </c>
      <c r="N209">
        <v>36.237162779999998</v>
      </c>
      <c r="O209">
        <v>2.3090000000000002</v>
      </c>
      <c r="P209">
        <v>13.35</v>
      </c>
      <c r="Q209">
        <v>10.39</v>
      </c>
      <c r="R209">
        <v>20.010000000000002</v>
      </c>
      <c r="S209">
        <v>21.66</v>
      </c>
      <c r="T209">
        <v>26.49</v>
      </c>
      <c r="U209">
        <v>45.02</v>
      </c>
      <c r="V209">
        <v>46.58</v>
      </c>
      <c r="W209">
        <v>58.42</v>
      </c>
      <c r="X209">
        <v>5.7560000000000002</v>
      </c>
      <c r="Y209">
        <v>214.1018195</v>
      </c>
      <c r="Z209">
        <v>223.07110359999999</v>
      </c>
      <c r="AA209">
        <v>229.06038799999999</v>
      </c>
      <c r="AB209">
        <v>221.1</v>
      </c>
      <c r="AC209">
        <v>228.1</v>
      </c>
      <c r="AD209">
        <v>233.9</v>
      </c>
      <c r="AE209">
        <v>4.1810791409999997</v>
      </c>
      <c r="AF209">
        <v>6.5309999999999997</v>
      </c>
      <c r="AG209">
        <v>6</v>
      </c>
      <c r="AH209">
        <v>6.7549009660000001</v>
      </c>
      <c r="AI209">
        <v>6.3070000000000004</v>
      </c>
      <c r="AJ209">
        <v>1.783285316</v>
      </c>
      <c r="AK209">
        <v>72.620090730000001</v>
      </c>
      <c r="AL209">
        <v>79.099999999999994</v>
      </c>
      <c r="AM209">
        <v>52.102468330000001</v>
      </c>
      <c r="AN209">
        <v>56.94</v>
      </c>
      <c r="AO209">
        <v>10.85186081</v>
      </c>
      <c r="AP209">
        <v>16.77</v>
      </c>
      <c r="AQ209">
        <v>9.6262411889999999</v>
      </c>
      <c r="AR209">
        <v>9.74</v>
      </c>
      <c r="AS209">
        <v>3</v>
      </c>
      <c r="AT209">
        <v>179.49798670000001</v>
      </c>
      <c r="AU209">
        <v>199.5</v>
      </c>
      <c r="AV209">
        <v>15.6643139</v>
      </c>
      <c r="AW209">
        <v>16.3</v>
      </c>
      <c r="AX209">
        <v>0.94180322100000002</v>
      </c>
      <c r="AY209">
        <v>20.167775800000001</v>
      </c>
      <c r="AZ209">
        <v>2.8543343600000002</v>
      </c>
      <c r="BA209">
        <v>57.81107952</v>
      </c>
      <c r="BB209">
        <v>3.4312592230000001</v>
      </c>
      <c r="BC209">
        <v>20.055480249999999</v>
      </c>
      <c r="BD209">
        <v>17.71</v>
      </c>
      <c r="BE209">
        <v>7.011539312</v>
      </c>
      <c r="BF209">
        <v>6.657</v>
      </c>
      <c r="BG209">
        <v>3.835235387</v>
      </c>
      <c r="BH209">
        <v>3.5089999999999999</v>
      </c>
      <c r="BI209">
        <v>49.387046769999998</v>
      </c>
      <c r="BJ209">
        <v>47.68</v>
      </c>
      <c r="BK209">
        <v>96.980064780000006</v>
      </c>
      <c r="BL209">
        <v>13.083826630000001</v>
      </c>
      <c r="BM209">
        <v>9.1817884060000008</v>
      </c>
      <c r="BN209">
        <v>2.4324952870000001</v>
      </c>
      <c r="BO209">
        <v>2.4029944209999998</v>
      </c>
      <c r="BP209">
        <v>3.2</v>
      </c>
      <c r="BQ209">
        <v>0</v>
      </c>
      <c r="BR209">
        <v>0.840417898</v>
      </c>
      <c r="BS209">
        <v>0</v>
      </c>
      <c r="BT209">
        <v>0</v>
      </c>
      <c r="BU209">
        <v>1.0000000000000799</v>
      </c>
      <c r="BV209">
        <v>3.903</v>
      </c>
      <c r="BW209" s="78">
        <v>0</v>
      </c>
    </row>
    <row r="210" spans="1:75">
      <c r="A210" s="79" t="s">
        <v>855</v>
      </c>
      <c r="B210" s="79" t="s">
        <v>350</v>
      </c>
      <c r="C210">
        <v>1.247862778</v>
      </c>
      <c r="D210">
        <v>2</v>
      </c>
      <c r="E210">
        <v>0</v>
      </c>
      <c r="F210">
        <v>4.9677015979999997</v>
      </c>
      <c r="G210">
        <v>3.9569999999999999</v>
      </c>
      <c r="H210">
        <v>0.62076048999420497</v>
      </c>
      <c r="I210">
        <v>0.97274436399999997</v>
      </c>
      <c r="J210">
        <v>3.206775715</v>
      </c>
      <c r="K210">
        <v>10.52765421</v>
      </c>
      <c r="L210">
        <v>29.801897440000001</v>
      </c>
      <c r="M210">
        <v>38.204380360000002</v>
      </c>
      <c r="N210">
        <v>37.64520083</v>
      </c>
      <c r="O210">
        <v>1.69</v>
      </c>
      <c r="P210">
        <v>9.41</v>
      </c>
      <c r="Q210">
        <v>6.16</v>
      </c>
      <c r="R210">
        <v>20.239999999999998</v>
      </c>
      <c r="S210">
        <v>22.89</v>
      </c>
      <c r="T210">
        <v>29.17</v>
      </c>
      <c r="U210">
        <v>44.16</v>
      </c>
      <c r="V210">
        <v>34.99</v>
      </c>
      <c r="W210">
        <v>48.23</v>
      </c>
      <c r="X210">
        <v>6.2229999999999999</v>
      </c>
      <c r="Y210">
        <v>216.84849750000001</v>
      </c>
      <c r="Z210">
        <v>226.10928060000001</v>
      </c>
      <c r="AA210">
        <v>230.5719454</v>
      </c>
      <c r="AB210">
        <v>219</v>
      </c>
      <c r="AC210">
        <v>232.6</v>
      </c>
      <c r="AD210">
        <v>236.9</v>
      </c>
      <c r="AE210">
        <v>5.0266465499999997</v>
      </c>
      <c r="AF210">
        <v>6.3659999999999997</v>
      </c>
      <c r="AG210">
        <v>6</v>
      </c>
      <c r="AH210">
        <v>7.308398961</v>
      </c>
      <c r="AI210">
        <v>6.7690000000000001</v>
      </c>
      <c r="AJ210">
        <v>-3.1825022000000001E-2</v>
      </c>
      <c r="AK210">
        <v>65.502684900000006</v>
      </c>
      <c r="AL210">
        <v>68.540000000000006</v>
      </c>
      <c r="AM210">
        <v>51.692133560000002</v>
      </c>
      <c r="AN210">
        <v>52.32</v>
      </c>
      <c r="AO210">
        <v>6.0927083839999998</v>
      </c>
      <c r="AP210">
        <v>12.1</v>
      </c>
      <c r="AQ210">
        <v>7.4379880570000001</v>
      </c>
      <c r="AR210">
        <v>7.5880000000000001</v>
      </c>
      <c r="AS210">
        <v>3</v>
      </c>
      <c r="AT210">
        <v>156.85889539999999</v>
      </c>
      <c r="AU210">
        <v>199.1</v>
      </c>
      <c r="AV210">
        <v>17.78922219</v>
      </c>
      <c r="AW210">
        <v>16.82</v>
      </c>
      <c r="AX210">
        <v>0.86795728299999997</v>
      </c>
      <c r="AY210">
        <v>22.12715644</v>
      </c>
      <c r="AZ210">
        <v>2.472480842</v>
      </c>
      <c r="BA210">
        <v>54.517964790000001</v>
      </c>
      <c r="BB210">
        <v>3.1798671989999998</v>
      </c>
      <c r="BC210">
        <v>18.968138280000002</v>
      </c>
      <c r="BD210">
        <v>16.899999999999999</v>
      </c>
      <c r="BE210">
        <v>6.8248169259999996</v>
      </c>
      <c r="BF210">
        <v>6.4829999999999997</v>
      </c>
      <c r="BG210">
        <v>3.7096269290000001</v>
      </c>
      <c r="BH210">
        <v>3.4489999999999998</v>
      </c>
      <c r="BI210">
        <v>48.260066860000002</v>
      </c>
      <c r="BJ210">
        <v>45.21</v>
      </c>
      <c r="BK210">
        <v>98.17408949</v>
      </c>
      <c r="BL210">
        <v>13.258617599999999</v>
      </c>
      <c r="BM210">
        <v>8.7890901390000007</v>
      </c>
      <c r="BN210">
        <v>2.9227391279999999</v>
      </c>
      <c r="BO210">
        <v>2.9009298920000002</v>
      </c>
      <c r="BP210">
        <v>3.556</v>
      </c>
      <c r="BQ210">
        <v>0</v>
      </c>
      <c r="BR210">
        <v>-0.11973952</v>
      </c>
      <c r="BS210">
        <v>0</v>
      </c>
      <c r="BT210">
        <v>0</v>
      </c>
      <c r="BU210">
        <v>5.5555555555555403</v>
      </c>
      <c r="BV210">
        <v>4.016</v>
      </c>
      <c r="BW210" s="78">
        <v>0</v>
      </c>
    </row>
    <row r="211" spans="1:75">
      <c r="A211" s="79" t="s">
        <v>856</v>
      </c>
      <c r="B211" s="79" t="s">
        <v>351</v>
      </c>
      <c r="C211">
        <v>1.122085561</v>
      </c>
      <c r="D211">
        <v>7</v>
      </c>
      <c r="E211">
        <v>0</v>
      </c>
      <c r="F211">
        <v>5.137613043</v>
      </c>
      <c r="G211">
        <v>4.5229999999999997</v>
      </c>
      <c r="H211">
        <v>0.70432214082223499</v>
      </c>
      <c r="I211">
        <v>1.4121556770000001</v>
      </c>
      <c r="J211">
        <v>3.6667479919999999</v>
      </c>
      <c r="K211">
        <v>8.3155435489999991</v>
      </c>
      <c r="L211">
        <v>33.090456379999999</v>
      </c>
      <c r="M211">
        <v>39.242888720000003</v>
      </c>
      <c r="N211">
        <v>40.992983070000001</v>
      </c>
      <c r="O211">
        <v>2.2029999999999998</v>
      </c>
      <c r="P211">
        <v>14.59</v>
      </c>
      <c r="Q211">
        <v>11.36</v>
      </c>
      <c r="R211">
        <v>24.94</v>
      </c>
      <c r="S211">
        <v>24.07</v>
      </c>
      <c r="T211">
        <v>27.94</v>
      </c>
      <c r="U211">
        <v>46.68</v>
      </c>
      <c r="V211">
        <v>50.88</v>
      </c>
      <c r="W211">
        <v>61.89</v>
      </c>
      <c r="X211">
        <v>4.367</v>
      </c>
      <c r="Y211">
        <v>213.94356759999999</v>
      </c>
      <c r="Z211">
        <v>223.49854060000001</v>
      </c>
      <c r="AA211">
        <v>229.0142141</v>
      </c>
      <c r="AB211">
        <v>212.3</v>
      </c>
      <c r="AC211">
        <v>228</v>
      </c>
      <c r="AD211">
        <v>234.1</v>
      </c>
      <c r="AE211">
        <v>4.6180893239999996</v>
      </c>
      <c r="AF211">
        <v>7.3380000000000001</v>
      </c>
      <c r="AG211">
        <v>7</v>
      </c>
      <c r="AH211">
        <v>7.5339357649999998</v>
      </c>
      <c r="AI211">
        <v>6.7809999999999997</v>
      </c>
      <c r="AJ211">
        <v>-0.10747155899999999</v>
      </c>
      <c r="AK211">
        <v>71.155265529999994</v>
      </c>
      <c r="AL211">
        <v>73.790000000000006</v>
      </c>
      <c r="AM211">
        <v>51.241491619999998</v>
      </c>
      <c r="AN211">
        <v>50.43</v>
      </c>
      <c r="AO211">
        <v>9.5889776419999997</v>
      </c>
      <c r="AP211">
        <v>17.22</v>
      </c>
      <c r="AQ211">
        <v>9.9453193399999993</v>
      </c>
      <c r="AR211">
        <v>9.593</v>
      </c>
      <c r="AS211">
        <v>5</v>
      </c>
      <c r="AT211">
        <v>159.44566570000001</v>
      </c>
      <c r="AU211">
        <v>200</v>
      </c>
      <c r="AV211">
        <v>16.709267860000001</v>
      </c>
      <c r="AW211">
        <v>16.84</v>
      </c>
      <c r="AX211">
        <v>0.25319383099999998</v>
      </c>
      <c r="AY211">
        <v>19.545725480000002</v>
      </c>
      <c r="AZ211">
        <v>3.578412014</v>
      </c>
      <c r="BA211">
        <v>69.79946253</v>
      </c>
      <c r="BB211">
        <v>3.9188190989999998</v>
      </c>
      <c r="BC211">
        <v>18.407900309999999</v>
      </c>
      <c r="BD211">
        <v>16.36</v>
      </c>
      <c r="BE211">
        <v>6.6376161739999997</v>
      </c>
      <c r="BF211">
        <v>6.2949999999999999</v>
      </c>
      <c r="BG211">
        <v>3.7187410440000002</v>
      </c>
      <c r="BH211">
        <v>3.431</v>
      </c>
      <c r="BI211">
        <v>43.230176149999998</v>
      </c>
      <c r="BJ211">
        <v>43.73</v>
      </c>
      <c r="BK211">
        <v>96.836055920000007</v>
      </c>
      <c r="BL211">
        <v>13.045981060000001</v>
      </c>
      <c r="BM211">
        <v>9.4374080239999998</v>
      </c>
      <c r="BN211">
        <v>5.1353284779999999</v>
      </c>
      <c r="BO211">
        <v>4.1760785929999997</v>
      </c>
      <c r="BP211">
        <v>3.8759999999999999</v>
      </c>
      <c r="BQ211">
        <v>0</v>
      </c>
      <c r="BR211">
        <v>0.92272733500000004</v>
      </c>
      <c r="BS211">
        <v>0</v>
      </c>
      <c r="BT211">
        <v>0</v>
      </c>
      <c r="BU211" s="75">
        <v>1.8353333333333301E-13</v>
      </c>
      <c r="BV211">
        <v>1.704</v>
      </c>
      <c r="BW211" s="78">
        <v>0</v>
      </c>
    </row>
    <row r="212" spans="1:75">
      <c r="A212" s="79" t="s">
        <v>857</v>
      </c>
      <c r="B212" s="79" t="s">
        <v>352</v>
      </c>
      <c r="C212">
        <v>1.079855378</v>
      </c>
      <c r="D212">
        <v>8</v>
      </c>
      <c r="E212">
        <v>1</v>
      </c>
      <c r="F212">
        <v>2.4855870430000002</v>
      </c>
      <c r="G212">
        <v>6.4539999999999997</v>
      </c>
      <c r="H212">
        <v>0.696705780933917</v>
      </c>
      <c r="I212">
        <v>0.93216121100000005</v>
      </c>
      <c r="J212">
        <v>2.6640573569999999</v>
      </c>
      <c r="K212">
        <v>5.5698341879999997</v>
      </c>
      <c r="L212">
        <v>22.142516990000001</v>
      </c>
      <c r="M212">
        <v>36.728453700000003</v>
      </c>
      <c r="N212">
        <v>37.723545020000003</v>
      </c>
      <c r="O212">
        <v>2.028</v>
      </c>
      <c r="P212">
        <v>16.73</v>
      </c>
      <c r="Q212">
        <v>12.46</v>
      </c>
      <c r="R212">
        <v>27.49</v>
      </c>
      <c r="S212">
        <v>22.42</v>
      </c>
      <c r="T212">
        <v>26.73</v>
      </c>
      <c r="U212">
        <v>43.32</v>
      </c>
      <c r="V212">
        <v>50.66</v>
      </c>
      <c r="W212">
        <v>59.08</v>
      </c>
      <c r="X212">
        <v>4.3499999999999996</v>
      </c>
      <c r="Y212">
        <v>208.9386198</v>
      </c>
      <c r="Z212">
        <v>221.5998769</v>
      </c>
      <c r="AA212">
        <v>228.9087834</v>
      </c>
      <c r="AB212">
        <v>208.8</v>
      </c>
      <c r="AC212">
        <v>224</v>
      </c>
      <c r="AD212">
        <v>229.8</v>
      </c>
      <c r="AE212">
        <v>3.6363284660000001</v>
      </c>
      <c r="AF212">
        <v>4.2939999999999996</v>
      </c>
      <c r="AG212">
        <v>4</v>
      </c>
      <c r="AH212">
        <v>6.2177187109999998</v>
      </c>
      <c r="AI212">
        <v>6.6070000000000002</v>
      </c>
      <c r="AJ212">
        <v>2.0093025629999999</v>
      </c>
      <c r="AK212">
        <v>61.99835504</v>
      </c>
      <c r="AL212">
        <v>62.55</v>
      </c>
      <c r="AM212">
        <v>39.581609690000001</v>
      </c>
      <c r="AN212">
        <v>42.63</v>
      </c>
      <c r="AO212">
        <v>13.87736531</v>
      </c>
      <c r="AP212">
        <v>13.8</v>
      </c>
      <c r="AQ212">
        <v>8.5648339460000003</v>
      </c>
      <c r="AR212">
        <v>9.9939999999999998</v>
      </c>
      <c r="AS212">
        <v>5</v>
      </c>
      <c r="AT212">
        <v>141.76333969999999</v>
      </c>
      <c r="AU212">
        <v>201.6</v>
      </c>
      <c r="AV212">
        <v>16.465553159999999</v>
      </c>
      <c r="AW212">
        <v>15.98</v>
      </c>
      <c r="AX212">
        <v>0.68663208099999995</v>
      </c>
      <c r="AY212">
        <v>18.397493709999999</v>
      </c>
      <c r="AZ212">
        <v>3.1507880180000001</v>
      </c>
      <c r="BA212">
        <v>57.98505505</v>
      </c>
      <c r="BB212">
        <v>3.1173939599999998</v>
      </c>
      <c r="BC212">
        <v>18.583050889999999</v>
      </c>
      <c r="BD212">
        <v>17.12</v>
      </c>
      <c r="BE212">
        <v>6.6561429350000001</v>
      </c>
      <c r="BF212">
        <v>6.4880000000000004</v>
      </c>
      <c r="BG212">
        <v>3.7009118669999999</v>
      </c>
      <c r="BH212">
        <v>3.45</v>
      </c>
      <c r="BI212">
        <v>45.045730659999997</v>
      </c>
      <c r="BJ212">
        <v>47.23</v>
      </c>
      <c r="BK212">
        <v>101.0284746</v>
      </c>
      <c r="BL212">
        <v>13.70738029</v>
      </c>
      <c r="BM212">
        <v>9.3719880700000004</v>
      </c>
      <c r="BN212">
        <v>4.0085876989999996</v>
      </c>
      <c r="BO212">
        <v>3.962247466</v>
      </c>
      <c r="BP212">
        <v>4.3179999999999996</v>
      </c>
      <c r="BQ212">
        <v>0</v>
      </c>
      <c r="BR212">
        <v>0.62709431500000001</v>
      </c>
      <c r="BS212">
        <v>0</v>
      </c>
      <c r="BT212">
        <v>0</v>
      </c>
      <c r="BU212">
        <v>3</v>
      </c>
      <c r="BV212">
        <v>2.66</v>
      </c>
      <c r="BW212" s="78">
        <v>0.30102999566398098</v>
      </c>
    </row>
    <row r="213" spans="1:75">
      <c r="A213" s="79" t="s">
        <v>858</v>
      </c>
      <c r="B213" s="79" t="s">
        <v>353</v>
      </c>
      <c r="C213">
        <v>0.87526774799999996</v>
      </c>
      <c r="D213">
        <v>0</v>
      </c>
      <c r="E213">
        <v>0</v>
      </c>
      <c r="F213">
        <v>3.7526549660000001</v>
      </c>
      <c r="G213">
        <v>2.6110000000000002</v>
      </c>
      <c r="H213">
        <v>0.55846856252379495</v>
      </c>
      <c r="I213">
        <v>0.55162087100000001</v>
      </c>
      <c r="J213">
        <v>2.6971884949999998</v>
      </c>
      <c r="K213">
        <v>7.3234992139999999</v>
      </c>
      <c r="L213">
        <v>29.445680670000002</v>
      </c>
      <c r="M213">
        <v>39.981160809999999</v>
      </c>
      <c r="N213">
        <v>41.162592250000003</v>
      </c>
      <c r="O213">
        <v>3.0720000000000001</v>
      </c>
      <c r="P213">
        <v>17.29</v>
      </c>
      <c r="Q213">
        <v>12.59</v>
      </c>
      <c r="R213">
        <v>20.8</v>
      </c>
      <c r="S213">
        <v>18.010000000000002</v>
      </c>
      <c r="T213">
        <v>24.95</v>
      </c>
      <c r="U213">
        <v>42.93</v>
      </c>
      <c r="V213">
        <v>42.76</v>
      </c>
      <c r="W213">
        <v>53.89</v>
      </c>
      <c r="X213">
        <v>5.6550000000000002</v>
      </c>
      <c r="Y213">
        <v>214.12463589999999</v>
      </c>
      <c r="Z213">
        <v>224.03630820000001</v>
      </c>
      <c r="AA213">
        <v>228.91044840000001</v>
      </c>
      <c r="AB213">
        <v>220.7</v>
      </c>
      <c r="AC213">
        <v>227.9</v>
      </c>
      <c r="AD213">
        <v>237.2</v>
      </c>
      <c r="AE213">
        <v>4.2032595009999998</v>
      </c>
      <c r="AF213">
        <v>4.9560000000000004</v>
      </c>
      <c r="AG213">
        <v>5</v>
      </c>
      <c r="AH213">
        <v>6.5352396410000004</v>
      </c>
      <c r="AI213">
        <v>6.38</v>
      </c>
      <c r="AJ213">
        <v>-0.14465202999999999</v>
      </c>
      <c r="AK213">
        <v>61.361145610000001</v>
      </c>
      <c r="AL213">
        <v>65.12</v>
      </c>
      <c r="AM213">
        <v>42.662237910000002</v>
      </c>
      <c r="AN213">
        <v>45.48</v>
      </c>
      <c r="AO213">
        <v>9.9511804579999996</v>
      </c>
      <c r="AP213">
        <v>14.53</v>
      </c>
      <c r="AQ213">
        <v>8.9243524890000003</v>
      </c>
      <c r="AR213">
        <v>8.2029999999999994</v>
      </c>
      <c r="AS213">
        <v>5</v>
      </c>
      <c r="AT213">
        <v>149.07007189999999</v>
      </c>
      <c r="AU213">
        <v>185.1</v>
      </c>
      <c r="AV213">
        <v>14.966300260000001</v>
      </c>
      <c r="AW213">
        <v>15.86</v>
      </c>
      <c r="AX213">
        <v>7.7352515999999996E-2</v>
      </c>
      <c r="AY213">
        <v>19.52488851</v>
      </c>
      <c r="AZ213">
        <v>3.377745515</v>
      </c>
      <c r="BA213">
        <v>66.35242642</v>
      </c>
      <c r="BB213">
        <v>3.1756971649999999</v>
      </c>
      <c r="BC213">
        <v>17.115823559999999</v>
      </c>
      <c r="BD213">
        <v>15.2</v>
      </c>
      <c r="BE213">
        <v>6.4367539479999998</v>
      </c>
      <c r="BF213">
        <v>6.0460000000000003</v>
      </c>
      <c r="BG213">
        <v>3.5414933959999999</v>
      </c>
      <c r="BH213">
        <v>3.266</v>
      </c>
      <c r="BI213">
        <v>40.327680780000001</v>
      </c>
      <c r="BJ213">
        <v>39.85</v>
      </c>
      <c r="BK213">
        <v>98.997025260000001</v>
      </c>
      <c r="BL213">
        <v>13.39671077</v>
      </c>
      <c r="BM213">
        <v>9.3088341480000008</v>
      </c>
      <c r="BN213">
        <v>4.3271224449999997</v>
      </c>
      <c r="BO213">
        <v>2.4837173099999998</v>
      </c>
      <c r="BP213">
        <v>3.0819999999999999</v>
      </c>
      <c r="BQ213">
        <v>0</v>
      </c>
      <c r="BR213">
        <v>-0.44541427500000003</v>
      </c>
      <c r="BS213">
        <v>0</v>
      </c>
      <c r="BT213">
        <v>0</v>
      </c>
      <c r="BU213" s="75">
        <v>1.87522222222222E-13</v>
      </c>
      <c r="BV213">
        <v>4.1130000000000004</v>
      </c>
      <c r="BW213" s="78">
        <v>0</v>
      </c>
    </row>
    <row r="214" spans="1:75">
      <c r="A214" s="79" t="s">
        <v>859</v>
      </c>
      <c r="B214" s="79" t="s">
        <v>354</v>
      </c>
      <c r="C214" t="s">
        <v>61</v>
      </c>
      <c r="D214">
        <v>2</v>
      </c>
      <c r="E214">
        <v>0</v>
      </c>
      <c r="F214">
        <v>3.9568153279999998</v>
      </c>
      <c r="G214">
        <v>2.778</v>
      </c>
      <c r="H214">
        <v>0.588159616383092</v>
      </c>
      <c r="I214">
        <v>1.424560848</v>
      </c>
      <c r="J214">
        <v>3.3870779350000002</v>
      </c>
      <c r="K214">
        <v>5.5602560409999997</v>
      </c>
      <c r="L214">
        <v>27.402820479999999</v>
      </c>
      <c r="M214">
        <v>40.738656599999999</v>
      </c>
      <c r="N214">
        <v>35.922289859999999</v>
      </c>
      <c r="O214">
        <v>2.5569999999999999</v>
      </c>
      <c r="P214">
        <v>16.78</v>
      </c>
      <c r="Q214">
        <v>11.31</v>
      </c>
      <c r="R214">
        <v>26.83</v>
      </c>
      <c r="S214">
        <v>23.58</v>
      </c>
      <c r="T214">
        <v>30.02</v>
      </c>
      <c r="U214">
        <v>44.55</v>
      </c>
      <c r="V214">
        <v>36.46</v>
      </c>
      <c r="W214">
        <v>48.84</v>
      </c>
      <c r="X214">
        <v>6.8019999999999996</v>
      </c>
      <c r="Y214">
        <v>215.57284680000001</v>
      </c>
      <c r="Z214">
        <v>222.5472714</v>
      </c>
      <c r="AA214">
        <v>228.93391890000001</v>
      </c>
      <c r="AB214">
        <v>214.8</v>
      </c>
      <c r="AC214">
        <v>227.1</v>
      </c>
      <c r="AD214">
        <v>233.9</v>
      </c>
      <c r="AE214">
        <v>5.841612348</v>
      </c>
      <c r="AF214">
        <v>5.9480000000000004</v>
      </c>
      <c r="AG214">
        <v>5</v>
      </c>
      <c r="AH214">
        <v>6.5956507330000003</v>
      </c>
      <c r="AI214">
        <v>5.83</v>
      </c>
      <c r="AJ214">
        <v>0.27883902399999999</v>
      </c>
      <c r="AK214">
        <v>60.00278926</v>
      </c>
      <c r="AL214">
        <v>62.04</v>
      </c>
      <c r="AM214">
        <v>43.10441513</v>
      </c>
      <c r="AN214">
        <v>44.03</v>
      </c>
      <c r="AO214">
        <v>7.7170365739999998</v>
      </c>
      <c r="AP214">
        <v>10.5</v>
      </c>
      <c r="AQ214">
        <v>9.3276995090000003</v>
      </c>
      <c r="AR214">
        <v>10.519</v>
      </c>
      <c r="AS214">
        <v>6</v>
      </c>
      <c r="AT214">
        <v>128.87319149999999</v>
      </c>
      <c r="AU214">
        <v>179.5</v>
      </c>
      <c r="AV214">
        <v>16.605287730000001</v>
      </c>
      <c r="AW214">
        <v>17.23</v>
      </c>
      <c r="AX214">
        <v>1.4861250500000001</v>
      </c>
      <c r="AY214">
        <v>25.834584110000002</v>
      </c>
      <c r="AZ214">
        <v>2.973732665</v>
      </c>
      <c r="BA214">
        <v>76.881857389999993</v>
      </c>
      <c r="BB214">
        <v>3.6377473579999999</v>
      </c>
      <c r="BC214">
        <v>17.25827576</v>
      </c>
      <c r="BD214">
        <v>16.559999999999999</v>
      </c>
      <c r="BE214">
        <v>6.2749849769999999</v>
      </c>
      <c r="BF214">
        <v>6.2050000000000001</v>
      </c>
      <c r="BG214">
        <v>3.6754514039999999</v>
      </c>
      <c r="BH214">
        <v>3.5579999999999998</v>
      </c>
      <c r="BI214">
        <v>41.842079990000002</v>
      </c>
      <c r="BJ214">
        <v>45.34</v>
      </c>
      <c r="BK214">
        <v>94.993379649999994</v>
      </c>
      <c r="BL214">
        <v>12.589275110000001</v>
      </c>
      <c r="BM214">
        <v>10.25715158</v>
      </c>
      <c r="BN214">
        <v>4.510682429</v>
      </c>
      <c r="BO214">
        <v>4.2073160200000004</v>
      </c>
      <c r="BP214">
        <v>4.2300000000000004</v>
      </c>
      <c r="BQ214">
        <v>0</v>
      </c>
      <c r="BR214">
        <v>0.192121019</v>
      </c>
      <c r="BS214">
        <v>0</v>
      </c>
      <c r="BT214">
        <v>0</v>
      </c>
      <c r="BU214">
        <v>1.77777777777787</v>
      </c>
      <c r="BV214">
        <v>3.9820000000000002</v>
      </c>
      <c r="BW214" s="78">
        <v>0.30102999566398098</v>
      </c>
    </row>
    <row r="215" spans="1:75">
      <c r="A215" s="79" t="s">
        <v>860</v>
      </c>
      <c r="B215" s="79" t="s">
        <v>355</v>
      </c>
      <c r="C215">
        <v>1.1270760129999999</v>
      </c>
      <c r="D215">
        <v>0</v>
      </c>
      <c r="E215">
        <v>0</v>
      </c>
      <c r="F215">
        <v>4.076411749</v>
      </c>
      <c r="G215">
        <v>3.0129999999999999</v>
      </c>
      <c r="H215">
        <v>0.57484119506338405</v>
      </c>
      <c r="I215">
        <v>0.53962174500000004</v>
      </c>
      <c r="J215">
        <v>2.9100098870000002</v>
      </c>
      <c r="K215">
        <v>7.7362499690000002</v>
      </c>
      <c r="L215">
        <v>24.026751090000001</v>
      </c>
      <c r="M215">
        <v>33.900370119999998</v>
      </c>
      <c r="N215">
        <v>40.786902570000002</v>
      </c>
      <c r="O215">
        <v>2.1819999999999999</v>
      </c>
      <c r="P215">
        <v>15.25</v>
      </c>
      <c r="Q215">
        <v>10.79</v>
      </c>
      <c r="R215">
        <v>23.45</v>
      </c>
      <c r="S215">
        <v>26.52</v>
      </c>
      <c r="T215">
        <v>31.46</v>
      </c>
      <c r="U215">
        <v>44.74</v>
      </c>
      <c r="V215">
        <v>47.18</v>
      </c>
      <c r="W215">
        <v>53.16</v>
      </c>
      <c r="X215">
        <v>5.7480000000000002</v>
      </c>
      <c r="Y215">
        <v>215.2980858</v>
      </c>
      <c r="Z215">
        <v>223.42214709999999</v>
      </c>
      <c r="AA215">
        <v>227.46088990000001</v>
      </c>
      <c r="AB215">
        <v>214.9</v>
      </c>
      <c r="AC215">
        <v>228</v>
      </c>
      <c r="AD215">
        <v>233.8</v>
      </c>
      <c r="AE215">
        <v>3.986366608</v>
      </c>
      <c r="AF215">
        <v>3.9049999999999998</v>
      </c>
      <c r="AG215">
        <v>5</v>
      </c>
      <c r="AH215">
        <v>7.386465405</v>
      </c>
      <c r="AI215">
        <v>6.9029999999999996</v>
      </c>
      <c r="AJ215">
        <v>0.25678759600000001</v>
      </c>
      <c r="AK215">
        <v>55.502100280000001</v>
      </c>
      <c r="AL215">
        <v>64.59</v>
      </c>
      <c r="AM215">
        <v>43.885286950000001</v>
      </c>
      <c r="AN215">
        <v>52.35</v>
      </c>
      <c r="AO215">
        <v>4.6264191319999997</v>
      </c>
      <c r="AP215">
        <v>6.4</v>
      </c>
      <c r="AQ215">
        <v>7.2056776620000003</v>
      </c>
      <c r="AR215">
        <v>7.8940000000000001</v>
      </c>
      <c r="AS215">
        <v>3</v>
      </c>
      <c r="AT215">
        <v>112.5383906</v>
      </c>
      <c r="AU215">
        <v>170.8</v>
      </c>
      <c r="AV215">
        <v>16.534696650000001</v>
      </c>
      <c r="AW215">
        <v>17.02</v>
      </c>
      <c r="AX215">
        <v>0.72276354099999995</v>
      </c>
      <c r="AY215">
        <v>22.15024751</v>
      </c>
      <c r="AZ215">
        <v>2.801696578</v>
      </c>
      <c r="BA215">
        <v>62.460129629999997</v>
      </c>
      <c r="BB215">
        <v>3.4448407369999998</v>
      </c>
      <c r="BC215">
        <v>18.549460060000001</v>
      </c>
      <c r="BD215">
        <v>18.07</v>
      </c>
      <c r="BE215">
        <v>6.6051547629999998</v>
      </c>
      <c r="BF215">
        <v>6.4889999999999999</v>
      </c>
      <c r="BG215">
        <v>3.8038701760000002</v>
      </c>
      <c r="BH215">
        <v>3.673</v>
      </c>
      <c r="BI215">
        <v>45.818079939999997</v>
      </c>
      <c r="BJ215">
        <v>48.78</v>
      </c>
      <c r="BK215">
        <v>95.596733979999996</v>
      </c>
      <c r="BL215">
        <v>12.129942890000001</v>
      </c>
      <c r="BM215">
        <v>8.8208412230000004</v>
      </c>
      <c r="BN215">
        <v>5.6513003929999996</v>
      </c>
      <c r="BO215">
        <v>5.2182202240000004</v>
      </c>
      <c r="BP215">
        <v>6.0419999999999998</v>
      </c>
      <c r="BQ215">
        <v>0</v>
      </c>
      <c r="BR215">
        <v>0.65024943499999999</v>
      </c>
      <c r="BS215">
        <v>0</v>
      </c>
      <c r="BT215">
        <v>0</v>
      </c>
      <c r="BU215">
        <v>17.3333333333333</v>
      </c>
      <c r="BV215">
        <v>7.7539999999999996</v>
      </c>
      <c r="BW215" s="78">
        <v>0.30102999566398098</v>
      </c>
    </row>
    <row r="216" spans="1:75">
      <c r="A216" s="79" t="s">
        <v>861</v>
      </c>
      <c r="B216" s="79" t="s">
        <v>356</v>
      </c>
      <c r="C216">
        <v>1.206525388</v>
      </c>
      <c r="D216">
        <v>8</v>
      </c>
      <c r="E216">
        <v>0</v>
      </c>
      <c r="F216">
        <v>5.0218776649999999</v>
      </c>
      <c r="G216">
        <v>3.5059999999999998</v>
      </c>
      <c r="H216">
        <v>0.57932620375525501</v>
      </c>
      <c r="I216">
        <v>0.91919504799999996</v>
      </c>
      <c r="J216">
        <v>3.9337739709999999</v>
      </c>
      <c r="K216">
        <v>7.1665768080000003</v>
      </c>
      <c r="L216">
        <v>23.209734510000001</v>
      </c>
      <c r="M216">
        <v>27.237275919999998</v>
      </c>
      <c r="N216">
        <v>37.867588470000001</v>
      </c>
      <c r="O216">
        <v>1.492</v>
      </c>
      <c r="P216">
        <v>14.3</v>
      </c>
      <c r="Q216">
        <v>9.17</v>
      </c>
      <c r="R216">
        <v>21.35</v>
      </c>
      <c r="S216">
        <v>20.74</v>
      </c>
      <c r="T216">
        <v>21.8</v>
      </c>
      <c r="U216">
        <v>39.67</v>
      </c>
      <c r="V216">
        <v>43.04</v>
      </c>
      <c r="W216">
        <v>50.88</v>
      </c>
      <c r="X216">
        <v>5.8639999999999999</v>
      </c>
      <c r="Y216">
        <v>214.35841439999999</v>
      </c>
      <c r="Z216">
        <v>222.83333870000001</v>
      </c>
      <c r="AA216">
        <v>229.0267881</v>
      </c>
      <c r="AB216">
        <v>215</v>
      </c>
      <c r="AC216">
        <v>228.2</v>
      </c>
      <c r="AD216">
        <v>234.1</v>
      </c>
      <c r="AE216">
        <v>4.1340087050000003</v>
      </c>
      <c r="AF216">
        <v>5.6630000000000003</v>
      </c>
      <c r="AG216">
        <v>4</v>
      </c>
      <c r="AH216">
        <v>6.5302805409999998</v>
      </c>
      <c r="AI216">
        <v>6.593</v>
      </c>
      <c r="AJ216">
        <v>0.130984088</v>
      </c>
      <c r="AK216">
        <v>57.229429019999998</v>
      </c>
      <c r="AL216">
        <v>54.63</v>
      </c>
      <c r="AM216">
        <v>45.331329449999998</v>
      </c>
      <c r="AN216">
        <v>40.270000000000003</v>
      </c>
      <c r="AO216">
        <v>3.8959704350000002</v>
      </c>
      <c r="AP216">
        <v>8.1999999999999993</v>
      </c>
      <c r="AQ216">
        <v>7.5180784689999998</v>
      </c>
      <c r="AR216">
        <v>8.5030000000000001</v>
      </c>
      <c r="AS216">
        <v>3</v>
      </c>
      <c r="AT216">
        <v>151.960443</v>
      </c>
      <c r="AU216">
        <v>191.5</v>
      </c>
      <c r="AV216">
        <v>17.590087140000001</v>
      </c>
      <c r="AW216">
        <v>16.690000000000001</v>
      </c>
      <c r="AX216">
        <v>0.33457607900000003</v>
      </c>
      <c r="AY216">
        <v>22.221104390000001</v>
      </c>
      <c r="AZ216">
        <v>3.0520736990000001</v>
      </c>
      <c r="BA216">
        <v>67.311054819999995</v>
      </c>
      <c r="BB216">
        <v>3.662907798</v>
      </c>
      <c r="BC216">
        <v>19.670571949999999</v>
      </c>
      <c r="BD216">
        <v>17.89</v>
      </c>
      <c r="BE216">
        <v>6.9768749559999996</v>
      </c>
      <c r="BF216">
        <v>6.6749999999999998</v>
      </c>
      <c r="BG216">
        <v>3.7362896659999998</v>
      </c>
      <c r="BH216">
        <v>3.4809999999999999</v>
      </c>
      <c r="BI216">
        <v>45.44638372</v>
      </c>
      <c r="BJ216">
        <v>48.13</v>
      </c>
      <c r="BK216">
        <v>97.225386790000002</v>
      </c>
      <c r="BL216">
        <v>13.2480349</v>
      </c>
      <c r="BM216">
        <v>8.8767799850000007</v>
      </c>
      <c r="BN216">
        <v>4.5502145770000002</v>
      </c>
      <c r="BO216">
        <v>4.3641779290000002</v>
      </c>
      <c r="BP216">
        <v>4.0330000000000004</v>
      </c>
      <c r="BQ216">
        <v>0</v>
      </c>
      <c r="BR216">
        <v>0.265527446</v>
      </c>
      <c r="BS216">
        <v>0</v>
      </c>
      <c r="BT216">
        <v>0</v>
      </c>
      <c r="BU216" s="75">
        <v>1.8145555555555499E-13</v>
      </c>
      <c r="BV216">
        <v>2.0289999999999999</v>
      </c>
      <c r="BW216" s="78">
        <v>0.47712125471966199</v>
      </c>
    </row>
    <row r="217" spans="1:75">
      <c r="A217" s="79" t="s">
        <v>862</v>
      </c>
      <c r="B217" s="79" t="s">
        <v>357</v>
      </c>
      <c r="C217">
        <v>1.1717832210000001</v>
      </c>
      <c r="D217">
        <v>0</v>
      </c>
      <c r="E217">
        <v>0</v>
      </c>
      <c r="F217">
        <v>5.1741588710000004</v>
      </c>
      <c r="G217">
        <v>4.4829999999999997</v>
      </c>
      <c r="H217">
        <v>0.64620761220668499</v>
      </c>
      <c r="I217">
        <v>0.80139584200000002</v>
      </c>
      <c r="J217">
        <v>2.7236745450000002</v>
      </c>
      <c r="K217">
        <v>9.736764161</v>
      </c>
      <c r="L217">
        <v>33.681546859999997</v>
      </c>
      <c r="M217">
        <v>43.577370930000001</v>
      </c>
      <c r="N217">
        <v>43.292309250000002</v>
      </c>
      <c r="O217">
        <v>1.3839999999999999</v>
      </c>
      <c r="P217">
        <v>15.37</v>
      </c>
      <c r="Q217">
        <v>11.24</v>
      </c>
      <c r="R217">
        <v>25.35</v>
      </c>
      <c r="S217">
        <v>25.55</v>
      </c>
      <c r="T217">
        <v>31.98</v>
      </c>
      <c r="U217">
        <v>49.66</v>
      </c>
      <c r="V217">
        <v>47.81</v>
      </c>
      <c r="W217">
        <v>61.78</v>
      </c>
      <c r="X217">
        <v>5.1239999999999997</v>
      </c>
      <c r="Y217">
        <v>211.12812940000001</v>
      </c>
      <c r="Z217">
        <v>223.051481</v>
      </c>
      <c r="AA217">
        <v>228.98717930000001</v>
      </c>
      <c r="AB217">
        <v>215.8</v>
      </c>
      <c r="AC217">
        <v>227.9</v>
      </c>
      <c r="AD217">
        <v>232.5</v>
      </c>
      <c r="AE217">
        <v>4.9342406209999998</v>
      </c>
      <c r="AF217">
        <v>4.84</v>
      </c>
      <c r="AG217">
        <v>5</v>
      </c>
      <c r="AH217">
        <v>7.1078442239999999</v>
      </c>
      <c r="AI217">
        <v>7.4530000000000003</v>
      </c>
      <c r="AJ217">
        <v>0.16992632299999999</v>
      </c>
      <c r="AK217">
        <v>59.278570620000004</v>
      </c>
      <c r="AL217">
        <v>63.98</v>
      </c>
      <c r="AM217">
        <v>42.797232719999997</v>
      </c>
      <c r="AN217">
        <v>45.81</v>
      </c>
      <c r="AO217">
        <v>7.7425353809999997</v>
      </c>
      <c r="AP217">
        <v>12.03</v>
      </c>
      <c r="AQ217">
        <v>8.638881713</v>
      </c>
      <c r="AR217">
        <v>9.7729999999999997</v>
      </c>
      <c r="AS217">
        <v>6</v>
      </c>
      <c r="AT217">
        <v>127.27699990000001</v>
      </c>
      <c r="AU217">
        <v>159.4</v>
      </c>
      <c r="AV217">
        <v>15.372098810000001</v>
      </c>
      <c r="AW217">
        <v>14.99</v>
      </c>
      <c r="AX217">
        <v>0.34121082699999999</v>
      </c>
      <c r="AY217">
        <v>23.831108660000002</v>
      </c>
      <c r="AZ217">
        <v>3.150012754</v>
      </c>
      <c r="BA217">
        <v>75.549317979999998</v>
      </c>
      <c r="BB217">
        <v>3.085181865</v>
      </c>
      <c r="BC217">
        <v>15.905220119999999</v>
      </c>
      <c r="BD217">
        <v>13.91</v>
      </c>
      <c r="BE217">
        <v>6.1713893569999998</v>
      </c>
      <c r="BF217">
        <v>5.7960000000000003</v>
      </c>
      <c r="BG217">
        <v>3.3959092320000002</v>
      </c>
      <c r="BH217">
        <v>3.1469999999999998</v>
      </c>
      <c r="BI217">
        <v>57.778737200000002</v>
      </c>
      <c r="BJ217">
        <v>36.65</v>
      </c>
      <c r="BK217">
        <v>101.0630932</v>
      </c>
      <c r="BL217">
        <v>11.49077694</v>
      </c>
      <c r="BM217">
        <v>8.1453140449999992</v>
      </c>
      <c r="BN217">
        <v>3.3413304830000001</v>
      </c>
      <c r="BO217">
        <v>2.774023798</v>
      </c>
      <c r="BP217">
        <v>2.3090000000000002</v>
      </c>
      <c r="BQ217">
        <v>0</v>
      </c>
      <c r="BR217">
        <v>0.45876454700000002</v>
      </c>
      <c r="BS217">
        <v>0</v>
      </c>
      <c r="BT217">
        <v>0</v>
      </c>
      <c r="BU217">
        <v>19</v>
      </c>
      <c r="BV217">
        <v>7.2359999999999998</v>
      </c>
      <c r="BW217" s="78">
        <v>0.60205999132796195</v>
      </c>
    </row>
    <row r="218" spans="1:75">
      <c r="A218" s="79" t="s">
        <v>863</v>
      </c>
      <c r="B218" s="79" t="s">
        <v>358</v>
      </c>
      <c r="C218">
        <v>1.021877506</v>
      </c>
      <c r="D218">
        <v>0</v>
      </c>
      <c r="E218">
        <v>0</v>
      </c>
      <c r="F218">
        <v>3.0444541869999999</v>
      </c>
      <c r="G218">
        <v>3.9820000000000002</v>
      </c>
      <c r="H218">
        <v>0.45270622651102799</v>
      </c>
      <c r="I218">
        <v>1.7661390180000001</v>
      </c>
      <c r="J218">
        <v>2.9368815740000001</v>
      </c>
      <c r="K218">
        <v>10.65508458</v>
      </c>
      <c r="L218">
        <v>28.719280449999999</v>
      </c>
      <c r="M218">
        <v>34.239895359999998</v>
      </c>
      <c r="N218">
        <v>44.736303849999999</v>
      </c>
      <c r="O218">
        <v>2.3330000000000002</v>
      </c>
      <c r="P218">
        <v>17.170000000000002</v>
      </c>
      <c r="Q218">
        <v>12.56</v>
      </c>
      <c r="R218">
        <v>24.51</v>
      </c>
      <c r="S218">
        <v>23.55</v>
      </c>
      <c r="T218">
        <v>32.04</v>
      </c>
      <c r="U218">
        <v>50.21</v>
      </c>
      <c r="V218">
        <v>53.87</v>
      </c>
      <c r="W218">
        <v>58.22</v>
      </c>
      <c r="X218">
        <v>4.4180000000000001</v>
      </c>
      <c r="Y218">
        <v>216.8923862</v>
      </c>
      <c r="Z218">
        <v>223.2949581</v>
      </c>
      <c r="AA218">
        <v>227.553102</v>
      </c>
      <c r="AB218">
        <v>221.1</v>
      </c>
      <c r="AC218">
        <v>228</v>
      </c>
      <c r="AD218">
        <v>234</v>
      </c>
      <c r="AE218">
        <v>4.4223160950000002</v>
      </c>
      <c r="AF218">
        <v>5.03</v>
      </c>
      <c r="AG218">
        <v>5</v>
      </c>
      <c r="AH218">
        <v>6.5503772299999996</v>
      </c>
      <c r="AI218">
        <v>7.1920000000000002</v>
      </c>
      <c r="AJ218">
        <v>0.50620538199999998</v>
      </c>
      <c r="AK218">
        <v>66.758828480000005</v>
      </c>
      <c r="AL218">
        <v>73.650000000000006</v>
      </c>
      <c r="AM218">
        <v>47.839014249999998</v>
      </c>
      <c r="AN218">
        <v>54.69</v>
      </c>
      <c r="AO218">
        <v>10.38335929</v>
      </c>
      <c r="AP218">
        <v>13.4</v>
      </c>
      <c r="AQ218">
        <v>8.7197674930000009</v>
      </c>
      <c r="AR218">
        <v>9.3569999999999993</v>
      </c>
      <c r="AS218">
        <v>6</v>
      </c>
      <c r="AT218">
        <v>109.33725800000001</v>
      </c>
      <c r="AU218">
        <v>128.6</v>
      </c>
      <c r="AV218">
        <v>14.545800010000001</v>
      </c>
      <c r="AW218">
        <v>16.27</v>
      </c>
      <c r="AX218">
        <v>0.73054507700000004</v>
      </c>
      <c r="AY218">
        <v>20.98879466</v>
      </c>
      <c r="AZ218">
        <v>2.79561642</v>
      </c>
      <c r="BA218">
        <v>59.45127068</v>
      </c>
      <c r="BB218">
        <v>3.3465733420000001</v>
      </c>
      <c r="BC218">
        <v>18.318198670000001</v>
      </c>
      <c r="BD218">
        <v>15.43</v>
      </c>
      <c r="BE218">
        <v>6.3863886709999997</v>
      </c>
      <c r="BF218">
        <v>5.9649999999999999</v>
      </c>
      <c r="BG218">
        <v>3.8354046629999998</v>
      </c>
      <c r="BH218">
        <v>3.3969999999999998</v>
      </c>
      <c r="BI218">
        <v>45.645954209999999</v>
      </c>
      <c r="BJ218">
        <v>44.01</v>
      </c>
      <c r="BK218">
        <v>93.716143360000004</v>
      </c>
      <c r="BL218">
        <v>12.84653243</v>
      </c>
      <c r="BM218">
        <v>9.1207294979999993</v>
      </c>
      <c r="BN218">
        <v>6.566862768</v>
      </c>
      <c r="BO218">
        <v>4.7112708919999999</v>
      </c>
      <c r="BP218">
        <v>5.101</v>
      </c>
      <c r="BQ218">
        <v>0</v>
      </c>
      <c r="BR218">
        <v>-0.486529245</v>
      </c>
      <c r="BS218">
        <v>0</v>
      </c>
      <c r="BT218">
        <v>0</v>
      </c>
      <c r="BU218">
        <v>9.5555555555555394</v>
      </c>
      <c r="BV218">
        <v>5.2350000000000003</v>
      </c>
      <c r="BW218" s="78">
        <v>0</v>
      </c>
    </row>
    <row r="219" spans="1:75">
      <c r="A219" s="79" t="s">
        <v>864</v>
      </c>
      <c r="B219" s="79" t="s">
        <v>359</v>
      </c>
      <c r="C219">
        <v>0.83540595100000004</v>
      </c>
      <c r="D219">
        <v>4</v>
      </c>
      <c r="E219">
        <v>0</v>
      </c>
      <c r="F219">
        <v>5.119025433</v>
      </c>
      <c r="G219">
        <v>5.7619999999999996</v>
      </c>
      <c r="H219">
        <v>0.6232492903979</v>
      </c>
      <c r="I219">
        <v>1.041575114</v>
      </c>
      <c r="J219">
        <v>3.2286306470000001</v>
      </c>
      <c r="K219">
        <v>7.3360108569999998</v>
      </c>
      <c r="L219">
        <v>28.426281679999999</v>
      </c>
      <c r="M219">
        <v>35.345109309999998</v>
      </c>
      <c r="N219">
        <v>34.26396544</v>
      </c>
      <c r="O219">
        <v>1.778</v>
      </c>
      <c r="P219">
        <v>15.18</v>
      </c>
      <c r="Q219">
        <v>11.6</v>
      </c>
      <c r="R219">
        <v>24.21</v>
      </c>
      <c r="S219">
        <v>20.56</v>
      </c>
      <c r="T219">
        <v>24.83</v>
      </c>
      <c r="U219">
        <v>38.090000000000003</v>
      </c>
      <c r="V219">
        <v>37.92</v>
      </c>
      <c r="W219">
        <v>49.38</v>
      </c>
      <c r="X219">
        <v>1.8069999999999999</v>
      </c>
      <c r="Y219">
        <v>205.46465939999999</v>
      </c>
      <c r="Z219">
        <v>216.53115210000001</v>
      </c>
      <c r="AA219">
        <v>225.93736129999999</v>
      </c>
      <c r="AB219">
        <v>208.6</v>
      </c>
      <c r="AC219">
        <v>220</v>
      </c>
      <c r="AD219">
        <v>228</v>
      </c>
      <c r="AE219">
        <v>3.370124771</v>
      </c>
      <c r="AF219">
        <v>4.4539999999999997</v>
      </c>
      <c r="AG219">
        <v>5</v>
      </c>
      <c r="AH219">
        <v>6.3876172240000004</v>
      </c>
      <c r="AI219">
        <v>7.5890000000000004</v>
      </c>
      <c r="AJ219">
        <v>0.865639143</v>
      </c>
      <c r="AK219">
        <v>61.228650790000003</v>
      </c>
      <c r="AL219">
        <v>60.43</v>
      </c>
      <c r="AM219">
        <v>42.430950420000002</v>
      </c>
      <c r="AN219">
        <v>41.87</v>
      </c>
      <c r="AO219">
        <v>9.8833286969999996</v>
      </c>
      <c r="AP219">
        <v>13.1</v>
      </c>
      <c r="AQ219">
        <v>8.9200956320000007</v>
      </c>
      <c r="AR219">
        <v>9.1370000000000005</v>
      </c>
      <c r="AS219">
        <v>6</v>
      </c>
      <c r="AT219">
        <v>131.60288969999999</v>
      </c>
      <c r="AU219">
        <v>168.4</v>
      </c>
      <c r="AV219">
        <v>15.568060900000001</v>
      </c>
      <c r="AW219">
        <v>15.39</v>
      </c>
      <c r="AX219">
        <v>2.117129238</v>
      </c>
      <c r="AY219">
        <v>21.177933070000002</v>
      </c>
      <c r="AZ219">
        <v>2.3802700940000001</v>
      </c>
      <c r="BA219">
        <v>51.412626420000002</v>
      </c>
      <c r="BB219">
        <v>3.3006429239999999</v>
      </c>
      <c r="BC219">
        <v>18.120236420000001</v>
      </c>
      <c r="BD219">
        <v>15.87</v>
      </c>
      <c r="BE219">
        <v>6.3613232569999996</v>
      </c>
      <c r="BF219">
        <v>6.0780000000000003</v>
      </c>
      <c r="BG219">
        <v>3.7504465809999998</v>
      </c>
      <c r="BH219">
        <v>3.4420000000000002</v>
      </c>
      <c r="BI219">
        <v>45.681702620000003</v>
      </c>
      <c r="BJ219">
        <v>43.69</v>
      </c>
      <c r="BK219">
        <v>98.336906979999995</v>
      </c>
      <c r="BL219">
        <v>13.40095473</v>
      </c>
      <c r="BM219">
        <v>8.4885940340000001</v>
      </c>
      <c r="BN219">
        <v>7.4966425240000003</v>
      </c>
      <c r="BO219">
        <v>7.9767200660000004</v>
      </c>
      <c r="BP219">
        <v>7.6319999999999997</v>
      </c>
      <c r="BQ219">
        <v>0</v>
      </c>
      <c r="BR219">
        <v>1.1169248279999999</v>
      </c>
      <c r="BS219">
        <v>0</v>
      </c>
      <c r="BT219">
        <v>0</v>
      </c>
      <c r="BU219" s="75">
        <v>1.8465555555555499E-13</v>
      </c>
      <c r="BV219">
        <v>0.94699999999999995</v>
      </c>
      <c r="BW219" s="78">
        <v>0</v>
      </c>
    </row>
    <row r="220" spans="1:75">
      <c r="A220" s="79" t="s">
        <v>865</v>
      </c>
      <c r="B220" s="79" t="s">
        <v>360</v>
      </c>
      <c r="C220">
        <v>0.90356918399999997</v>
      </c>
      <c r="D220">
        <v>0</v>
      </c>
      <c r="E220">
        <v>1</v>
      </c>
      <c r="F220">
        <v>3.930378588</v>
      </c>
      <c r="G220">
        <v>4.6479999999999997</v>
      </c>
      <c r="H220">
        <v>0.64365003821732902</v>
      </c>
      <c r="I220">
        <v>1.563016057</v>
      </c>
      <c r="J220">
        <v>3.857823475</v>
      </c>
      <c r="K220">
        <v>8.7412668139999994</v>
      </c>
      <c r="L220">
        <v>31.834889109999999</v>
      </c>
      <c r="M220">
        <v>40.83248382</v>
      </c>
      <c r="N220">
        <v>42.280291769999998</v>
      </c>
      <c r="O220">
        <v>2.7229999999999999</v>
      </c>
      <c r="P220">
        <v>18.14</v>
      </c>
      <c r="Q220">
        <v>13.47</v>
      </c>
      <c r="R220">
        <v>27.21</v>
      </c>
      <c r="S220">
        <v>21.52</v>
      </c>
      <c r="T220">
        <v>29.36</v>
      </c>
      <c r="U220">
        <v>44.33</v>
      </c>
      <c r="V220">
        <v>49.85</v>
      </c>
      <c r="W220">
        <v>59.79</v>
      </c>
      <c r="X220">
        <v>4.4770000000000003</v>
      </c>
      <c r="Y220">
        <v>215.24180999999999</v>
      </c>
      <c r="Z220">
        <v>223.3335381</v>
      </c>
      <c r="AA220">
        <v>228.84788159999999</v>
      </c>
      <c r="AB220">
        <v>216.9</v>
      </c>
      <c r="AC220">
        <v>228.1</v>
      </c>
      <c r="AD220">
        <v>234.1</v>
      </c>
      <c r="AE220">
        <v>5.3707216669999998</v>
      </c>
      <c r="AF220">
        <v>4.3659999999999997</v>
      </c>
      <c r="AG220">
        <v>4</v>
      </c>
      <c r="AH220">
        <v>6.8530794830000001</v>
      </c>
      <c r="AI220">
        <v>6.8079999999999998</v>
      </c>
      <c r="AJ220">
        <v>0.121162045</v>
      </c>
      <c r="AK220">
        <v>69.843787950000007</v>
      </c>
      <c r="AL220">
        <v>74.61</v>
      </c>
      <c r="AM220">
        <v>50.522911409999999</v>
      </c>
      <c r="AN220">
        <v>54.49</v>
      </c>
      <c r="AO220">
        <v>9.7151464260000004</v>
      </c>
      <c r="AP220">
        <v>15.3</v>
      </c>
      <c r="AQ220">
        <v>9.2431777490000009</v>
      </c>
      <c r="AR220">
        <v>8.9149999999999991</v>
      </c>
      <c r="AS220">
        <v>6</v>
      </c>
      <c r="AT220">
        <v>130.42408409999999</v>
      </c>
      <c r="AU220">
        <v>175.2</v>
      </c>
      <c r="AV220">
        <v>15.303504500000001</v>
      </c>
      <c r="AW220">
        <v>16.690000000000001</v>
      </c>
      <c r="AX220">
        <v>0.87168279199999998</v>
      </c>
      <c r="AY220">
        <v>21.637656230000001</v>
      </c>
      <c r="AZ220">
        <v>2.914423336</v>
      </c>
      <c r="BA220">
        <v>62.593997860000002</v>
      </c>
      <c r="BB220">
        <v>2.897291064</v>
      </c>
      <c r="BC220">
        <v>16.412029530000002</v>
      </c>
      <c r="BD220">
        <v>14.78</v>
      </c>
      <c r="BE220">
        <v>6.2156852819999999</v>
      </c>
      <c r="BF220">
        <v>5.883</v>
      </c>
      <c r="BG220">
        <v>3.5743481699999999</v>
      </c>
      <c r="BH220">
        <v>3.3809999999999998</v>
      </c>
      <c r="BI220">
        <v>38.80974776</v>
      </c>
      <c r="BJ220">
        <v>38.67</v>
      </c>
      <c r="BK220">
        <v>95.531087990000003</v>
      </c>
      <c r="BL220">
        <v>12.98112025</v>
      </c>
      <c r="BM220">
        <v>9.1936954459999995</v>
      </c>
      <c r="BN220">
        <v>6.1960558109999999</v>
      </c>
      <c r="BO220">
        <v>4.6548769739999898</v>
      </c>
      <c r="BP220">
        <v>6.3620000000000001</v>
      </c>
      <c r="BQ220">
        <v>0</v>
      </c>
      <c r="BR220">
        <v>0.14468674100000001</v>
      </c>
      <c r="BS220">
        <v>0</v>
      </c>
      <c r="BT220">
        <v>0</v>
      </c>
      <c r="BU220">
        <v>6.1111111111110903</v>
      </c>
      <c r="BV220">
        <v>3.1240000000000001</v>
      </c>
      <c r="BW220" s="78">
        <v>0.47712125471966199</v>
      </c>
    </row>
    <row r="221" spans="1:75">
      <c r="A221" s="79" t="s">
        <v>866</v>
      </c>
      <c r="B221" s="79" t="s">
        <v>361</v>
      </c>
      <c r="C221">
        <v>0.65451702700000003</v>
      </c>
      <c r="D221">
        <v>1</v>
      </c>
      <c r="E221">
        <v>1</v>
      </c>
      <c r="F221">
        <v>3.8449062619999999</v>
      </c>
      <c r="G221">
        <v>3.5790000000000002</v>
      </c>
      <c r="H221">
        <v>0.603901831731671</v>
      </c>
      <c r="I221">
        <v>2.1821148950000002</v>
      </c>
      <c r="J221">
        <v>3.95923085</v>
      </c>
      <c r="K221">
        <v>9.4072246869999994</v>
      </c>
      <c r="L221">
        <v>27.314775489999999</v>
      </c>
      <c r="M221">
        <v>37.021910400000003</v>
      </c>
      <c r="N221">
        <v>37.74497805</v>
      </c>
      <c r="O221">
        <v>1.202</v>
      </c>
      <c r="P221">
        <v>17.7</v>
      </c>
      <c r="Q221">
        <v>14.38</v>
      </c>
      <c r="R221">
        <v>25.96</v>
      </c>
      <c r="S221">
        <v>21.06</v>
      </c>
      <c r="T221">
        <v>25.14</v>
      </c>
      <c r="U221">
        <v>39.07</v>
      </c>
      <c r="V221">
        <v>41.03</v>
      </c>
      <c r="W221">
        <v>48.13</v>
      </c>
      <c r="X221">
        <v>6.6529999999999996</v>
      </c>
      <c r="Y221">
        <v>214.74666730000001</v>
      </c>
      <c r="Z221">
        <v>222.73471660000001</v>
      </c>
      <c r="AA221">
        <v>228.88368819999999</v>
      </c>
      <c r="AB221">
        <v>215</v>
      </c>
      <c r="AC221">
        <v>228.1</v>
      </c>
      <c r="AD221">
        <v>237</v>
      </c>
      <c r="AE221">
        <v>3.8441052959999999</v>
      </c>
      <c r="AF221">
        <v>3.4950000000000001</v>
      </c>
      <c r="AG221">
        <v>3</v>
      </c>
      <c r="AH221">
        <v>7.2327797589999996</v>
      </c>
      <c r="AI221">
        <v>8.4559999999999995</v>
      </c>
      <c r="AJ221">
        <v>9.6294715000000003E-2</v>
      </c>
      <c r="AK221">
        <v>58.957400499999999</v>
      </c>
      <c r="AL221">
        <v>60.88</v>
      </c>
      <c r="AM221">
        <v>42.896069969999999</v>
      </c>
      <c r="AN221">
        <v>45.81</v>
      </c>
      <c r="AO221">
        <v>6.3388731849999997</v>
      </c>
      <c r="AP221">
        <v>7.9</v>
      </c>
      <c r="AQ221">
        <v>9.5894494839999993</v>
      </c>
      <c r="AR221">
        <v>10.191000000000001</v>
      </c>
      <c r="AS221">
        <v>6</v>
      </c>
      <c r="AT221">
        <v>116.71588490000001</v>
      </c>
      <c r="AU221">
        <v>181.3</v>
      </c>
      <c r="AV221">
        <v>14.892907920000001</v>
      </c>
      <c r="AW221">
        <v>17.73</v>
      </c>
      <c r="AX221">
        <v>0.20845946500000001</v>
      </c>
      <c r="AY221">
        <v>19.321403700000001</v>
      </c>
      <c r="AZ221">
        <v>3.3428746139999999</v>
      </c>
      <c r="BA221">
        <v>64.491596680000001</v>
      </c>
      <c r="BB221">
        <v>3.410743766</v>
      </c>
      <c r="BC221">
        <v>18.29731649</v>
      </c>
      <c r="BD221">
        <v>17</v>
      </c>
      <c r="BE221">
        <v>6.3416794660000004</v>
      </c>
      <c r="BF221">
        <v>6.1289999999999996</v>
      </c>
      <c r="BG221">
        <v>3.8503220410000001</v>
      </c>
      <c r="BH221">
        <v>3.5960000000000001</v>
      </c>
      <c r="BI221">
        <v>43.848183249999998</v>
      </c>
      <c r="BJ221">
        <v>46.23</v>
      </c>
      <c r="BK221">
        <v>91.969622090000001</v>
      </c>
      <c r="BL221">
        <v>12.418259600000001</v>
      </c>
      <c r="BM221">
        <v>8.040832065</v>
      </c>
      <c r="BN221">
        <v>6.2907610180000004</v>
      </c>
      <c r="BO221">
        <v>5.1983328249999996</v>
      </c>
      <c r="BP221">
        <v>7.3620000000000001</v>
      </c>
      <c r="BQ221">
        <v>0</v>
      </c>
      <c r="BR221">
        <v>0.214055834</v>
      </c>
      <c r="BS221">
        <v>0</v>
      </c>
      <c r="BT221">
        <v>0</v>
      </c>
      <c r="BU221">
        <v>10.4444444444444</v>
      </c>
      <c r="BV221">
        <v>4.8979999999999997</v>
      </c>
      <c r="BW221" s="78">
        <v>0.47712125471966199</v>
      </c>
    </row>
    <row r="222" spans="1:75">
      <c r="A222" s="79" t="s">
        <v>867</v>
      </c>
      <c r="B222" s="79" t="s">
        <v>362</v>
      </c>
      <c r="C222">
        <v>0.920065841</v>
      </c>
      <c r="D222">
        <v>2</v>
      </c>
      <c r="E222">
        <v>1</v>
      </c>
      <c r="F222">
        <v>3.9629600059999999</v>
      </c>
      <c r="G222">
        <v>4.17</v>
      </c>
      <c r="H222">
        <v>0.586699801624049</v>
      </c>
      <c r="I222">
        <v>1.780506248</v>
      </c>
      <c r="J222">
        <v>4.2857155550000003</v>
      </c>
      <c r="K222">
        <v>9.2034868500000009</v>
      </c>
      <c r="L222">
        <v>29.543663939999998</v>
      </c>
      <c r="M222">
        <v>39.91180997</v>
      </c>
      <c r="N222">
        <v>46.398897580000003</v>
      </c>
      <c r="O222">
        <v>1.522</v>
      </c>
      <c r="P222">
        <v>14.26</v>
      </c>
      <c r="Q222">
        <v>10.59</v>
      </c>
      <c r="R222">
        <v>25.22</v>
      </c>
      <c r="S222">
        <v>23.4</v>
      </c>
      <c r="T222">
        <v>28.89</v>
      </c>
      <c r="U222">
        <v>44.04</v>
      </c>
      <c r="V222">
        <v>46.87</v>
      </c>
      <c r="W222">
        <v>55.33</v>
      </c>
      <c r="X222">
        <v>5.3259999999999996</v>
      </c>
      <c r="Y222">
        <v>212.68621949999999</v>
      </c>
      <c r="Z222">
        <v>222.84827799999999</v>
      </c>
      <c r="AA222">
        <v>225.994201</v>
      </c>
      <c r="AB222">
        <v>213</v>
      </c>
      <c r="AC222">
        <v>225.6</v>
      </c>
      <c r="AD222">
        <v>231.2</v>
      </c>
      <c r="AE222">
        <v>4.3999233540000002</v>
      </c>
      <c r="AF222">
        <v>4.5469999999999997</v>
      </c>
      <c r="AG222">
        <v>5</v>
      </c>
      <c r="AH222">
        <v>6.566890999</v>
      </c>
      <c r="AI222">
        <v>6.3769999999999998</v>
      </c>
      <c r="AJ222">
        <v>5.1564612009999999</v>
      </c>
      <c r="AK222">
        <v>70.68821131</v>
      </c>
      <c r="AL222">
        <v>77.28</v>
      </c>
      <c r="AM222">
        <v>47.525912069999997</v>
      </c>
      <c r="AN222">
        <v>55.11</v>
      </c>
      <c r="AO222">
        <v>14.648652719999999</v>
      </c>
      <c r="AP222">
        <v>16.8</v>
      </c>
      <c r="AQ222">
        <v>8.9022110520000002</v>
      </c>
      <c r="AR222">
        <v>9.3610000000000007</v>
      </c>
      <c r="AS222">
        <v>5</v>
      </c>
      <c r="AT222">
        <v>122.1691447</v>
      </c>
      <c r="AU222">
        <v>165</v>
      </c>
      <c r="AV222">
        <v>14.560275219999999</v>
      </c>
      <c r="AW222">
        <v>16.46</v>
      </c>
      <c r="AX222">
        <v>0.72450995699999998</v>
      </c>
      <c r="AY222">
        <v>19.647947089999999</v>
      </c>
      <c r="AZ222">
        <v>2.526124995</v>
      </c>
      <c r="BA222">
        <v>49.740069259999999</v>
      </c>
      <c r="BB222">
        <v>2.6308054520000002</v>
      </c>
      <c r="BC222">
        <v>18.553636569999998</v>
      </c>
      <c r="BD222">
        <v>16.149999999999999</v>
      </c>
      <c r="BE222">
        <v>6.7291432960000002</v>
      </c>
      <c r="BF222">
        <v>6.2679999999999998</v>
      </c>
      <c r="BG222">
        <v>3.6683739910000002</v>
      </c>
      <c r="BH222">
        <v>3.4009999999999998</v>
      </c>
      <c r="BI222">
        <v>47.693225560000002</v>
      </c>
      <c r="BJ222">
        <v>42.74</v>
      </c>
      <c r="BK222">
        <v>95.319671220000004</v>
      </c>
      <c r="BL222">
        <v>12.33707032</v>
      </c>
      <c r="BM222">
        <v>9.6093361379999997</v>
      </c>
      <c r="BN222">
        <v>4.5428953950000004</v>
      </c>
      <c r="BO222">
        <v>3.7482487560000002</v>
      </c>
      <c r="BP222">
        <v>3.3340000000000001</v>
      </c>
      <c r="BQ222">
        <v>0</v>
      </c>
      <c r="BR222">
        <v>0.65179844899999995</v>
      </c>
      <c r="BS222">
        <v>0</v>
      </c>
      <c r="BT222">
        <v>0</v>
      </c>
      <c r="BU222">
        <v>29.4444444444444</v>
      </c>
      <c r="BV222">
        <v>7.4960000000000004</v>
      </c>
      <c r="BW222" s="78">
        <v>0.47712125471966199</v>
      </c>
    </row>
    <row r="223" spans="1:75">
      <c r="A223" s="79" t="s">
        <v>868</v>
      </c>
      <c r="B223" s="79" t="s">
        <v>363</v>
      </c>
      <c r="C223">
        <v>0.93969635200000001</v>
      </c>
      <c r="D223">
        <v>1</v>
      </c>
      <c r="E223">
        <v>0</v>
      </c>
      <c r="F223">
        <v>3.945290451</v>
      </c>
      <c r="G223">
        <v>4.9939999999999998</v>
      </c>
      <c r="H223">
        <v>0.65753388755798603</v>
      </c>
      <c r="I223">
        <v>1.135321907</v>
      </c>
      <c r="J223">
        <v>3.0462089639999999</v>
      </c>
      <c r="K223">
        <v>10.20751315</v>
      </c>
      <c r="L223">
        <v>33.795748690000003</v>
      </c>
      <c r="M223">
        <v>43.829070919999999</v>
      </c>
      <c r="N223">
        <v>48.882993540000001</v>
      </c>
      <c r="O223">
        <v>1.585</v>
      </c>
      <c r="P223">
        <v>14.44</v>
      </c>
      <c r="Q223">
        <v>10.17</v>
      </c>
      <c r="R223">
        <v>21.52</v>
      </c>
      <c r="S223">
        <v>23.44</v>
      </c>
      <c r="T223">
        <v>26.91</v>
      </c>
      <c r="U223">
        <v>40.75</v>
      </c>
      <c r="V223">
        <v>42.21</v>
      </c>
      <c r="W223">
        <v>54.92</v>
      </c>
      <c r="X223">
        <v>4.7830000000000004</v>
      </c>
      <c r="Y223">
        <v>212.3648432</v>
      </c>
      <c r="Z223">
        <v>220.4482209</v>
      </c>
      <c r="AA223">
        <v>228.17652960000001</v>
      </c>
      <c r="AB223">
        <v>215</v>
      </c>
      <c r="AC223">
        <v>228</v>
      </c>
      <c r="AD223">
        <v>235.2</v>
      </c>
      <c r="AE223">
        <v>3.725123526</v>
      </c>
      <c r="AF223">
        <v>4.0830000000000002</v>
      </c>
      <c r="AG223">
        <v>4</v>
      </c>
      <c r="AH223">
        <v>7.2072995290000001</v>
      </c>
      <c r="AI223">
        <v>6.9080000000000004</v>
      </c>
      <c r="AJ223">
        <v>1.4396208660000001</v>
      </c>
      <c r="AK223">
        <v>72.215984129999995</v>
      </c>
      <c r="AL223">
        <v>72.319999999999993</v>
      </c>
      <c r="AM223">
        <v>48.693071019999998</v>
      </c>
      <c r="AN223">
        <v>50.99</v>
      </c>
      <c r="AO223">
        <v>13.123808159999999</v>
      </c>
      <c r="AP223">
        <v>15.6</v>
      </c>
      <c r="AQ223">
        <v>10.941720269999999</v>
      </c>
      <c r="AR223">
        <v>9.4149999999999991</v>
      </c>
      <c r="AS223">
        <v>5</v>
      </c>
      <c r="AT223">
        <v>115.9603989</v>
      </c>
      <c r="AU223">
        <v>180.4</v>
      </c>
      <c r="AV223">
        <v>16.188231439999999</v>
      </c>
      <c r="AW223">
        <v>16.579999999999998</v>
      </c>
      <c r="AX223">
        <v>0.23975243700000001</v>
      </c>
      <c r="AY223">
        <v>18.59442142</v>
      </c>
      <c r="AZ223">
        <v>3.3846204580000001</v>
      </c>
      <c r="BA223">
        <v>62.980066770000001</v>
      </c>
      <c r="BB223">
        <v>3.4162099499999998</v>
      </c>
      <c r="BC223">
        <v>18.380132230000001</v>
      </c>
      <c r="BD223">
        <v>16.760000000000002</v>
      </c>
      <c r="BE223">
        <v>6.7804701329999997</v>
      </c>
      <c r="BF223">
        <v>6.4160000000000004</v>
      </c>
      <c r="BG223">
        <v>3.5975282339999999</v>
      </c>
      <c r="BH223">
        <v>3.3090000000000002</v>
      </c>
      <c r="BI223">
        <v>45.030384920000003</v>
      </c>
      <c r="BJ223">
        <v>45.47</v>
      </c>
      <c r="BK223">
        <v>93.041375720000005</v>
      </c>
      <c r="BL223">
        <v>12.035796019999999</v>
      </c>
      <c r="BM223">
        <v>8.9214987229999991</v>
      </c>
      <c r="BN223">
        <v>3.2829220349999999</v>
      </c>
      <c r="BO223">
        <v>3.3886012889999999</v>
      </c>
      <c r="BP223">
        <v>2.819</v>
      </c>
      <c r="BQ223">
        <v>0</v>
      </c>
      <c r="BR223">
        <v>0.41131994799999999</v>
      </c>
      <c r="BS223">
        <v>0</v>
      </c>
      <c r="BT223">
        <v>0</v>
      </c>
      <c r="BU223">
        <v>0.66666666666675301</v>
      </c>
      <c r="BV223">
        <v>1.8220000000000001</v>
      </c>
      <c r="BW223" s="78">
        <v>0.30102999566398098</v>
      </c>
    </row>
    <row r="224" spans="1:75">
      <c r="A224" s="79" t="s">
        <v>869</v>
      </c>
      <c r="B224" s="79" t="s">
        <v>364</v>
      </c>
      <c r="C224">
        <v>0.52704753299999996</v>
      </c>
      <c r="D224">
        <v>0</v>
      </c>
      <c r="E224">
        <v>0</v>
      </c>
      <c r="F224">
        <v>4.5593036370000002</v>
      </c>
      <c r="G224">
        <v>2.9580000000000002</v>
      </c>
      <c r="H224">
        <v>0.442793225939769</v>
      </c>
      <c r="I224">
        <v>0.65031928900000002</v>
      </c>
      <c r="J224">
        <v>2.5157037340000001</v>
      </c>
      <c r="K224">
        <v>5.8680990880000001</v>
      </c>
      <c r="L224">
        <v>23.952254509999999</v>
      </c>
      <c r="M224">
        <v>34.385937339999998</v>
      </c>
      <c r="N224">
        <v>34.447389430000001</v>
      </c>
      <c r="O224">
        <v>0.59099999999999997</v>
      </c>
      <c r="P224">
        <v>5.48</v>
      </c>
      <c r="Q224">
        <v>3.1</v>
      </c>
      <c r="R224">
        <v>15.87</v>
      </c>
      <c r="S224">
        <v>17.45</v>
      </c>
      <c r="T224">
        <v>20.079999999999998</v>
      </c>
      <c r="U224">
        <v>35.97</v>
      </c>
      <c r="V224">
        <v>39.340000000000003</v>
      </c>
      <c r="W224">
        <v>49.85</v>
      </c>
      <c r="X224">
        <v>3.63</v>
      </c>
      <c r="Y224">
        <v>207.1876316</v>
      </c>
      <c r="Z224">
        <v>217.7261364</v>
      </c>
      <c r="AA224">
        <v>226.0108668</v>
      </c>
      <c r="AB224">
        <v>211.6</v>
      </c>
      <c r="AC224">
        <v>222.5</v>
      </c>
      <c r="AD224">
        <v>227.9</v>
      </c>
      <c r="AE224">
        <v>3.0979981489999999</v>
      </c>
      <c r="AF224">
        <v>4.625</v>
      </c>
      <c r="AG224">
        <v>4</v>
      </c>
      <c r="AH224">
        <v>5.6361280880000004</v>
      </c>
      <c r="AI224">
        <v>6.1630000000000003</v>
      </c>
      <c r="AJ224">
        <v>0.52301305499999995</v>
      </c>
      <c r="AK224">
        <v>42.370324089999997</v>
      </c>
      <c r="AL224">
        <v>44.69</v>
      </c>
      <c r="AM224">
        <v>30.429458239999999</v>
      </c>
      <c r="AN224">
        <v>33.15</v>
      </c>
      <c r="AO224">
        <v>3.6351013729999999</v>
      </c>
      <c r="AP224">
        <v>5.3</v>
      </c>
      <c r="AQ224">
        <v>8.1555997340000008</v>
      </c>
      <c r="AR224">
        <v>8.9260000000000002</v>
      </c>
      <c r="AS224">
        <v>6</v>
      </c>
      <c r="AT224">
        <v>106.6572266</v>
      </c>
      <c r="AU224">
        <v>147.4</v>
      </c>
      <c r="AV224">
        <v>14.789756349999999</v>
      </c>
      <c r="AW224">
        <v>16.02</v>
      </c>
      <c r="AX224">
        <v>1.0366011369999999</v>
      </c>
      <c r="AY224">
        <v>16.412050199999999</v>
      </c>
      <c r="AZ224">
        <v>2.761611276</v>
      </c>
      <c r="BA224">
        <v>45.082150800000001</v>
      </c>
      <c r="BB224">
        <v>2.4418919080000001</v>
      </c>
      <c r="BC224">
        <v>17.226378619999998</v>
      </c>
      <c r="BD224">
        <v>15.06</v>
      </c>
      <c r="BE224">
        <v>6.4085574950000002</v>
      </c>
      <c r="BF224">
        <v>6.12</v>
      </c>
      <c r="BG224">
        <v>3.5523894619999998</v>
      </c>
      <c r="BH224">
        <v>3.214</v>
      </c>
      <c r="BI224">
        <v>42.27663081</v>
      </c>
      <c r="BJ224">
        <v>38.78</v>
      </c>
      <c r="BK224">
        <v>106.8646167</v>
      </c>
      <c r="BL224">
        <v>14.859079899999999</v>
      </c>
      <c r="BM224">
        <v>9.2401430639999997</v>
      </c>
      <c r="BN224">
        <v>5.2137367719999999</v>
      </c>
      <c r="BO224">
        <v>4.1958716760000003</v>
      </c>
      <c r="BP224">
        <v>4.5510000000000002</v>
      </c>
      <c r="BQ224">
        <v>0</v>
      </c>
      <c r="BR224">
        <v>2.1801311829999999</v>
      </c>
      <c r="BS224">
        <v>0</v>
      </c>
      <c r="BT224">
        <v>0</v>
      </c>
      <c r="BU224" s="75">
        <v>1.8197777777777701E-13</v>
      </c>
      <c r="BV224">
        <v>1.605</v>
      </c>
      <c r="BW224" s="78">
        <v>0.30102999566398098</v>
      </c>
    </row>
    <row r="225" spans="1:75">
      <c r="A225" s="79" t="s">
        <v>870</v>
      </c>
      <c r="B225" s="79" t="s">
        <v>365</v>
      </c>
      <c r="C225">
        <v>0.77034259999999999</v>
      </c>
      <c r="D225">
        <v>1</v>
      </c>
      <c r="E225">
        <v>0</v>
      </c>
      <c r="F225">
        <v>5.903187033</v>
      </c>
      <c r="G225">
        <v>5.6150000000000002</v>
      </c>
      <c r="H225">
        <v>0.60400993241223</v>
      </c>
      <c r="I225">
        <v>0.98612499399999998</v>
      </c>
      <c r="J225">
        <v>2.852364262</v>
      </c>
      <c r="K225">
        <v>11.73705135</v>
      </c>
      <c r="L225">
        <v>32.309040699999997</v>
      </c>
      <c r="M225">
        <v>36.09973565</v>
      </c>
      <c r="N225">
        <v>39.451060630000001</v>
      </c>
      <c r="O225">
        <v>2.4889999999999999</v>
      </c>
      <c r="P225">
        <v>13.38</v>
      </c>
      <c r="Q225">
        <v>9.3800000000000008</v>
      </c>
      <c r="R225">
        <v>21.21</v>
      </c>
      <c r="S225">
        <v>23.19</v>
      </c>
      <c r="T225">
        <v>25.67</v>
      </c>
      <c r="U225">
        <v>39.04</v>
      </c>
      <c r="V225">
        <v>46.6</v>
      </c>
      <c r="W225">
        <v>57.13</v>
      </c>
      <c r="X225">
        <v>5.4279999999999999</v>
      </c>
      <c r="Y225">
        <v>216.32940859999999</v>
      </c>
      <c r="Z225">
        <v>224.31275429999999</v>
      </c>
      <c r="AA225">
        <v>230.0908383</v>
      </c>
      <c r="AB225">
        <v>218.9</v>
      </c>
      <c r="AC225">
        <v>228</v>
      </c>
      <c r="AD225">
        <v>235.3</v>
      </c>
      <c r="AE225">
        <v>3.8512595369999998</v>
      </c>
      <c r="AF225">
        <v>2.9340000000000002</v>
      </c>
      <c r="AG225">
        <v>5</v>
      </c>
      <c r="AH225">
        <v>6.8711645770000001</v>
      </c>
      <c r="AI225">
        <v>7.2380000000000004</v>
      </c>
      <c r="AJ225">
        <v>3.1191796959999998</v>
      </c>
      <c r="AK225">
        <v>79.483020609999997</v>
      </c>
      <c r="AL225">
        <v>79.12</v>
      </c>
      <c r="AM225">
        <v>58.558496529999999</v>
      </c>
      <c r="AN225">
        <v>56.53</v>
      </c>
      <c r="AO225">
        <v>10.1142293</v>
      </c>
      <c r="AP225">
        <v>18.5</v>
      </c>
      <c r="AQ225">
        <v>10.57428249</v>
      </c>
      <c r="AR225">
        <v>8.6880000000000006</v>
      </c>
      <c r="AS225">
        <v>5</v>
      </c>
      <c r="AT225">
        <v>116.40441199999999</v>
      </c>
      <c r="AU225">
        <v>176</v>
      </c>
      <c r="AV225">
        <v>17.102122430000001</v>
      </c>
      <c r="AW225">
        <v>17.14</v>
      </c>
      <c r="AX225">
        <v>2.2215710579999999</v>
      </c>
      <c r="AY225">
        <v>22.071216889999999</v>
      </c>
      <c r="AZ225">
        <v>3.0894619730000001</v>
      </c>
      <c r="BA225">
        <v>68.007903429999999</v>
      </c>
      <c r="BB225">
        <v>3.5709301739999999</v>
      </c>
      <c r="BC225">
        <v>16.975556780000002</v>
      </c>
      <c r="BD225">
        <v>13.87</v>
      </c>
      <c r="BE225">
        <v>6.2093830050000003</v>
      </c>
      <c r="BF225">
        <v>5.6630000000000003</v>
      </c>
      <c r="BG225">
        <v>3.6699353829999999</v>
      </c>
      <c r="BH225">
        <v>3.2450000000000001</v>
      </c>
      <c r="BI225">
        <v>42.562016470000003</v>
      </c>
      <c r="BJ225">
        <v>37.130000000000003</v>
      </c>
      <c r="BK225">
        <v>91.664633679999994</v>
      </c>
      <c r="BL225">
        <v>12.44273091</v>
      </c>
      <c r="BM225">
        <v>9.0053569279999994</v>
      </c>
      <c r="BN225">
        <v>4.5643467969999998</v>
      </c>
      <c r="BO225">
        <v>3.2435250010000001</v>
      </c>
      <c r="BP225">
        <v>6.8959999999999999</v>
      </c>
      <c r="BQ225">
        <v>1</v>
      </c>
      <c r="BR225">
        <v>9.0901350000000006E-2</v>
      </c>
      <c r="BS225">
        <v>0</v>
      </c>
      <c r="BT225">
        <v>0</v>
      </c>
      <c r="BU225" s="75">
        <v>1.8286666666666601E-13</v>
      </c>
      <c r="BV225">
        <v>0.20699999999999999</v>
      </c>
      <c r="BW225" s="78">
        <v>0</v>
      </c>
    </row>
    <row r="226" spans="1:75">
      <c r="A226" s="79" t="s">
        <v>871</v>
      </c>
      <c r="B226" s="79" t="s">
        <v>366</v>
      </c>
      <c r="C226">
        <v>0.89152137399999998</v>
      </c>
      <c r="D226">
        <v>1</v>
      </c>
      <c r="E226">
        <v>0</v>
      </c>
      <c r="F226">
        <v>6.2165979450000002</v>
      </c>
      <c r="G226">
        <v>6.48</v>
      </c>
      <c r="H226">
        <v>0.93028664724551902</v>
      </c>
      <c r="I226">
        <v>1.270750574</v>
      </c>
      <c r="J226">
        <v>3.8422976360000001</v>
      </c>
      <c r="K226">
        <v>10.22570582</v>
      </c>
      <c r="L226">
        <v>37.665033270000002</v>
      </c>
      <c r="M226">
        <v>48.800896590000001</v>
      </c>
      <c r="N226">
        <v>46.377572989999997</v>
      </c>
      <c r="O226">
        <v>2.3450000000000002</v>
      </c>
      <c r="P226">
        <v>14.22</v>
      </c>
      <c r="Q226">
        <v>10.41</v>
      </c>
      <c r="R226">
        <v>23.13</v>
      </c>
      <c r="S226">
        <v>24.32</v>
      </c>
      <c r="T226">
        <v>30.13</v>
      </c>
      <c r="U226">
        <v>47.16</v>
      </c>
      <c r="V226">
        <v>50.96</v>
      </c>
      <c r="W226">
        <v>66.33</v>
      </c>
      <c r="X226">
        <v>7.274</v>
      </c>
      <c r="Y226">
        <v>216.00210240000001</v>
      </c>
      <c r="Z226">
        <v>223.9013176</v>
      </c>
      <c r="AA226">
        <v>228.9761475</v>
      </c>
      <c r="AB226">
        <v>216.2</v>
      </c>
      <c r="AC226">
        <v>228</v>
      </c>
      <c r="AD226">
        <v>233.9</v>
      </c>
      <c r="AE226">
        <v>5.0816278329999998</v>
      </c>
      <c r="AF226">
        <v>5.5339999999999998</v>
      </c>
      <c r="AG226">
        <v>7</v>
      </c>
      <c r="AH226">
        <v>6.5748939249999996</v>
      </c>
      <c r="AI226">
        <v>5.7149999999999999</v>
      </c>
      <c r="AJ226">
        <v>1.5221535859999999</v>
      </c>
      <c r="AK226">
        <v>75.592549890000001</v>
      </c>
      <c r="AL226">
        <v>87.34</v>
      </c>
      <c r="AM226">
        <v>56.068864159999997</v>
      </c>
      <c r="AN226">
        <v>66.17</v>
      </c>
      <c r="AO226">
        <v>10.57237402</v>
      </c>
      <c r="AP226">
        <v>16.28</v>
      </c>
      <c r="AQ226">
        <v>9.2284960250000001</v>
      </c>
      <c r="AR226">
        <v>9.7970000000000006</v>
      </c>
      <c r="AS226">
        <v>6</v>
      </c>
      <c r="AT226">
        <v>142.8348163</v>
      </c>
      <c r="AU226">
        <v>176.3</v>
      </c>
      <c r="AV226">
        <v>15.37404334</v>
      </c>
      <c r="AW226">
        <v>14.69</v>
      </c>
      <c r="AX226">
        <v>0.69285529000000001</v>
      </c>
      <c r="AY226">
        <v>19.415999110000001</v>
      </c>
      <c r="AZ226">
        <v>2.9516318899999998</v>
      </c>
      <c r="BA226">
        <v>57.664852240000002</v>
      </c>
      <c r="BB226">
        <v>3.2748970850000001</v>
      </c>
      <c r="BC226">
        <v>18.565594600000001</v>
      </c>
      <c r="BD226">
        <v>15.25</v>
      </c>
      <c r="BE226">
        <v>6.5182925650000003</v>
      </c>
      <c r="BF226">
        <v>5.9429999999999996</v>
      </c>
      <c r="BG226">
        <v>3.7744111060000001</v>
      </c>
      <c r="BH226">
        <v>3.387</v>
      </c>
      <c r="BI226">
        <v>48.045672570000001</v>
      </c>
      <c r="BJ226">
        <v>41.54</v>
      </c>
      <c r="BK226">
        <v>92.369005569999999</v>
      </c>
      <c r="BL226">
        <v>12.940685050000001</v>
      </c>
      <c r="BM226">
        <v>10.75905513</v>
      </c>
      <c r="BN226">
        <v>4.5025667619999998</v>
      </c>
      <c r="BO226">
        <v>4.7131259600000002</v>
      </c>
      <c r="BP226">
        <v>3.8109999999999999</v>
      </c>
      <c r="BQ226">
        <v>0</v>
      </c>
      <c r="BR226">
        <v>-2.9699685E-2</v>
      </c>
      <c r="BS226">
        <v>0</v>
      </c>
      <c r="BT226">
        <v>0</v>
      </c>
      <c r="BU226">
        <v>8.8888888888888893</v>
      </c>
      <c r="BV226">
        <v>5.133</v>
      </c>
      <c r="BW226" s="78">
        <v>0.30102999566398098</v>
      </c>
    </row>
    <row r="227" spans="1:75">
      <c r="A227" s="79" t="s">
        <v>872</v>
      </c>
      <c r="B227" s="79" t="s">
        <v>367</v>
      </c>
      <c r="C227">
        <v>0.90236424400000004</v>
      </c>
      <c r="D227">
        <v>0</v>
      </c>
      <c r="E227">
        <v>0</v>
      </c>
      <c r="F227">
        <v>4.1611289600000001</v>
      </c>
      <c r="G227">
        <v>4.0369999999999999</v>
      </c>
      <c r="H227">
        <v>0.60411800619203404</v>
      </c>
      <c r="I227">
        <v>1.176448725</v>
      </c>
      <c r="J227">
        <v>3.0074983350000002</v>
      </c>
      <c r="K227">
        <v>8.055180902</v>
      </c>
      <c r="L227">
        <v>28.474975659999998</v>
      </c>
      <c r="M227">
        <v>32.595385419999999</v>
      </c>
      <c r="N227">
        <v>32.517469089999999</v>
      </c>
      <c r="O227">
        <v>1.7589999999999999</v>
      </c>
      <c r="P227">
        <v>13.15</v>
      </c>
      <c r="Q227">
        <v>8.0299999999999994</v>
      </c>
      <c r="R227">
        <v>23.69</v>
      </c>
      <c r="S227">
        <v>23.22</v>
      </c>
      <c r="T227">
        <v>23.45</v>
      </c>
      <c r="U227">
        <v>36.72</v>
      </c>
      <c r="V227">
        <v>36.909999999999997</v>
      </c>
      <c r="W227">
        <v>48.86</v>
      </c>
      <c r="X227">
        <v>4.476</v>
      </c>
      <c r="Y227">
        <v>212.75413990000001</v>
      </c>
      <c r="Z227">
        <v>222.258197</v>
      </c>
      <c r="AA227">
        <v>227.99302280000001</v>
      </c>
      <c r="AB227">
        <v>214</v>
      </c>
      <c r="AC227">
        <v>228</v>
      </c>
      <c r="AD227">
        <v>236.1</v>
      </c>
      <c r="AE227">
        <v>3.408716171</v>
      </c>
      <c r="AF227">
        <v>2.7970000000000002</v>
      </c>
      <c r="AG227">
        <v>5</v>
      </c>
      <c r="AH227">
        <v>7.343661848</v>
      </c>
      <c r="AI227">
        <v>7.3259999999999996</v>
      </c>
      <c r="AJ227">
        <v>0.40614024300000001</v>
      </c>
      <c r="AK227">
        <v>52.912105699999998</v>
      </c>
      <c r="AL227">
        <v>54.13</v>
      </c>
      <c r="AM227">
        <v>37.549593739999999</v>
      </c>
      <c r="AN227">
        <v>40.049999999999997</v>
      </c>
      <c r="AO227">
        <v>7.4582047899999999</v>
      </c>
      <c r="AP227">
        <v>7.8</v>
      </c>
      <c r="AQ227">
        <v>7.4196362310000001</v>
      </c>
      <c r="AR227">
        <v>8.6039999999999992</v>
      </c>
      <c r="AS227">
        <v>6</v>
      </c>
      <c r="AT227">
        <v>130.51398810000001</v>
      </c>
      <c r="AU227">
        <v>190.6</v>
      </c>
      <c r="AV227">
        <v>15.97777851</v>
      </c>
      <c r="AW227">
        <v>16.43</v>
      </c>
      <c r="AX227">
        <v>0.21891966500000001</v>
      </c>
      <c r="AY227">
        <v>18.402418059999999</v>
      </c>
      <c r="AZ227">
        <v>3.514745521</v>
      </c>
      <c r="BA227">
        <v>64.372162979999999</v>
      </c>
      <c r="BB227">
        <v>3.3815763109999999</v>
      </c>
      <c r="BC227">
        <v>17.13631341</v>
      </c>
      <c r="BD227">
        <v>16</v>
      </c>
      <c r="BE227">
        <v>6.2433783309999997</v>
      </c>
      <c r="BF227">
        <v>6.093</v>
      </c>
      <c r="BG227">
        <v>3.649888582</v>
      </c>
      <c r="BH227">
        <v>3.4550000000000001</v>
      </c>
      <c r="BI227">
        <v>42.94844346</v>
      </c>
      <c r="BJ227">
        <v>42</v>
      </c>
      <c r="BK227">
        <v>100.4174039</v>
      </c>
      <c r="BL227">
        <v>13.37444494</v>
      </c>
      <c r="BM227">
        <v>9.1078645159999994</v>
      </c>
      <c r="BN227">
        <v>5.9133714389999996</v>
      </c>
      <c r="BO227">
        <v>5.006425997</v>
      </c>
      <c r="BP227">
        <v>3.7509999999999999</v>
      </c>
      <c r="BQ227">
        <v>0</v>
      </c>
      <c r="BR227">
        <v>1.046229488</v>
      </c>
      <c r="BS227">
        <v>0</v>
      </c>
      <c r="BT227">
        <v>0</v>
      </c>
      <c r="BU227" s="75">
        <v>1.79044444444444E-13</v>
      </c>
      <c r="BV227">
        <v>0.16700000000000001</v>
      </c>
      <c r="BW227" s="78">
        <v>0</v>
      </c>
    </row>
    <row r="228" spans="1:75">
      <c r="A228" s="79" t="s">
        <v>873</v>
      </c>
      <c r="B228" s="79" t="s">
        <v>368</v>
      </c>
      <c r="C228">
        <v>0.85236758400000001</v>
      </c>
      <c r="D228">
        <v>0</v>
      </c>
      <c r="E228">
        <v>0</v>
      </c>
      <c r="F228">
        <v>4.2155004690000002</v>
      </c>
      <c r="G228">
        <v>6.1139999999999999</v>
      </c>
      <c r="H228">
        <v>0.66464197555612503</v>
      </c>
      <c r="I228">
        <v>1.3907423329999999</v>
      </c>
      <c r="J228">
        <v>3.2836874599999999</v>
      </c>
      <c r="K228">
        <v>10.55444952</v>
      </c>
      <c r="L228">
        <v>34.002874910000003</v>
      </c>
      <c r="M228">
        <v>38.237507559999997</v>
      </c>
      <c r="N228">
        <v>37.636857480000003</v>
      </c>
      <c r="O228">
        <v>1.6679999999999999</v>
      </c>
      <c r="P228">
        <v>16.04</v>
      </c>
      <c r="Q228">
        <v>10.9</v>
      </c>
      <c r="R228">
        <v>25.78</v>
      </c>
      <c r="S228">
        <v>25.46</v>
      </c>
      <c r="T228">
        <v>29.16</v>
      </c>
      <c r="U228">
        <v>42.52</v>
      </c>
      <c r="V228">
        <v>44.09</v>
      </c>
      <c r="W228">
        <v>56.68</v>
      </c>
      <c r="X228">
        <v>4.5439999999999996</v>
      </c>
      <c r="Y228">
        <v>211.00464009999999</v>
      </c>
      <c r="Z228">
        <v>220.28165970000001</v>
      </c>
      <c r="AA228">
        <v>225.90041830000001</v>
      </c>
      <c r="AB228">
        <v>213.3</v>
      </c>
      <c r="AC228">
        <v>224.5</v>
      </c>
      <c r="AD228">
        <v>231</v>
      </c>
      <c r="AE228">
        <v>3.5956169039999999</v>
      </c>
      <c r="AF228">
        <v>4.9139999999999997</v>
      </c>
      <c r="AG228">
        <v>5</v>
      </c>
      <c r="AH228">
        <v>6.5376511170000002</v>
      </c>
      <c r="AI228">
        <v>6.0049999999999999</v>
      </c>
      <c r="AJ228">
        <v>0.49969754799999999</v>
      </c>
      <c r="AK228">
        <v>73.361832149999998</v>
      </c>
      <c r="AL228">
        <v>76.989999999999995</v>
      </c>
      <c r="AM228">
        <v>47.581024200000002</v>
      </c>
      <c r="AN228">
        <v>53.28</v>
      </c>
      <c r="AO228">
        <v>16.02546993</v>
      </c>
      <c r="AP228">
        <v>18.010000000000002</v>
      </c>
      <c r="AQ228">
        <v>10.05183384</v>
      </c>
      <c r="AR228">
        <v>10.29</v>
      </c>
      <c r="AS228">
        <v>6</v>
      </c>
      <c r="AT228">
        <v>118.6502222</v>
      </c>
      <c r="AU228">
        <v>182.2</v>
      </c>
      <c r="AV228">
        <v>15.35999792</v>
      </c>
      <c r="AW228">
        <v>15.49</v>
      </c>
      <c r="AX228">
        <v>0.90195164000000005</v>
      </c>
      <c r="AY228">
        <v>21.349623099999999</v>
      </c>
      <c r="AZ228">
        <v>2.4781655410000001</v>
      </c>
      <c r="BA228">
        <v>52.39109268</v>
      </c>
      <c r="BB228">
        <v>2.9470623950000001</v>
      </c>
      <c r="BC228">
        <v>17.464174530000001</v>
      </c>
      <c r="BD228">
        <v>15.33</v>
      </c>
      <c r="BE228">
        <v>6.2595681010000002</v>
      </c>
      <c r="BF228">
        <v>5.94</v>
      </c>
      <c r="BG228">
        <v>3.7068009869999998</v>
      </c>
      <c r="BH228">
        <v>3.4169999999999998</v>
      </c>
      <c r="BI228">
        <v>45.848967700000003</v>
      </c>
      <c r="BJ228">
        <v>43.21</v>
      </c>
      <c r="BK228">
        <v>95.761338359999996</v>
      </c>
      <c r="BL228">
        <v>12.82814323</v>
      </c>
      <c r="BM228">
        <v>9.7878710840000007</v>
      </c>
      <c r="BN228">
        <v>4.878625392</v>
      </c>
      <c r="BO228">
        <v>4.9465053179999998</v>
      </c>
      <c r="BP228">
        <v>4.7149999999999999</v>
      </c>
      <c r="BQ228">
        <v>0</v>
      </c>
      <c r="BR228">
        <v>0.65147569999999999</v>
      </c>
      <c r="BS228">
        <v>0</v>
      </c>
      <c r="BT228">
        <v>0</v>
      </c>
      <c r="BU228" s="75">
        <v>1.8042222222222201E-13</v>
      </c>
      <c r="BV228">
        <v>0.01</v>
      </c>
      <c r="BW228" s="78">
        <v>0.60205999132796195</v>
      </c>
    </row>
    <row r="229" spans="1:75">
      <c r="A229" s="79" t="s">
        <v>874</v>
      </c>
      <c r="B229" s="79" t="s">
        <v>369</v>
      </c>
      <c r="C229">
        <v>1.107429145</v>
      </c>
      <c r="D229">
        <v>0</v>
      </c>
      <c r="E229">
        <v>0</v>
      </c>
      <c r="F229">
        <v>3.2268234420000002</v>
      </c>
      <c r="G229">
        <v>3.411</v>
      </c>
      <c r="H229">
        <v>0.61762929775784203</v>
      </c>
      <c r="I229">
        <v>0.56172544300000005</v>
      </c>
      <c r="J229">
        <v>2.967494377</v>
      </c>
      <c r="K229">
        <v>7.2747320130000004</v>
      </c>
      <c r="L229">
        <v>30.16231651</v>
      </c>
      <c r="M229">
        <v>42.398459260000003</v>
      </c>
      <c r="N229">
        <v>41.63289211</v>
      </c>
      <c r="O229">
        <v>2.54</v>
      </c>
      <c r="P229">
        <v>12.18</v>
      </c>
      <c r="Q229">
        <v>6.71</v>
      </c>
      <c r="R229">
        <v>20.6</v>
      </c>
      <c r="S229">
        <v>22.95</v>
      </c>
      <c r="T229">
        <v>26.96</v>
      </c>
      <c r="U229">
        <v>39.28</v>
      </c>
      <c r="V229">
        <v>40.200000000000003</v>
      </c>
      <c r="W229">
        <v>52.89</v>
      </c>
      <c r="X229">
        <v>5.2919999999999998</v>
      </c>
      <c r="Y229">
        <v>210.44304940000001</v>
      </c>
      <c r="Z229">
        <v>225.09411019999999</v>
      </c>
      <c r="AA229">
        <v>230.18908590000001</v>
      </c>
      <c r="AB229">
        <v>220.1</v>
      </c>
      <c r="AC229">
        <v>228</v>
      </c>
      <c r="AD229">
        <v>235.4</v>
      </c>
      <c r="AE229">
        <v>4.5166793140000001</v>
      </c>
      <c r="AF229">
        <v>4.4560000000000004</v>
      </c>
      <c r="AG229">
        <v>6</v>
      </c>
      <c r="AH229">
        <v>7.2073278280000004</v>
      </c>
      <c r="AI229">
        <v>6.3769999999999998</v>
      </c>
      <c r="AJ229">
        <v>3.110743351</v>
      </c>
      <c r="AK229">
        <v>87.255534220000001</v>
      </c>
      <c r="AL229">
        <v>89.92</v>
      </c>
      <c r="AM229">
        <v>61.96819301</v>
      </c>
      <c r="AN229">
        <v>63.75</v>
      </c>
      <c r="AO229">
        <v>15.32093137</v>
      </c>
      <c r="AP229">
        <v>21.4</v>
      </c>
      <c r="AQ229">
        <v>9.8714525890000004</v>
      </c>
      <c r="AR229">
        <v>8.9629999999999992</v>
      </c>
      <c r="AS229">
        <v>5</v>
      </c>
      <c r="AT229">
        <v>132.13729559999999</v>
      </c>
      <c r="AU229">
        <v>161</v>
      </c>
      <c r="AV229">
        <v>16.023114870000001</v>
      </c>
      <c r="AW229">
        <v>15.01</v>
      </c>
      <c r="AX229">
        <v>0.39929944699999997</v>
      </c>
      <c r="AY229">
        <v>19.926600029999999</v>
      </c>
      <c r="AZ229">
        <v>3.0773210280000001</v>
      </c>
      <c r="BA229">
        <v>62.150704560000001</v>
      </c>
      <c r="BB229">
        <v>3.5105184889999999</v>
      </c>
      <c r="BC229">
        <v>19.433902700000001</v>
      </c>
      <c r="BD229">
        <v>16.43</v>
      </c>
      <c r="BE229">
        <v>6.8695732810000001</v>
      </c>
      <c r="BF229">
        <v>6.4119999999999999</v>
      </c>
      <c r="BG229">
        <v>3.7269129419999998</v>
      </c>
      <c r="BH229">
        <v>3.3239999999999998</v>
      </c>
      <c r="BI229">
        <v>48.739900230000003</v>
      </c>
      <c r="BJ229">
        <v>43.1</v>
      </c>
      <c r="BK229">
        <v>95.529341810000005</v>
      </c>
      <c r="BL229">
        <v>12.20566249</v>
      </c>
      <c r="BM229">
        <v>9.0506273949999994</v>
      </c>
      <c r="BN229">
        <v>5.4943426879999997</v>
      </c>
      <c r="BO229">
        <v>5.4507260669999997</v>
      </c>
      <c r="BP229">
        <v>4.6379999999999999</v>
      </c>
      <c r="BQ229">
        <v>0</v>
      </c>
      <c r="BR229">
        <v>-9.9130304000000002E-2</v>
      </c>
      <c r="BS229">
        <v>0</v>
      </c>
      <c r="BT229">
        <v>0</v>
      </c>
      <c r="BU229">
        <v>24.5555555555555</v>
      </c>
      <c r="BV229">
        <v>8.2309999999999999</v>
      </c>
      <c r="BW229" s="78">
        <v>0</v>
      </c>
    </row>
    <row r="230" spans="1:75">
      <c r="A230" s="79" t="s">
        <v>875</v>
      </c>
      <c r="B230" s="79" t="s">
        <v>370</v>
      </c>
      <c r="C230" t="s">
        <v>61</v>
      </c>
      <c r="D230">
        <v>2</v>
      </c>
      <c r="E230">
        <v>0</v>
      </c>
      <c r="F230">
        <v>6.8492972989999998</v>
      </c>
      <c r="G230">
        <v>6.6879999999999997</v>
      </c>
      <c r="H230">
        <v>0.70901541697211701</v>
      </c>
      <c r="I230">
        <v>1.5990960000000001</v>
      </c>
      <c r="J230">
        <v>4.8021828519999996</v>
      </c>
      <c r="K230">
        <v>12.355423180000001</v>
      </c>
      <c r="L230">
        <v>41.615293569999999</v>
      </c>
      <c r="M230">
        <v>43.66875787</v>
      </c>
      <c r="N230">
        <v>46.635635090000001</v>
      </c>
      <c r="O230">
        <v>2.2810000000000001</v>
      </c>
      <c r="P230">
        <v>19.53</v>
      </c>
      <c r="Q230">
        <v>12.62</v>
      </c>
      <c r="R230">
        <v>27.63</v>
      </c>
      <c r="S230">
        <v>26.43</v>
      </c>
      <c r="T230">
        <v>33.880000000000003</v>
      </c>
      <c r="U230">
        <v>48.82</v>
      </c>
      <c r="V230">
        <v>52.38</v>
      </c>
      <c r="W230">
        <v>64.42</v>
      </c>
      <c r="X230">
        <v>6.1470000000000002</v>
      </c>
      <c r="Y230">
        <v>214.3231366</v>
      </c>
      <c r="Z230">
        <v>222.06194260000001</v>
      </c>
      <c r="AA230">
        <v>225.90501879999999</v>
      </c>
      <c r="AB230">
        <v>214.9</v>
      </c>
      <c r="AC230">
        <v>228</v>
      </c>
      <c r="AD230">
        <v>232.4</v>
      </c>
      <c r="AE230">
        <v>3.2355575760000002</v>
      </c>
      <c r="AF230">
        <v>3.4929999999999999</v>
      </c>
      <c r="AG230">
        <v>6</v>
      </c>
      <c r="AH230">
        <v>6.2815853859999997</v>
      </c>
      <c r="AI230">
        <v>7.1180000000000003</v>
      </c>
      <c r="AJ230">
        <v>1.8956069040000001</v>
      </c>
      <c r="AK230">
        <v>71.104475210000004</v>
      </c>
      <c r="AL230">
        <v>71.64</v>
      </c>
      <c r="AM230">
        <v>50.426805469999998</v>
      </c>
      <c r="AN230">
        <v>50.57</v>
      </c>
      <c r="AO230">
        <v>11.375015319999999</v>
      </c>
      <c r="AP230">
        <v>17.399999999999999</v>
      </c>
      <c r="AQ230">
        <v>8.8230859289999994</v>
      </c>
      <c r="AR230">
        <v>9.4949999999999992</v>
      </c>
      <c r="AS230">
        <v>6</v>
      </c>
      <c r="AT230">
        <v>169.88981759999999</v>
      </c>
      <c r="AU230">
        <v>215.5</v>
      </c>
      <c r="AV230">
        <v>17.02487047</v>
      </c>
      <c r="AW230">
        <v>16.55</v>
      </c>
      <c r="AX230">
        <v>1.5527916559999999</v>
      </c>
      <c r="AY230">
        <v>19.632804920000002</v>
      </c>
      <c r="AZ230">
        <v>2.8137145119999998</v>
      </c>
      <c r="BA230">
        <v>55.864899479999998</v>
      </c>
      <c r="BB230">
        <v>3.0179617369999998</v>
      </c>
      <c r="BC230">
        <v>18.38914509</v>
      </c>
      <c r="BD230">
        <v>16.62</v>
      </c>
      <c r="BE230">
        <v>6.6049564270000003</v>
      </c>
      <c r="BF230">
        <v>6.2809999999999997</v>
      </c>
      <c r="BG230">
        <v>3.7071260939999999</v>
      </c>
      <c r="BH230">
        <v>3.4630000000000001</v>
      </c>
      <c r="BI230">
        <v>45.981443579999997</v>
      </c>
      <c r="BJ230">
        <v>46.6</v>
      </c>
      <c r="BK230">
        <v>93.58217673</v>
      </c>
      <c r="BL230">
        <v>12.43714379</v>
      </c>
      <c r="BM230">
        <v>9.5968507600000006</v>
      </c>
      <c r="BN230">
        <v>2.9583880109999998</v>
      </c>
      <c r="BO230">
        <v>2.5977820949999999</v>
      </c>
      <c r="BP230">
        <v>2.964</v>
      </c>
      <c r="BQ230">
        <v>0</v>
      </c>
      <c r="BR230">
        <v>0.15805112399999999</v>
      </c>
      <c r="BS230">
        <v>0</v>
      </c>
      <c r="BT230">
        <v>0</v>
      </c>
      <c r="BU230">
        <v>1.1111111111112999</v>
      </c>
      <c r="BV230">
        <v>0.29299999999999998</v>
      </c>
      <c r="BW230" s="78">
        <v>0.30102999566398098</v>
      </c>
    </row>
    <row r="231" spans="1:75">
      <c r="A231" s="79" t="s">
        <v>876</v>
      </c>
      <c r="B231" s="79" t="s">
        <v>371</v>
      </c>
      <c r="C231">
        <v>0.92777671299999998</v>
      </c>
      <c r="D231">
        <v>1</v>
      </c>
      <c r="E231">
        <v>0</v>
      </c>
      <c r="F231">
        <v>3.5655737410000001</v>
      </c>
      <c r="G231">
        <v>6.1840000000000002</v>
      </c>
      <c r="H231">
        <v>0.492061604512599</v>
      </c>
      <c r="I231">
        <v>0.97973628000000001</v>
      </c>
      <c r="J231">
        <v>3.4131029380000002</v>
      </c>
      <c r="K231">
        <v>8.6778989119999999</v>
      </c>
      <c r="L231">
        <v>29.149924089999999</v>
      </c>
      <c r="M231">
        <v>39.243303130000001</v>
      </c>
      <c r="N231">
        <v>34.72104101</v>
      </c>
      <c r="O231">
        <v>1.9370000000000001</v>
      </c>
      <c r="P231">
        <v>12.82</v>
      </c>
      <c r="Q231">
        <v>11.25</v>
      </c>
      <c r="R231">
        <v>23.95</v>
      </c>
      <c r="S231">
        <v>19.350000000000001</v>
      </c>
      <c r="T231">
        <v>24.54</v>
      </c>
      <c r="U231">
        <v>42</v>
      </c>
      <c r="V231">
        <v>39.74</v>
      </c>
      <c r="W231">
        <v>51.27</v>
      </c>
      <c r="X231">
        <v>6.8769999999999998</v>
      </c>
      <c r="Y231">
        <v>215.042934</v>
      </c>
      <c r="Z231">
        <v>222.91474360000001</v>
      </c>
      <c r="AA231">
        <v>228.95337409999999</v>
      </c>
      <c r="AB231">
        <v>216.1</v>
      </c>
      <c r="AC231">
        <v>228</v>
      </c>
      <c r="AD231">
        <v>233.9</v>
      </c>
      <c r="AE231">
        <v>3.07520769</v>
      </c>
      <c r="AF231">
        <v>3.5310000000000001</v>
      </c>
      <c r="AG231">
        <v>5</v>
      </c>
      <c r="AH231">
        <v>6.6951238230000003</v>
      </c>
      <c r="AI231">
        <v>7.3769999999999998</v>
      </c>
      <c r="AJ231">
        <v>3.573275556</v>
      </c>
      <c r="AK231">
        <v>75.716989979999994</v>
      </c>
      <c r="AL231">
        <v>77.66</v>
      </c>
      <c r="AM231">
        <v>54.411263550000001</v>
      </c>
      <c r="AN231">
        <v>55.05</v>
      </c>
      <c r="AO231">
        <v>11.67542725</v>
      </c>
      <c r="AP231">
        <v>16.32</v>
      </c>
      <c r="AQ231">
        <v>9.8162905239999994</v>
      </c>
      <c r="AR231">
        <v>10.475</v>
      </c>
      <c r="AS231">
        <v>5</v>
      </c>
      <c r="AT231">
        <v>146.51917599999999</v>
      </c>
      <c r="AU231">
        <v>199.5</v>
      </c>
      <c r="AV231">
        <v>17.400376290000001</v>
      </c>
      <c r="AW231">
        <v>16.66</v>
      </c>
      <c r="AX231">
        <v>0.41590189900000002</v>
      </c>
      <c r="AY231">
        <v>20.401720139999998</v>
      </c>
      <c r="AZ231">
        <v>2.7982080740000002</v>
      </c>
      <c r="BA231">
        <v>56.644603779999997</v>
      </c>
      <c r="BB231">
        <v>3.1442372519999999</v>
      </c>
      <c r="BC231">
        <v>18.935308190000001</v>
      </c>
      <c r="BD231">
        <v>15.87</v>
      </c>
      <c r="BE231">
        <v>6.6396327499999996</v>
      </c>
      <c r="BF231">
        <v>6.1239999999999997</v>
      </c>
      <c r="BG231">
        <v>3.8236104700000002</v>
      </c>
      <c r="BH231">
        <v>3.3969999999999998</v>
      </c>
      <c r="BI231">
        <v>47.443604290000003</v>
      </c>
      <c r="BJ231">
        <v>44.04</v>
      </c>
      <c r="BK231">
        <v>94.505118789999997</v>
      </c>
      <c r="BL231">
        <v>12.7974277</v>
      </c>
      <c r="BM231">
        <v>8.788348418</v>
      </c>
      <c r="BN231">
        <v>2.5393072609999998</v>
      </c>
      <c r="BO231">
        <v>3.0170603109999998</v>
      </c>
      <c r="BP231">
        <v>2.9620000000000002</v>
      </c>
      <c r="BQ231">
        <v>0</v>
      </c>
      <c r="BR231">
        <v>0.67879361199999999</v>
      </c>
      <c r="BS231">
        <v>0</v>
      </c>
      <c r="BT231">
        <v>0</v>
      </c>
      <c r="BU231" s="75">
        <v>1.8502222222222201E-13</v>
      </c>
      <c r="BV231">
        <v>5.343</v>
      </c>
      <c r="BW231" s="78">
        <v>0</v>
      </c>
    </row>
    <row r="232" spans="1:75">
      <c r="A232" s="79" t="s">
        <v>877</v>
      </c>
      <c r="B232" s="79" t="s">
        <v>372</v>
      </c>
      <c r="C232">
        <v>1.452007335</v>
      </c>
      <c r="D232">
        <v>6</v>
      </c>
      <c r="E232">
        <v>0</v>
      </c>
      <c r="F232">
        <v>7.4199791470000003</v>
      </c>
      <c r="G232">
        <v>6.0720000000000001</v>
      </c>
      <c r="H232">
        <v>0.707399831133248</v>
      </c>
      <c r="I232">
        <v>1.436404521</v>
      </c>
      <c r="J232">
        <v>3.4944112000000001</v>
      </c>
      <c r="K232">
        <v>12.26372982</v>
      </c>
      <c r="L232">
        <v>31.435759600000001</v>
      </c>
      <c r="M232">
        <v>35.741376580000001</v>
      </c>
      <c r="N232">
        <v>32.333767649999999</v>
      </c>
      <c r="O232">
        <v>1.8540000000000001</v>
      </c>
      <c r="P232">
        <v>15.59</v>
      </c>
      <c r="Q232">
        <v>12.26</v>
      </c>
      <c r="R232">
        <v>23.86</v>
      </c>
      <c r="S232">
        <v>23.32</v>
      </c>
      <c r="T232">
        <v>28.2</v>
      </c>
      <c r="U232">
        <v>44.93</v>
      </c>
      <c r="V232">
        <v>45.52</v>
      </c>
      <c r="W232">
        <v>55.21</v>
      </c>
      <c r="X232">
        <v>5.4480000000000004</v>
      </c>
      <c r="Y232">
        <v>214.5576959</v>
      </c>
      <c r="Z232">
        <v>223.21593379999999</v>
      </c>
      <c r="AA232">
        <v>228.83254869999999</v>
      </c>
      <c r="AB232">
        <v>216.1</v>
      </c>
      <c r="AC232">
        <v>227.9</v>
      </c>
      <c r="AD232">
        <v>233.9</v>
      </c>
      <c r="AE232">
        <v>3.4283322900000002</v>
      </c>
      <c r="AF232">
        <v>4.5419999999999998</v>
      </c>
      <c r="AG232">
        <v>7</v>
      </c>
      <c r="AH232">
        <v>6.6444622339999997</v>
      </c>
      <c r="AI232">
        <v>6.4930000000000003</v>
      </c>
      <c r="AJ232">
        <v>3.8763585659999999</v>
      </c>
      <c r="AK232">
        <v>79.075546610000004</v>
      </c>
      <c r="AL232">
        <v>81.19</v>
      </c>
      <c r="AM232">
        <v>55.340006879999997</v>
      </c>
      <c r="AN232">
        <v>56.72</v>
      </c>
      <c r="AO232">
        <v>13.41121439</v>
      </c>
      <c r="AP232">
        <v>18.489999999999998</v>
      </c>
      <c r="AQ232">
        <v>9.933916151</v>
      </c>
      <c r="AR232">
        <v>10.013</v>
      </c>
      <c r="AS232">
        <v>7</v>
      </c>
      <c r="AT232">
        <v>147.2540807</v>
      </c>
      <c r="AU232">
        <v>195.3</v>
      </c>
      <c r="AV232">
        <v>14.495169750000001</v>
      </c>
      <c r="AW232">
        <v>14.48</v>
      </c>
      <c r="AX232">
        <v>1.304530722</v>
      </c>
      <c r="AY232">
        <v>22.51311321</v>
      </c>
      <c r="AZ232">
        <v>2.3736105250000001</v>
      </c>
      <c r="BA232">
        <v>54.046867020000001</v>
      </c>
      <c r="BB232">
        <v>2.8140568290000001</v>
      </c>
      <c r="BC232">
        <v>18.256279469999999</v>
      </c>
      <c r="BD232">
        <v>16.059999999999999</v>
      </c>
      <c r="BE232">
        <v>6.6682224269999999</v>
      </c>
      <c r="BF232">
        <v>6.26</v>
      </c>
      <c r="BG232">
        <v>3.6430984940000002</v>
      </c>
      <c r="BH232">
        <v>3.3929999999999998</v>
      </c>
      <c r="BI232">
        <v>43.539211270000003</v>
      </c>
      <c r="BJ232">
        <v>44.77</v>
      </c>
      <c r="BK232">
        <v>99.144192509999996</v>
      </c>
      <c r="BL232">
        <v>12.77623831</v>
      </c>
      <c r="BM232">
        <v>9.2986599119999997</v>
      </c>
      <c r="BN232">
        <v>3.1369198589999998</v>
      </c>
      <c r="BO232">
        <v>2.1151623150000001</v>
      </c>
      <c r="BP232">
        <v>3.3820000000000001</v>
      </c>
      <c r="BQ232">
        <v>0</v>
      </c>
      <c r="BR232">
        <v>0.53399026999999999</v>
      </c>
      <c r="BS232">
        <v>0</v>
      </c>
      <c r="BT232">
        <v>0</v>
      </c>
      <c r="BU232" s="75">
        <v>1.78555555555555E-13</v>
      </c>
      <c r="BV232">
        <v>2.57</v>
      </c>
      <c r="BW232" s="78">
        <v>0</v>
      </c>
    </row>
    <row r="233" spans="1:75">
      <c r="A233" s="79" t="s">
        <v>878</v>
      </c>
      <c r="B233" s="79" t="s">
        <v>373</v>
      </c>
      <c r="C233">
        <v>1.356016731</v>
      </c>
      <c r="D233">
        <v>0</v>
      </c>
      <c r="E233">
        <v>0</v>
      </c>
      <c r="F233">
        <v>4.0399363060000004</v>
      </c>
      <c r="G233">
        <v>5.5469999999999997</v>
      </c>
      <c r="H233">
        <v>0.65561858354122204</v>
      </c>
      <c r="I233">
        <v>1.737231516</v>
      </c>
      <c r="J233">
        <v>4.1083773639999999</v>
      </c>
      <c r="K233">
        <v>10.191161599999999</v>
      </c>
      <c r="L233">
        <v>33.942168909999999</v>
      </c>
      <c r="M233">
        <v>38.053752299999999</v>
      </c>
      <c r="N233">
        <v>40.998597369999999</v>
      </c>
      <c r="O233">
        <v>1.8360000000000001</v>
      </c>
      <c r="P233">
        <v>18.07</v>
      </c>
      <c r="Q233">
        <v>13.85</v>
      </c>
      <c r="R233">
        <v>26.43</v>
      </c>
      <c r="S233">
        <v>26.5</v>
      </c>
      <c r="T233">
        <v>29.52</v>
      </c>
      <c r="U233">
        <v>45.4</v>
      </c>
      <c r="V233">
        <v>48.46</v>
      </c>
      <c r="W233">
        <v>56.2</v>
      </c>
      <c r="X233">
        <v>3.83</v>
      </c>
      <c r="Y233">
        <v>210.6757131</v>
      </c>
      <c r="Z233">
        <v>222.4046817</v>
      </c>
      <c r="AA233">
        <v>226.03004849999999</v>
      </c>
      <c r="AB233">
        <v>214.1</v>
      </c>
      <c r="AC233">
        <v>227.6</v>
      </c>
      <c r="AD233">
        <v>231</v>
      </c>
      <c r="AE233">
        <v>5.2084239869999998</v>
      </c>
      <c r="AF233">
        <v>4.1210000000000004</v>
      </c>
      <c r="AG233">
        <v>7</v>
      </c>
      <c r="AH233">
        <v>7.6360306570000001</v>
      </c>
      <c r="AI233">
        <v>7.1760000000000002</v>
      </c>
      <c r="AJ233">
        <v>1.4113113930000001</v>
      </c>
      <c r="AK233">
        <v>67.299208989999997</v>
      </c>
      <c r="AL233">
        <v>75.400000000000006</v>
      </c>
      <c r="AM233">
        <v>49.566157199999999</v>
      </c>
      <c r="AN233">
        <v>51.01</v>
      </c>
      <c r="AO233">
        <v>9.3355633069999993</v>
      </c>
      <c r="AP233">
        <v>17.7</v>
      </c>
      <c r="AQ233">
        <v>8.2769173519999999</v>
      </c>
      <c r="AR233">
        <v>9.3339999999999996</v>
      </c>
      <c r="AS233">
        <v>6</v>
      </c>
      <c r="AT233">
        <v>128.70771020000001</v>
      </c>
      <c r="AU233">
        <v>186.5</v>
      </c>
      <c r="AV233">
        <v>16.46053423</v>
      </c>
      <c r="AW233">
        <v>15.65</v>
      </c>
      <c r="AX233">
        <v>0.61923964499999995</v>
      </c>
      <c r="AY233">
        <v>21.168019520000001</v>
      </c>
      <c r="AZ233">
        <v>3.1598793380000001</v>
      </c>
      <c r="BA233">
        <v>67.036478759999994</v>
      </c>
      <c r="BB233">
        <v>3.2560445929999999</v>
      </c>
      <c r="BC233">
        <v>17.45564916</v>
      </c>
      <c r="BD233">
        <v>14.59</v>
      </c>
      <c r="BE233">
        <v>6.5499272599999996</v>
      </c>
      <c r="BF233">
        <v>6.0069999999999997</v>
      </c>
      <c r="BG233">
        <v>3.5627386090000002</v>
      </c>
      <c r="BH233">
        <v>3.2010000000000001</v>
      </c>
      <c r="BI233">
        <v>40.512258969999998</v>
      </c>
      <c r="BJ233">
        <v>39.96</v>
      </c>
      <c r="BK233">
        <v>97.648359790000001</v>
      </c>
      <c r="BL233">
        <v>11.89719382</v>
      </c>
      <c r="BM233">
        <v>8.672542838</v>
      </c>
      <c r="BN233">
        <v>5.6504468589999997</v>
      </c>
      <c r="BO233">
        <v>4.747634283</v>
      </c>
      <c r="BP233">
        <v>3.9089999999999998</v>
      </c>
      <c r="BQ233">
        <v>0</v>
      </c>
      <c r="BR233">
        <v>1.412327873</v>
      </c>
      <c r="BS233">
        <v>0</v>
      </c>
      <c r="BT233">
        <v>0</v>
      </c>
      <c r="BU233" s="75">
        <v>1.82488888888888E-13</v>
      </c>
      <c r="BV233">
        <v>1.8460000000000001</v>
      </c>
      <c r="BW233" s="78">
        <v>0.60205999132796195</v>
      </c>
    </row>
    <row r="234" spans="1:75">
      <c r="A234" s="79" t="s">
        <v>879</v>
      </c>
      <c r="B234" s="79" t="s">
        <v>374</v>
      </c>
      <c r="C234">
        <v>0.77147910799999997</v>
      </c>
      <c r="D234">
        <v>3</v>
      </c>
      <c r="E234">
        <v>0</v>
      </c>
      <c r="F234">
        <v>5.0226982060000003</v>
      </c>
      <c r="G234">
        <v>4.1539999999999999</v>
      </c>
      <c r="H234">
        <v>0.67237497874607899</v>
      </c>
      <c r="I234">
        <v>0.76773582500000004</v>
      </c>
      <c r="J234">
        <v>2.5828231380000002</v>
      </c>
      <c r="K234">
        <v>6.7330758690000003</v>
      </c>
      <c r="L234">
        <v>28.460192280000001</v>
      </c>
      <c r="M234">
        <v>33.518184580000003</v>
      </c>
      <c r="N234">
        <v>37.044539460000003</v>
      </c>
      <c r="O234">
        <v>0.77700000000000002</v>
      </c>
      <c r="P234">
        <v>11.71</v>
      </c>
      <c r="Q234">
        <v>8.5299999999999994</v>
      </c>
      <c r="R234">
        <v>15.91</v>
      </c>
      <c r="S234">
        <v>21.18</v>
      </c>
      <c r="T234">
        <v>23.09</v>
      </c>
      <c r="U234">
        <v>37.619999999999997</v>
      </c>
      <c r="V234">
        <v>39.85</v>
      </c>
      <c r="W234">
        <v>49.6</v>
      </c>
      <c r="X234">
        <v>4.3869999999999996</v>
      </c>
      <c r="Y234">
        <v>215.74918099999999</v>
      </c>
      <c r="Z234">
        <v>223.41217259999999</v>
      </c>
      <c r="AA234">
        <v>225.9259308</v>
      </c>
      <c r="AB234">
        <v>216</v>
      </c>
      <c r="AC234">
        <v>228</v>
      </c>
      <c r="AD234">
        <v>232.5</v>
      </c>
      <c r="AE234">
        <v>3.8480683230000001</v>
      </c>
      <c r="AF234">
        <v>4.7729999999999997</v>
      </c>
      <c r="AG234">
        <v>6</v>
      </c>
      <c r="AH234">
        <v>6.3928168870000004</v>
      </c>
      <c r="AI234">
        <v>6.9009999999999998</v>
      </c>
      <c r="AJ234">
        <v>0.189621808</v>
      </c>
      <c r="AK234">
        <v>42.952126479999997</v>
      </c>
      <c r="AL234">
        <v>39.979999999999997</v>
      </c>
      <c r="AM234">
        <v>31.534655359999999</v>
      </c>
      <c r="AN234">
        <v>30.51</v>
      </c>
      <c r="AO234">
        <v>3.4159557500000002</v>
      </c>
      <c r="AP234">
        <v>2.8</v>
      </c>
      <c r="AQ234">
        <v>8.7534626390000003</v>
      </c>
      <c r="AR234">
        <v>8.1059999999999999</v>
      </c>
      <c r="AS234">
        <v>7</v>
      </c>
      <c r="AT234">
        <v>134.19400709999999</v>
      </c>
      <c r="AU234">
        <v>174.1</v>
      </c>
      <c r="AV234">
        <v>16.431728209999999</v>
      </c>
      <c r="AW234">
        <v>16.89</v>
      </c>
      <c r="AX234">
        <v>0.18660175700000001</v>
      </c>
      <c r="AY234">
        <v>22.268089</v>
      </c>
      <c r="AZ234">
        <v>3.4741552200000001</v>
      </c>
      <c r="BA234">
        <v>78.437000139999995</v>
      </c>
      <c r="BB234">
        <v>3.2763040879999998</v>
      </c>
      <c r="BC234">
        <v>15.874215189999999</v>
      </c>
      <c r="BD234">
        <v>13.2</v>
      </c>
      <c r="BE234">
        <v>6.1306782010000003</v>
      </c>
      <c r="BF234">
        <v>5.569</v>
      </c>
      <c r="BG234">
        <v>3.4341091590000001</v>
      </c>
      <c r="BH234">
        <v>3.0819999999999999</v>
      </c>
      <c r="BI234">
        <v>34.109851300000003</v>
      </c>
      <c r="BJ234">
        <v>31.61</v>
      </c>
      <c r="BK234">
        <v>91.39058928</v>
      </c>
      <c r="BL234">
        <v>12.903344390000001</v>
      </c>
      <c r="BM234">
        <v>7.8905878280000001</v>
      </c>
      <c r="BN234">
        <v>4.6939782020000003</v>
      </c>
      <c r="BO234">
        <v>2.563494816</v>
      </c>
      <c r="BP234">
        <v>2.5499999999999998</v>
      </c>
      <c r="BQ234">
        <v>0</v>
      </c>
      <c r="BR234">
        <v>2.131847439</v>
      </c>
      <c r="BS234">
        <v>0</v>
      </c>
      <c r="BT234">
        <v>0</v>
      </c>
      <c r="BU234">
        <v>15.4444444444444</v>
      </c>
      <c r="BV234">
        <v>6.4450000000000003</v>
      </c>
      <c r="BW234" s="78">
        <v>0</v>
      </c>
    </row>
    <row r="235" spans="1:75">
      <c r="A235" s="79" t="s">
        <v>880</v>
      </c>
      <c r="B235" s="79" t="s">
        <v>375</v>
      </c>
      <c r="C235">
        <v>0.75317915800000002</v>
      </c>
      <c r="D235">
        <v>1</v>
      </c>
      <c r="E235">
        <v>0</v>
      </c>
      <c r="F235">
        <v>5.2340450949999999</v>
      </c>
      <c r="G235">
        <v>6.7649999999999997</v>
      </c>
      <c r="H235">
        <v>0.64443858946783805</v>
      </c>
      <c r="I235">
        <v>1.450688381</v>
      </c>
      <c r="J235">
        <v>3.0604056910000002</v>
      </c>
      <c r="K235">
        <v>6.9682739160000002</v>
      </c>
      <c r="L235">
        <v>26.348860420000001</v>
      </c>
      <c r="M235">
        <v>36.211091779999997</v>
      </c>
      <c r="N235">
        <v>37.422030100000001</v>
      </c>
      <c r="O235">
        <v>1.4330000000000001</v>
      </c>
      <c r="P235">
        <v>10.210000000000001</v>
      </c>
      <c r="Q235">
        <v>8.25</v>
      </c>
      <c r="R235">
        <v>19.3</v>
      </c>
      <c r="S235">
        <v>21.9</v>
      </c>
      <c r="T235">
        <v>27.59</v>
      </c>
      <c r="U235">
        <v>43.49</v>
      </c>
      <c r="V235">
        <v>43.95</v>
      </c>
      <c r="W235">
        <v>52.37</v>
      </c>
      <c r="X235">
        <v>4.149</v>
      </c>
      <c r="Y235">
        <v>210.23373810000001</v>
      </c>
      <c r="Z235">
        <v>221.97557929999999</v>
      </c>
      <c r="AA235">
        <v>226.05951529999999</v>
      </c>
      <c r="AB235">
        <v>215</v>
      </c>
      <c r="AC235">
        <v>228</v>
      </c>
      <c r="AD235">
        <v>232.6</v>
      </c>
      <c r="AE235">
        <v>3.8781383150000002</v>
      </c>
      <c r="AF235">
        <v>5.17</v>
      </c>
      <c r="AG235">
        <v>5</v>
      </c>
      <c r="AH235">
        <v>5.9074615389999998</v>
      </c>
      <c r="AI235">
        <v>6.21</v>
      </c>
      <c r="AJ235">
        <v>3.0686256269999999</v>
      </c>
      <c r="AK235">
        <v>59.655601429999997</v>
      </c>
      <c r="AL235">
        <v>60.15</v>
      </c>
      <c r="AM235">
        <v>41.215462600000002</v>
      </c>
      <c r="AN235">
        <v>39.18</v>
      </c>
      <c r="AO235">
        <v>10.06281225</v>
      </c>
      <c r="AP235">
        <v>15.1</v>
      </c>
      <c r="AQ235">
        <v>7.8477354909999999</v>
      </c>
      <c r="AR235">
        <v>9.2690000000000001</v>
      </c>
      <c r="AS235">
        <v>5</v>
      </c>
      <c r="AT235">
        <v>144.63645299999999</v>
      </c>
      <c r="AU235">
        <v>194.7</v>
      </c>
      <c r="AV235">
        <v>15.002608349999999</v>
      </c>
      <c r="AW235">
        <v>14.52</v>
      </c>
      <c r="AX235">
        <v>1.476852737</v>
      </c>
      <c r="AY235">
        <v>19.478064419999999</v>
      </c>
      <c r="AZ235">
        <v>2.616458207</v>
      </c>
      <c r="BA235">
        <v>50.941885800000001</v>
      </c>
      <c r="BB235">
        <v>2.498039098</v>
      </c>
      <c r="BC235">
        <v>16.735785239999998</v>
      </c>
      <c r="BD235">
        <v>14.49</v>
      </c>
      <c r="BE235">
        <v>6.2893434309999998</v>
      </c>
      <c r="BF235">
        <v>5.952</v>
      </c>
      <c r="BG235">
        <v>3.5709856100000001</v>
      </c>
      <c r="BH235">
        <v>3.2189999999999999</v>
      </c>
      <c r="BI235">
        <v>40.551487260000002</v>
      </c>
      <c r="BJ235">
        <v>38.28</v>
      </c>
      <c r="BK235">
        <v>97.443716780000003</v>
      </c>
      <c r="BL235">
        <v>13.35236806</v>
      </c>
      <c r="BM235">
        <v>9.330145581</v>
      </c>
      <c r="BN235">
        <v>4.1076359919999996</v>
      </c>
      <c r="BO235">
        <v>4.4291538270000004</v>
      </c>
      <c r="BP235">
        <v>4.5519999999999996</v>
      </c>
      <c r="BQ235">
        <v>0</v>
      </c>
      <c r="BR235">
        <v>0.40689071300000001</v>
      </c>
      <c r="BS235">
        <v>0</v>
      </c>
      <c r="BT235">
        <v>0</v>
      </c>
      <c r="BU235">
        <v>0.33333333333341802</v>
      </c>
      <c r="BV235">
        <v>2.79</v>
      </c>
      <c r="BW235" s="78">
        <v>0.30102999566398098</v>
      </c>
    </row>
    <row r="236" spans="1:75">
      <c r="A236" s="79" t="s">
        <v>881</v>
      </c>
      <c r="B236" s="79" t="s">
        <v>376</v>
      </c>
      <c r="C236" t="s">
        <v>61</v>
      </c>
      <c r="D236">
        <v>8</v>
      </c>
      <c r="E236">
        <v>0</v>
      </c>
      <c r="F236">
        <v>5.7185927159999999</v>
      </c>
      <c r="G236">
        <v>5.8230000000000004</v>
      </c>
      <c r="H236">
        <v>0.70757017609793604</v>
      </c>
      <c r="I236">
        <v>1.230035188</v>
      </c>
      <c r="J236">
        <v>1.942534448</v>
      </c>
      <c r="K236">
        <v>8.3456331909999992</v>
      </c>
      <c r="L236">
        <v>31.64575717</v>
      </c>
      <c r="M236">
        <v>31.701868139999998</v>
      </c>
      <c r="N236">
        <v>33.786241150000002</v>
      </c>
      <c r="O236">
        <v>2.3450000000000002</v>
      </c>
      <c r="P236">
        <v>17.149999999999999</v>
      </c>
      <c r="Q236">
        <v>11.96</v>
      </c>
      <c r="R236">
        <v>26.85</v>
      </c>
      <c r="S236">
        <v>24.7</v>
      </c>
      <c r="T236">
        <v>32.99</v>
      </c>
      <c r="U236">
        <v>48.81</v>
      </c>
      <c r="V236">
        <v>55.39</v>
      </c>
      <c r="W236">
        <v>64.55</v>
      </c>
      <c r="X236">
        <v>3.173</v>
      </c>
      <c r="Y236">
        <v>212.07187400000001</v>
      </c>
      <c r="Z236">
        <v>220.8830767</v>
      </c>
      <c r="AA236">
        <v>228.989486</v>
      </c>
      <c r="AB236">
        <v>214.1</v>
      </c>
      <c r="AC236">
        <v>227.4</v>
      </c>
      <c r="AD236">
        <v>233.9</v>
      </c>
      <c r="AE236">
        <v>3.7833077479999999</v>
      </c>
      <c r="AF236">
        <v>4.5439999999999996</v>
      </c>
      <c r="AG236">
        <v>5</v>
      </c>
      <c r="AH236">
        <v>7.1797013129999998</v>
      </c>
      <c r="AI236">
        <v>6.2160000000000002</v>
      </c>
      <c r="AJ236">
        <v>5.0793294749999998</v>
      </c>
      <c r="AK236">
        <v>85.977257050000006</v>
      </c>
      <c r="AL236">
        <v>91.32</v>
      </c>
      <c r="AM236">
        <v>57.507491190000003</v>
      </c>
      <c r="AN236">
        <v>63.35</v>
      </c>
      <c r="AO236">
        <v>17.129405439999999</v>
      </c>
      <c r="AP236">
        <v>22.58</v>
      </c>
      <c r="AQ236">
        <v>11.096028649999999</v>
      </c>
      <c r="AR236">
        <v>10.085000000000001</v>
      </c>
      <c r="AS236">
        <v>8</v>
      </c>
      <c r="AT236">
        <v>144.9025388</v>
      </c>
      <c r="AU236">
        <v>208.5</v>
      </c>
      <c r="AV236">
        <v>14.912498319999999</v>
      </c>
      <c r="AW236">
        <v>14.35</v>
      </c>
      <c r="AX236">
        <v>0.94686964299999998</v>
      </c>
      <c r="AY236">
        <v>17.696609179999999</v>
      </c>
      <c r="AZ236">
        <v>2.6702127990000002</v>
      </c>
      <c r="BA236">
        <v>47.478766380000003</v>
      </c>
      <c r="BB236">
        <v>2.7718875239999998</v>
      </c>
      <c r="BC236">
        <v>19.33129379</v>
      </c>
      <c r="BD236">
        <v>16.88</v>
      </c>
      <c r="BE236">
        <v>6.8637607049999998</v>
      </c>
      <c r="BF236">
        <v>6.4850000000000003</v>
      </c>
      <c r="BG236">
        <v>3.803639285</v>
      </c>
      <c r="BH236">
        <v>3.379</v>
      </c>
      <c r="BI236">
        <v>47.4466368</v>
      </c>
      <c r="BJ236">
        <v>46.26</v>
      </c>
      <c r="BK236">
        <v>100.1594158</v>
      </c>
      <c r="BL236">
        <v>12.404453549999999</v>
      </c>
      <c r="BM236">
        <v>9.0196042500000004</v>
      </c>
      <c r="BN236">
        <v>2.3906200549999999</v>
      </c>
      <c r="BO236">
        <v>1.7746145179999999</v>
      </c>
      <c r="BP236">
        <v>3.64</v>
      </c>
      <c r="BQ236">
        <v>0</v>
      </c>
      <c r="BR236">
        <v>0.14578308700000001</v>
      </c>
      <c r="BS236">
        <v>0</v>
      </c>
      <c r="BT236">
        <v>0</v>
      </c>
      <c r="BU236">
        <v>3.3333333333333202</v>
      </c>
      <c r="BV236">
        <v>4.4290000000000003</v>
      </c>
      <c r="BW236" s="78">
        <v>0</v>
      </c>
    </row>
    <row r="237" spans="1:75">
      <c r="A237" s="79" t="s">
        <v>882</v>
      </c>
      <c r="B237" s="79" t="s">
        <v>377</v>
      </c>
      <c r="C237">
        <v>1.1385367470000001</v>
      </c>
      <c r="D237">
        <v>0</v>
      </c>
      <c r="E237">
        <v>0</v>
      </c>
      <c r="F237">
        <v>5.4584190750000001</v>
      </c>
      <c r="G237">
        <v>7.1589999999999998</v>
      </c>
      <c r="H237">
        <v>0.58092497567561896</v>
      </c>
      <c r="I237">
        <v>1.0376749709999999</v>
      </c>
      <c r="J237">
        <v>3.4587518290000001</v>
      </c>
      <c r="K237">
        <v>13.65770262</v>
      </c>
      <c r="L237">
        <v>36.472743809999997</v>
      </c>
      <c r="M237">
        <v>39.919722200000002</v>
      </c>
      <c r="N237">
        <v>35.958662459999999</v>
      </c>
      <c r="O237">
        <v>1.512</v>
      </c>
      <c r="P237">
        <v>12.66</v>
      </c>
      <c r="Q237">
        <v>11.29</v>
      </c>
      <c r="R237">
        <v>25.46</v>
      </c>
      <c r="S237">
        <v>26.92</v>
      </c>
      <c r="T237">
        <v>32.549999999999997</v>
      </c>
      <c r="U237">
        <v>46.43</v>
      </c>
      <c r="V237">
        <v>51.23</v>
      </c>
      <c r="W237">
        <v>67.209999999999994</v>
      </c>
      <c r="X237">
        <v>3.3969999999999998</v>
      </c>
      <c r="Y237">
        <v>208.4923077</v>
      </c>
      <c r="Z237">
        <v>219.04494149999999</v>
      </c>
      <c r="AA237">
        <v>225.9889853</v>
      </c>
      <c r="AB237">
        <v>209.9</v>
      </c>
      <c r="AC237">
        <v>224.1</v>
      </c>
      <c r="AD237">
        <v>230.9</v>
      </c>
      <c r="AE237">
        <v>2.8350296770000001</v>
      </c>
      <c r="AF237">
        <v>3.9870000000000001</v>
      </c>
      <c r="AG237">
        <v>6</v>
      </c>
      <c r="AH237">
        <v>6.7540136110000004</v>
      </c>
      <c r="AI237">
        <v>7.1379999999999999</v>
      </c>
      <c r="AJ237">
        <v>1.713003053</v>
      </c>
      <c r="AK237">
        <v>67.120488379999998</v>
      </c>
      <c r="AL237">
        <v>68.989999999999995</v>
      </c>
      <c r="AM237">
        <v>47.006314109999998</v>
      </c>
      <c r="AN237">
        <v>49.24</v>
      </c>
      <c r="AO237">
        <v>10.57113212</v>
      </c>
      <c r="AP237">
        <v>13.31</v>
      </c>
      <c r="AQ237">
        <v>9.3295529330000004</v>
      </c>
      <c r="AR237">
        <v>9.5449999999999999</v>
      </c>
      <c r="AS237">
        <v>3</v>
      </c>
      <c r="AT237">
        <v>130.10668469999999</v>
      </c>
      <c r="AU237">
        <v>193.2</v>
      </c>
      <c r="AV237">
        <v>15.301829400000001</v>
      </c>
      <c r="AW237">
        <v>14.75</v>
      </c>
      <c r="AX237">
        <v>1.537493588</v>
      </c>
      <c r="AY237">
        <v>20.616134819999999</v>
      </c>
      <c r="AZ237">
        <v>2.336062868</v>
      </c>
      <c r="BA237">
        <v>48.739306579999997</v>
      </c>
      <c r="BB237">
        <v>2.5576604669999998</v>
      </c>
      <c r="BC237">
        <v>16.931542489999899</v>
      </c>
      <c r="BD237">
        <v>15.06</v>
      </c>
      <c r="BE237">
        <v>6.4764100559999997</v>
      </c>
      <c r="BF237">
        <v>6.2080000000000002</v>
      </c>
      <c r="BG237">
        <v>3.5298491009999999</v>
      </c>
      <c r="BH237">
        <v>3.234</v>
      </c>
      <c r="BI237">
        <v>40.064075850000002</v>
      </c>
      <c r="BJ237">
        <v>39.869999999999997</v>
      </c>
      <c r="BK237">
        <v>98.014904759999993</v>
      </c>
      <c r="BL237">
        <v>12.14338066</v>
      </c>
      <c r="BM237">
        <v>9.0857164709999996</v>
      </c>
      <c r="BN237">
        <v>7.7383857159999998</v>
      </c>
      <c r="BO237">
        <v>6.7466051159999996</v>
      </c>
      <c r="BP237">
        <v>4.4320000000000004</v>
      </c>
      <c r="BQ237">
        <v>0</v>
      </c>
      <c r="BR237">
        <v>-4.8352411999999997E-2</v>
      </c>
      <c r="BS237">
        <v>0</v>
      </c>
      <c r="BT237">
        <v>0</v>
      </c>
      <c r="BU237">
        <v>0.55555555555574698</v>
      </c>
      <c r="BV237">
        <v>2.4830000000000001</v>
      </c>
      <c r="BW237" s="78">
        <v>0</v>
      </c>
    </row>
    <row r="238" spans="1:75">
      <c r="A238" s="79" t="s">
        <v>883</v>
      </c>
      <c r="B238" s="79" t="s">
        <v>378</v>
      </c>
      <c r="C238">
        <v>0.92687956699999996</v>
      </c>
      <c r="D238">
        <v>0</v>
      </c>
      <c r="E238">
        <v>0</v>
      </c>
      <c r="F238">
        <v>5.187080999</v>
      </c>
      <c r="G238">
        <v>4.2809999999999997</v>
      </c>
      <c r="H238">
        <v>0.68601029131528501</v>
      </c>
      <c r="I238">
        <v>1.233001961</v>
      </c>
      <c r="J238">
        <v>3.4432368480000002</v>
      </c>
      <c r="K238">
        <v>10.023977500000001</v>
      </c>
      <c r="L238">
        <v>34.494926810000003</v>
      </c>
      <c r="M238">
        <v>35.584631870000003</v>
      </c>
      <c r="N238">
        <v>38.050871180000001</v>
      </c>
      <c r="O238">
        <v>2.391</v>
      </c>
      <c r="P238">
        <v>16.07</v>
      </c>
      <c r="Q238">
        <v>12.05</v>
      </c>
      <c r="R238">
        <v>25.9</v>
      </c>
      <c r="S238">
        <v>25.38</v>
      </c>
      <c r="T238">
        <v>29.12</v>
      </c>
      <c r="U238">
        <v>44.45</v>
      </c>
      <c r="V238">
        <v>49</v>
      </c>
      <c r="W238">
        <v>60</v>
      </c>
      <c r="X238">
        <v>3.7</v>
      </c>
      <c r="Y238">
        <v>213.5495894</v>
      </c>
      <c r="Z238">
        <v>221.04292699999999</v>
      </c>
      <c r="AA238">
        <v>225.9718101</v>
      </c>
      <c r="AB238">
        <v>211.4</v>
      </c>
      <c r="AC238">
        <v>226.5</v>
      </c>
      <c r="AD238">
        <v>231.1</v>
      </c>
      <c r="AE238">
        <v>2.4992222449999999</v>
      </c>
      <c r="AF238">
        <v>3.9329999999999998</v>
      </c>
      <c r="AG238">
        <v>5</v>
      </c>
      <c r="AH238">
        <v>6.9242733239999996</v>
      </c>
      <c r="AI238">
        <v>6.5549999999999997</v>
      </c>
      <c r="AJ238">
        <v>0.29805092</v>
      </c>
      <c r="AK238">
        <v>60.985869899999997</v>
      </c>
      <c r="AL238">
        <v>64.17</v>
      </c>
      <c r="AM238">
        <v>43.782023580000001</v>
      </c>
      <c r="AN238">
        <v>45.94</v>
      </c>
      <c r="AO238">
        <v>9.1310379430000008</v>
      </c>
      <c r="AP238">
        <v>12</v>
      </c>
      <c r="AQ238">
        <v>8.0584243400000002</v>
      </c>
      <c r="AR238">
        <v>8.8320000000000007</v>
      </c>
      <c r="AS238">
        <v>6</v>
      </c>
      <c r="AT238">
        <v>111.50019279999999</v>
      </c>
      <c r="AU238">
        <v>178.7</v>
      </c>
      <c r="AV238">
        <v>16.653821610000001</v>
      </c>
      <c r="AW238">
        <v>17.41</v>
      </c>
      <c r="AX238">
        <v>0.44364852199999999</v>
      </c>
      <c r="AY238">
        <v>19.270022050000001</v>
      </c>
      <c r="AZ238">
        <v>2.7675722230000002</v>
      </c>
      <c r="BA238">
        <v>53.199528209999997</v>
      </c>
      <c r="BB238">
        <v>2.8765268110000002</v>
      </c>
      <c r="BC238">
        <v>17.412612920000001</v>
      </c>
      <c r="BD238">
        <v>15.41</v>
      </c>
      <c r="BE238">
        <v>6.3812770890000001</v>
      </c>
      <c r="BF238">
        <v>5.96</v>
      </c>
      <c r="BG238">
        <v>3.6626235</v>
      </c>
      <c r="BH238">
        <v>3.3290000000000002</v>
      </c>
      <c r="BI238">
        <v>43.963964140000002</v>
      </c>
      <c r="BJ238">
        <v>42.94</v>
      </c>
      <c r="BK238">
        <v>103.0922436</v>
      </c>
      <c r="BL238">
        <v>14.0186052</v>
      </c>
      <c r="BM238">
        <v>10.43055129</v>
      </c>
      <c r="BN238">
        <v>5.802830267</v>
      </c>
      <c r="BO238">
        <v>5.0328014970000003</v>
      </c>
      <c r="BP238">
        <v>3.98</v>
      </c>
      <c r="BQ238">
        <v>0</v>
      </c>
      <c r="BR238">
        <v>0.35953236100000002</v>
      </c>
      <c r="BS238">
        <v>0</v>
      </c>
      <c r="BT238">
        <v>0</v>
      </c>
      <c r="BU238">
        <v>3</v>
      </c>
      <c r="BV238">
        <v>4.1050000000000004</v>
      </c>
      <c r="BW238" s="78">
        <v>0</v>
      </c>
    </row>
    <row r="239" spans="1:75">
      <c r="A239" s="79" t="s">
        <v>884</v>
      </c>
      <c r="B239" s="79" t="s">
        <v>379</v>
      </c>
      <c r="C239">
        <v>1.022335555</v>
      </c>
      <c r="D239">
        <v>0</v>
      </c>
      <c r="E239">
        <v>0</v>
      </c>
      <c r="F239">
        <v>6.6223882590000001</v>
      </c>
      <c r="G239">
        <v>6.3879999999999999</v>
      </c>
      <c r="H239">
        <v>0.713490543093942</v>
      </c>
      <c r="I239">
        <v>1.2765064930000001</v>
      </c>
      <c r="J239">
        <v>2.7526072099999999</v>
      </c>
      <c r="K239">
        <v>7.7829998180000004</v>
      </c>
      <c r="L239">
        <v>30.331484150000001</v>
      </c>
      <c r="M239">
        <v>38.588952810000002</v>
      </c>
      <c r="N239">
        <v>40.540090149999997</v>
      </c>
      <c r="O239">
        <v>2.1440000000000001</v>
      </c>
      <c r="P239">
        <v>14.29</v>
      </c>
      <c r="Q239">
        <v>9.52</v>
      </c>
      <c r="R239">
        <v>19.34</v>
      </c>
      <c r="S239">
        <v>22.39</v>
      </c>
      <c r="T239">
        <v>26.38</v>
      </c>
      <c r="U239">
        <v>43.38</v>
      </c>
      <c r="V239">
        <v>48.55</v>
      </c>
      <c r="W239">
        <v>55.84</v>
      </c>
      <c r="X239">
        <v>3.9750000000000001</v>
      </c>
      <c r="Y239">
        <v>213.4252353</v>
      </c>
      <c r="Z239">
        <v>222.443151</v>
      </c>
      <c r="AA239">
        <v>225.92764750000001</v>
      </c>
      <c r="AB239">
        <v>214.1</v>
      </c>
      <c r="AC239">
        <v>228</v>
      </c>
      <c r="AD239">
        <v>234.1</v>
      </c>
      <c r="AE239">
        <v>5.1576374149999999</v>
      </c>
      <c r="AF239">
        <v>6.44</v>
      </c>
      <c r="AG239">
        <v>7</v>
      </c>
      <c r="AH239">
        <v>6.528965006</v>
      </c>
      <c r="AI239">
        <v>6.4939999999999998</v>
      </c>
      <c r="AJ239">
        <v>2.5540374000000001E-2</v>
      </c>
      <c r="AK239">
        <v>54.40927061</v>
      </c>
      <c r="AL239">
        <v>56.77</v>
      </c>
      <c r="AM239">
        <v>39.200251090000002</v>
      </c>
      <c r="AN239">
        <v>43.08</v>
      </c>
      <c r="AO239">
        <v>6.6768432009999996</v>
      </c>
      <c r="AP239">
        <v>7.56</v>
      </c>
      <c r="AQ239">
        <v>8.7297321609999994</v>
      </c>
      <c r="AR239">
        <v>8.7449999999999992</v>
      </c>
      <c r="AS239">
        <v>5</v>
      </c>
      <c r="AT239">
        <v>108.5343348</v>
      </c>
      <c r="AU239">
        <v>189.6</v>
      </c>
      <c r="AV239">
        <v>15.077889170000001</v>
      </c>
      <c r="AW239">
        <v>16.670000000000002</v>
      </c>
      <c r="AX239">
        <v>0.32412686499999999</v>
      </c>
      <c r="AY239">
        <v>20.470927669999998</v>
      </c>
      <c r="AZ239">
        <v>2.916577218</v>
      </c>
      <c r="BA239">
        <v>59.281723569999997</v>
      </c>
      <c r="BB239">
        <v>3.2836376820000002</v>
      </c>
      <c r="BC239">
        <v>17.234064329999999</v>
      </c>
      <c r="BD239">
        <v>16.32</v>
      </c>
      <c r="BE239">
        <v>6.707251436</v>
      </c>
      <c r="BF239">
        <v>6.5609999999999999</v>
      </c>
      <c r="BG239">
        <v>3.4318503549999999</v>
      </c>
      <c r="BH239">
        <v>3.3</v>
      </c>
      <c r="BI239">
        <v>40.16850196</v>
      </c>
      <c r="BJ239">
        <v>38.35</v>
      </c>
      <c r="BK239">
        <v>96.542508170000005</v>
      </c>
      <c r="BL239">
        <v>14.049784989999999</v>
      </c>
      <c r="BM239">
        <v>9.6072250379999993</v>
      </c>
      <c r="BN239">
        <v>4.2010710260000002</v>
      </c>
      <c r="BO239">
        <v>3.8895153100000002</v>
      </c>
      <c r="BP239">
        <v>2.96</v>
      </c>
      <c r="BQ239">
        <v>0</v>
      </c>
      <c r="BR239">
        <v>1.516041215</v>
      </c>
      <c r="BS239">
        <v>0</v>
      </c>
      <c r="BT239">
        <v>0</v>
      </c>
      <c r="BU239">
        <v>9.2222222222222197</v>
      </c>
      <c r="BV239">
        <v>3.9670000000000001</v>
      </c>
      <c r="BW239" s="78">
        <v>0.47712125471966199</v>
      </c>
    </row>
    <row r="240" spans="1:75">
      <c r="A240" s="79" t="s">
        <v>885</v>
      </c>
      <c r="B240" s="79" t="s">
        <v>380</v>
      </c>
      <c r="C240">
        <v>1.162318086</v>
      </c>
      <c r="D240">
        <v>5</v>
      </c>
      <c r="E240">
        <v>1</v>
      </c>
      <c r="F240">
        <v>4.1204593970000003</v>
      </c>
      <c r="G240">
        <v>4.6669999999999998</v>
      </c>
      <c r="H240">
        <v>0.69792644480650501</v>
      </c>
      <c r="I240">
        <v>0.88130297599999996</v>
      </c>
      <c r="J240">
        <v>2.409702233</v>
      </c>
      <c r="K240">
        <v>8.0335187159999997</v>
      </c>
      <c r="L240">
        <v>25.87790669</v>
      </c>
      <c r="M240">
        <v>31.352643440000001</v>
      </c>
      <c r="N240">
        <v>28.571642409999999</v>
      </c>
      <c r="O240">
        <v>2.0960000000000001</v>
      </c>
      <c r="P240">
        <v>14.5</v>
      </c>
      <c r="Q240">
        <v>11.62</v>
      </c>
      <c r="R240">
        <v>23.89</v>
      </c>
      <c r="S240">
        <v>24.2</v>
      </c>
      <c r="T240">
        <v>24.74</v>
      </c>
      <c r="U240">
        <v>43.18</v>
      </c>
      <c r="V240">
        <v>45.32</v>
      </c>
      <c r="W240">
        <v>53.11</v>
      </c>
      <c r="X240">
        <v>1.4179999999999999</v>
      </c>
      <c r="Y240">
        <v>210.24527459999999</v>
      </c>
      <c r="Z240">
        <v>220.34293769999999</v>
      </c>
      <c r="AA240">
        <v>225.97690890000001</v>
      </c>
      <c r="AB240">
        <v>209.9</v>
      </c>
      <c r="AC240">
        <v>222.7</v>
      </c>
      <c r="AD240">
        <v>229.8</v>
      </c>
      <c r="AE240">
        <v>4.3565406549999999</v>
      </c>
      <c r="AF240">
        <v>3.9089999999999998</v>
      </c>
      <c r="AG240">
        <v>4</v>
      </c>
      <c r="AH240">
        <v>4.1984462740000001</v>
      </c>
      <c r="AI240">
        <v>4.07</v>
      </c>
      <c r="AJ240">
        <v>0.15094192200000001</v>
      </c>
      <c r="AK240">
        <v>56.275229850000002</v>
      </c>
      <c r="AL240">
        <v>56.14</v>
      </c>
      <c r="AM240">
        <v>39.729884970000001</v>
      </c>
      <c r="AN240">
        <v>39.04</v>
      </c>
      <c r="AO240">
        <v>9.3897077489999994</v>
      </c>
      <c r="AP240">
        <v>12.9</v>
      </c>
      <c r="AQ240">
        <v>7.2082878920000004</v>
      </c>
      <c r="AR240">
        <v>7.7910000000000004</v>
      </c>
      <c r="AS240">
        <v>5</v>
      </c>
      <c r="AT240">
        <v>121.68619150000001</v>
      </c>
      <c r="AU240">
        <v>187.8</v>
      </c>
      <c r="AV240">
        <v>17.255702540000001</v>
      </c>
      <c r="AW240">
        <v>17.239999999999998</v>
      </c>
      <c r="AX240">
        <v>0.46211402200000001</v>
      </c>
      <c r="AY240">
        <v>19.528997109999999</v>
      </c>
      <c r="AZ240">
        <v>1.5312339370000001</v>
      </c>
      <c r="BA240">
        <v>30.634573570000001</v>
      </c>
      <c r="BB240">
        <v>1.677836302</v>
      </c>
      <c r="BC240">
        <v>17.281439089999999</v>
      </c>
      <c r="BD240">
        <v>15.86</v>
      </c>
      <c r="BE240">
        <v>6.4898640370000003</v>
      </c>
      <c r="BF240">
        <v>6.3550000000000004</v>
      </c>
      <c r="BG240">
        <v>3.5354333200000001</v>
      </c>
      <c r="BH240">
        <v>3.3250000000000002</v>
      </c>
      <c r="BI240">
        <v>41.042627299999999</v>
      </c>
      <c r="BJ240">
        <v>43.11</v>
      </c>
      <c r="BK240" t="s">
        <v>61</v>
      </c>
      <c r="BL240">
        <v>18.466540689999999</v>
      </c>
      <c r="BM240">
        <v>14.147802690000001</v>
      </c>
      <c r="BN240">
        <v>4.6786932840000004</v>
      </c>
      <c r="BO240">
        <v>1.787853602</v>
      </c>
      <c r="BP240">
        <v>3.5910000000000002</v>
      </c>
      <c r="BQ240">
        <v>0</v>
      </c>
      <c r="BR240">
        <v>8.1479410990000005</v>
      </c>
      <c r="BS240">
        <v>2</v>
      </c>
      <c r="BT240">
        <v>0</v>
      </c>
      <c r="BU240">
        <v>6.55555555555555</v>
      </c>
      <c r="BV240">
        <v>5.5289999999999999</v>
      </c>
      <c r="BW240" s="78">
        <v>0.47712125471966199</v>
      </c>
    </row>
    <row r="241" spans="1:75">
      <c r="A241" s="79" t="s">
        <v>886</v>
      </c>
      <c r="B241" s="79" t="s">
        <v>381</v>
      </c>
      <c r="C241">
        <v>1.260782523</v>
      </c>
      <c r="D241">
        <v>0</v>
      </c>
      <c r="E241">
        <v>0</v>
      </c>
      <c r="F241">
        <v>4.4200906370000004</v>
      </c>
      <c r="G241">
        <v>5.1189999999999998</v>
      </c>
      <c r="H241">
        <v>0.59857166348214097</v>
      </c>
      <c r="I241">
        <v>1.156366338</v>
      </c>
      <c r="J241">
        <v>3.5885039600000002</v>
      </c>
      <c r="K241">
        <v>7.1227874230000001</v>
      </c>
      <c r="L241">
        <v>29.56074782</v>
      </c>
      <c r="M241">
        <v>38.602023340000002</v>
      </c>
      <c r="N241">
        <v>34.069006620000003</v>
      </c>
      <c r="O241">
        <v>0.32500000000000001</v>
      </c>
      <c r="P241">
        <v>10.06</v>
      </c>
      <c r="Q241">
        <v>8.4</v>
      </c>
      <c r="R241">
        <v>24.05</v>
      </c>
      <c r="S241">
        <v>23.05</v>
      </c>
      <c r="T241">
        <v>25.78</v>
      </c>
      <c r="U241">
        <v>40.020000000000003</v>
      </c>
      <c r="V241">
        <v>44.21</v>
      </c>
      <c r="W241">
        <v>55.55</v>
      </c>
      <c r="X241">
        <v>4.7930000000000001</v>
      </c>
      <c r="Y241">
        <v>215.1076803</v>
      </c>
      <c r="Z241">
        <v>223.4204561</v>
      </c>
      <c r="AA241">
        <v>229.08901209999999</v>
      </c>
      <c r="AB241">
        <v>214.1</v>
      </c>
      <c r="AC241">
        <v>228</v>
      </c>
      <c r="AD241">
        <v>230.6</v>
      </c>
      <c r="AE241">
        <v>4.033697482</v>
      </c>
      <c r="AF241">
        <v>3.8809999999999998</v>
      </c>
      <c r="AG241">
        <v>5</v>
      </c>
      <c r="AH241">
        <v>7.1606143040000001</v>
      </c>
      <c r="AI241">
        <v>7.7119999999999997</v>
      </c>
      <c r="AJ241">
        <v>0.40849564700000002</v>
      </c>
      <c r="AK241">
        <v>65.556206079999995</v>
      </c>
      <c r="AL241">
        <v>68.34</v>
      </c>
      <c r="AM241">
        <v>46.4782832</v>
      </c>
      <c r="AN241">
        <v>47.52</v>
      </c>
      <c r="AO241">
        <v>10.39646493</v>
      </c>
      <c r="AP241">
        <v>15.43</v>
      </c>
      <c r="AQ241">
        <v>8.4706942729999994</v>
      </c>
      <c r="AR241">
        <v>9.173</v>
      </c>
      <c r="AS241">
        <v>5</v>
      </c>
      <c r="AT241">
        <v>118.559786</v>
      </c>
      <c r="AU241">
        <v>189.4</v>
      </c>
      <c r="AV241">
        <v>16.82096142</v>
      </c>
      <c r="AW241">
        <v>17.13</v>
      </c>
      <c r="AX241">
        <v>-3.8876042999999999E-2</v>
      </c>
      <c r="AY241">
        <v>22.732285659999999</v>
      </c>
      <c r="AZ241">
        <v>3.907962559</v>
      </c>
      <c r="BA241">
        <v>88.125106119999998</v>
      </c>
      <c r="BB241">
        <v>4.2080899939999998</v>
      </c>
      <c r="BC241">
        <v>16.774515839999999</v>
      </c>
      <c r="BD241">
        <v>14.73</v>
      </c>
      <c r="BE241">
        <v>6.4308120339999997</v>
      </c>
      <c r="BF241">
        <v>6.0250000000000004</v>
      </c>
      <c r="BG241">
        <v>3.4956701510000001</v>
      </c>
      <c r="BH241">
        <v>3.226</v>
      </c>
      <c r="BI241">
        <v>38.556729859999997</v>
      </c>
      <c r="BJ241">
        <v>37.770000000000003</v>
      </c>
      <c r="BK241">
        <v>93.541508250000007</v>
      </c>
      <c r="BL241">
        <v>11.581376990000001</v>
      </c>
      <c r="BM241">
        <v>8.6504219039999999</v>
      </c>
      <c r="BN241">
        <v>5.4952704470000002</v>
      </c>
      <c r="BO241">
        <v>3.0988207729999999</v>
      </c>
      <c r="BP241">
        <v>5.0549999999999997</v>
      </c>
      <c r="BQ241">
        <v>0</v>
      </c>
      <c r="BR241">
        <v>3.6463290370000001</v>
      </c>
      <c r="BS241">
        <v>0</v>
      </c>
      <c r="BT241">
        <v>0</v>
      </c>
      <c r="BU241">
        <v>6.6666666666666501</v>
      </c>
      <c r="BV241">
        <v>4.4370000000000003</v>
      </c>
      <c r="BW241" s="78">
        <v>0</v>
      </c>
    </row>
    <row r="242" spans="1:75">
      <c r="A242" s="79" t="s">
        <v>887</v>
      </c>
      <c r="B242" s="79" t="s">
        <v>382</v>
      </c>
      <c r="C242">
        <v>1.0074378319999999</v>
      </c>
      <c r="D242">
        <v>1</v>
      </c>
      <c r="E242">
        <v>0</v>
      </c>
      <c r="F242">
        <v>2.060698785</v>
      </c>
      <c r="G242">
        <v>2.9950000000000001</v>
      </c>
      <c r="H242">
        <v>0.58894364274001398</v>
      </c>
      <c r="I242">
        <v>0.84902733600000002</v>
      </c>
      <c r="J242">
        <v>2.7829336059999998</v>
      </c>
      <c r="K242">
        <v>10.76959201</v>
      </c>
      <c r="L242">
        <v>28.135041080000001</v>
      </c>
      <c r="M242">
        <v>28.075385690000001</v>
      </c>
      <c r="N242">
        <v>32.121441660000002</v>
      </c>
      <c r="O242">
        <v>1.39</v>
      </c>
      <c r="P242">
        <v>13.74</v>
      </c>
      <c r="Q242">
        <v>13.1</v>
      </c>
      <c r="R242">
        <v>22.21</v>
      </c>
      <c r="S242">
        <v>23.56</v>
      </c>
      <c r="T242">
        <v>22.69</v>
      </c>
      <c r="U242">
        <v>39.909999999999997</v>
      </c>
      <c r="V242">
        <v>45.83</v>
      </c>
      <c r="W242">
        <v>53.54</v>
      </c>
      <c r="X242">
        <v>4.1210000000000004</v>
      </c>
      <c r="Y242">
        <v>215.07449800000001</v>
      </c>
      <c r="Z242">
        <v>223.16428189999999</v>
      </c>
      <c r="AA242">
        <v>229.0059253</v>
      </c>
      <c r="AB242">
        <v>215.9</v>
      </c>
      <c r="AC242">
        <v>228</v>
      </c>
      <c r="AD242">
        <v>234</v>
      </c>
      <c r="AE242">
        <v>4.1385930149999997</v>
      </c>
      <c r="AF242">
        <v>3.99</v>
      </c>
      <c r="AG242">
        <v>4</v>
      </c>
      <c r="AH242">
        <v>6.9489997619999997</v>
      </c>
      <c r="AI242">
        <v>6.5640000000000001</v>
      </c>
      <c r="AJ242">
        <v>2.5010098379999999</v>
      </c>
      <c r="AK242">
        <v>70.782752349999996</v>
      </c>
      <c r="AL242">
        <v>75.87</v>
      </c>
      <c r="AM242">
        <v>49.576012390000002</v>
      </c>
      <c r="AN242">
        <v>54.72</v>
      </c>
      <c r="AO242">
        <v>12.50363903</v>
      </c>
      <c r="AP242">
        <v>17.05</v>
      </c>
      <c r="AQ242">
        <v>8.1490534910000001</v>
      </c>
      <c r="AR242">
        <v>8.4909999999999997</v>
      </c>
      <c r="AS242">
        <v>4</v>
      </c>
      <c r="AT242">
        <v>130.2937775</v>
      </c>
      <c r="AU242">
        <v>178.9</v>
      </c>
      <c r="AV242">
        <v>18.13498878</v>
      </c>
      <c r="AW242">
        <v>20.34</v>
      </c>
      <c r="AX242">
        <v>0.21537218699999999</v>
      </c>
      <c r="AY242">
        <v>20.521743870000002</v>
      </c>
      <c r="AZ242">
        <v>2.8986445509999998</v>
      </c>
      <c r="BA242">
        <v>59.421118579999998</v>
      </c>
      <c r="BB242">
        <v>3.3656485840000001</v>
      </c>
      <c r="BC242">
        <v>18.471816740000001</v>
      </c>
      <c r="BD242">
        <v>15.65</v>
      </c>
      <c r="BE242">
        <v>6.6927747359999996</v>
      </c>
      <c r="BF242">
        <v>6.1379999999999999</v>
      </c>
      <c r="BG242">
        <v>3.6881668190000001</v>
      </c>
      <c r="BH242">
        <v>3.306</v>
      </c>
      <c r="BI242">
        <v>44.144641589999999</v>
      </c>
      <c r="BJ242">
        <v>40.69</v>
      </c>
      <c r="BK242">
        <v>99.04900524</v>
      </c>
      <c r="BL242">
        <v>13.1945666</v>
      </c>
      <c r="BM242">
        <v>9.449963704</v>
      </c>
      <c r="BN242">
        <v>5.5386421720000003</v>
      </c>
      <c r="BO242">
        <v>4.2184265329999997</v>
      </c>
      <c r="BP242">
        <v>4.8579999999999997</v>
      </c>
      <c r="BQ242">
        <v>0</v>
      </c>
      <c r="BR242">
        <v>0.86796357300000004</v>
      </c>
      <c r="BS242">
        <v>0</v>
      </c>
      <c r="BT242">
        <v>0</v>
      </c>
      <c r="BU242">
        <v>0.66666666666674601</v>
      </c>
      <c r="BV242">
        <v>1.518</v>
      </c>
      <c r="BW242" s="78">
        <v>0</v>
      </c>
    </row>
    <row r="243" spans="1:75">
      <c r="A243" s="79" t="s">
        <v>888</v>
      </c>
      <c r="B243" s="79" t="s">
        <v>383</v>
      </c>
      <c r="C243">
        <v>0.69236413399999996</v>
      </c>
      <c r="D243">
        <v>0</v>
      </c>
      <c r="E243">
        <v>0</v>
      </c>
      <c r="F243">
        <v>4.1097170360000002</v>
      </c>
      <c r="G243">
        <v>5.6120000000000001</v>
      </c>
      <c r="H243">
        <v>0.68322720604143405</v>
      </c>
      <c r="I243">
        <v>0.99815748199999998</v>
      </c>
      <c r="J243">
        <v>2.9304583630000001</v>
      </c>
      <c r="K243">
        <v>9.172618838</v>
      </c>
      <c r="L243">
        <v>33.463152770000001</v>
      </c>
      <c r="M243">
        <v>41.965634260000002</v>
      </c>
      <c r="N243">
        <v>44.439325310000001</v>
      </c>
      <c r="O243">
        <v>1.677</v>
      </c>
      <c r="P243">
        <v>13.45</v>
      </c>
      <c r="Q243">
        <v>8.48</v>
      </c>
      <c r="R243">
        <v>23.74</v>
      </c>
      <c r="S243">
        <v>26.31</v>
      </c>
      <c r="T243">
        <v>28.71</v>
      </c>
      <c r="U243">
        <v>44.82</v>
      </c>
      <c r="V243">
        <v>47.84</v>
      </c>
      <c r="W243">
        <v>55.6</v>
      </c>
      <c r="X243">
        <v>4.4370000000000003</v>
      </c>
      <c r="Y243">
        <v>214.35105619999999</v>
      </c>
      <c r="Z243">
        <v>222.3872025</v>
      </c>
      <c r="AA243">
        <v>227.47528510000001</v>
      </c>
      <c r="AB243">
        <v>215.7</v>
      </c>
      <c r="AC243">
        <v>227.9</v>
      </c>
      <c r="AD243">
        <v>233.8</v>
      </c>
      <c r="AE243">
        <v>3.9643197360000002</v>
      </c>
      <c r="AF243">
        <v>4.9409999999999998</v>
      </c>
      <c r="AG243">
        <v>5</v>
      </c>
      <c r="AH243">
        <v>7.732728914</v>
      </c>
      <c r="AI243">
        <v>7.2140000000000004</v>
      </c>
      <c r="AJ243">
        <v>2.0803125040000001</v>
      </c>
      <c r="AK243">
        <v>75.268251629999995</v>
      </c>
      <c r="AL243">
        <v>80.42</v>
      </c>
      <c r="AM243">
        <v>55.684232010000002</v>
      </c>
      <c r="AN243">
        <v>55.9</v>
      </c>
      <c r="AO243">
        <v>9.0188759180000009</v>
      </c>
      <c r="AP243">
        <v>17.329999999999998</v>
      </c>
      <c r="AQ243">
        <v>10.313820400000001</v>
      </c>
      <c r="AR243">
        <v>9.9890000000000008</v>
      </c>
      <c r="AS243">
        <v>4</v>
      </c>
      <c r="AT243">
        <v>128.4779652</v>
      </c>
      <c r="AU243">
        <v>187.2</v>
      </c>
      <c r="AV243">
        <v>16.506887259999999</v>
      </c>
      <c r="AW243">
        <v>17.07</v>
      </c>
      <c r="AX243">
        <v>1.1732749849999999</v>
      </c>
      <c r="AY243">
        <v>23.89956389</v>
      </c>
      <c r="AZ243">
        <v>2.9894573389999999</v>
      </c>
      <c r="BA243">
        <v>71.171009380000001</v>
      </c>
      <c r="BB243">
        <v>3.9446546150000001</v>
      </c>
      <c r="BC243">
        <v>19.440286019999999</v>
      </c>
      <c r="BD243">
        <v>17.34</v>
      </c>
      <c r="BE243">
        <v>6.897363124</v>
      </c>
      <c r="BF243">
        <v>6.516</v>
      </c>
      <c r="BG243">
        <v>3.7661720089999999</v>
      </c>
      <c r="BH243">
        <v>3.468</v>
      </c>
      <c r="BI243">
        <v>48.164301620000003</v>
      </c>
      <c r="BJ243">
        <v>47.37</v>
      </c>
      <c r="BK243">
        <v>91.621670769999994</v>
      </c>
      <c r="BL243">
        <v>12.133603539999999</v>
      </c>
      <c r="BM243">
        <v>9.0611860180000008</v>
      </c>
      <c r="BN243">
        <v>5.5366730410000002</v>
      </c>
      <c r="BO243">
        <v>4.5612954429999997</v>
      </c>
      <c r="BP243">
        <v>4.548</v>
      </c>
      <c r="BQ243">
        <v>0</v>
      </c>
      <c r="BR243">
        <v>7.8860064999999993E-2</v>
      </c>
      <c r="BS243">
        <v>0</v>
      </c>
      <c r="BT243">
        <v>0</v>
      </c>
      <c r="BU243">
        <v>1.2222222222221999</v>
      </c>
      <c r="BV243">
        <v>2.9260000000000002</v>
      </c>
      <c r="BW243" s="78">
        <v>0</v>
      </c>
    </row>
    <row r="244" spans="1:75">
      <c r="A244" s="79" t="s">
        <v>889</v>
      </c>
      <c r="B244" s="79" t="s">
        <v>384</v>
      </c>
      <c r="C244">
        <v>1.0296651649999999</v>
      </c>
      <c r="D244">
        <v>5</v>
      </c>
      <c r="E244">
        <v>0</v>
      </c>
      <c r="F244">
        <v>3.976105402</v>
      </c>
      <c r="G244">
        <v>3.5910000000000002</v>
      </c>
      <c r="H244">
        <v>0.539828558377898</v>
      </c>
      <c r="I244">
        <v>1.1698920079999999</v>
      </c>
      <c r="J244">
        <v>2.62262482</v>
      </c>
      <c r="K244">
        <v>7.778274948</v>
      </c>
      <c r="L244">
        <v>32.079741720000001</v>
      </c>
      <c r="M244">
        <v>38.991529399999997</v>
      </c>
      <c r="N244">
        <v>36.534003810000002</v>
      </c>
      <c r="O244">
        <v>0.97399999999999998</v>
      </c>
      <c r="P244">
        <v>14.89</v>
      </c>
      <c r="Q244">
        <v>13.09</v>
      </c>
      <c r="R244">
        <v>25.13</v>
      </c>
      <c r="S244">
        <v>23.39</v>
      </c>
      <c r="T244">
        <v>25.91</v>
      </c>
      <c r="U244">
        <v>42.06</v>
      </c>
      <c r="V244">
        <v>45.03</v>
      </c>
      <c r="W244">
        <v>57.23</v>
      </c>
      <c r="X244">
        <v>3.8519999999999999</v>
      </c>
      <c r="Y244">
        <v>209.8376629</v>
      </c>
      <c r="Z244">
        <v>220.8065757</v>
      </c>
      <c r="AA244">
        <v>226.15596819999999</v>
      </c>
      <c r="AB244">
        <v>211.6</v>
      </c>
      <c r="AC244">
        <v>224</v>
      </c>
      <c r="AD244">
        <v>231.2</v>
      </c>
      <c r="AE244">
        <v>3.5018704079999998</v>
      </c>
      <c r="AF244">
        <v>4.085</v>
      </c>
      <c r="AG244">
        <v>7</v>
      </c>
      <c r="AH244">
        <v>6.7278050709999997</v>
      </c>
      <c r="AI244">
        <v>6.8819999999999997</v>
      </c>
      <c r="AJ244">
        <v>0.54233886399999998</v>
      </c>
      <c r="AK244">
        <v>63.577568589999998</v>
      </c>
      <c r="AL244">
        <v>68.569999999999993</v>
      </c>
      <c r="AM244">
        <v>44.267431479999999</v>
      </c>
      <c r="AN244">
        <v>49.52</v>
      </c>
      <c r="AO244">
        <v>10.339114479999999</v>
      </c>
      <c r="AP244">
        <v>13.3</v>
      </c>
      <c r="AQ244">
        <v>8.7703709669999999</v>
      </c>
      <c r="AR244">
        <v>9.2100000000000009</v>
      </c>
      <c r="AS244">
        <v>6</v>
      </c>
      <c r="AT244">
        <v>111.19341</v>
      </c>
      <c r="AU244">
        <v>202.3</v>
      </c>
      <c r="AV244">
        <v>15.34946409</v>
      </c>
      <c r="AW244">
        <v>15.59</v>
      </c>
      <c r="AX244">
        <v>0.22798478899999999</v>
      </c>
      <c r="AY244">
        <v>21.314011749999999</v>
      </c>
      <c r="AZ244">
        <v>3.0643315969999998</v>
      </c>
      <c r="BA244">
        <v>65.043189600000005</v>
      </c>
      <c r="BB244">
        <v>3.478280593</v>
      </c>
      <c r="BC244">
        <v>18.173526420000002</v>
      </c>
      <c r="BD244">
        <v>16.05</v>
      </c>
      <c r="BE244">
        <v>6.7202663630000004</v>
      </c>
      <c r="BF244">
        <v>6.3</v>
      </c>
      <c r="BG244">
        <v>3.6228087360000001</v>
      </c>
      <c r="BH244">
        <v>3.3340000000000001</v>
      </c>
      <c r="BI244">
        <v>43.048600989999997</v>
      </c>
      <c r="BJ244">
        <v>42.09</v>
      </c>
      <c r="BK244">
        <v>95.097110909999998</v>
      </c>
      <c r="BL244">
        <v>12.073468399999999</v>
      </c>
      <c r="BM244">
        <v>9.1018124569999994</v>
      </c>
      <c r="BN244">
        <v>5.0005018769999996</v>
      </c>
      <c r="BO244">
        <v>4.7736768060000001</v>
      </c>
      <c r="BP244">
        <v>3.2879999999999998</v>
      </c>
      <c r="BQ244">
        <v>0</v>
      </c>
      <c r="BR244">
        <v>0.153758385</v>
      </c>
      <c r="BS244">
        <v>0</v>
      </c>
      <c r="BT244">
        <v>0</v>
      </c>
      <c r="BU244">
        <v>3.6666666666666599</v>
      </c>
      <c r="BV244">
        <v>6.6180000000000003</v>
      </c>
      <c r="BW244" s="78">
        <v>0.30102999566398098</v>
      </c>
    </row>
    <row r="245" spans="1:75">
      <c r="A245" s="79" t="s">
        <v>890</v>
      </c>
      <c r="B245" s="79" t="s">
        <v>385</v>
      </c>
      <c r="C245">
        <v>0.914381471</v>
      </c>
      <c r="D245">
        <v>1</v>
      </c>
      <c r="E245">
        <v>0</v>
      </c>
      <c r="F245">
        <v>3.916242177</v>
      </c>
      <c r="G245">
        <v>4.4260000000000002</v>
      </c>
      <c r="H245">
        <v>0.60906054993008696</v>
      </c>
      <c r="I245">
        <v>0.620556098</v>
      </c>
      <c r="J245">
        <v>2.5442097160000001</v>
      </c>
      <c r="K245">
        <v>6.0919349629999999</v>
      </c>
      <c r="L245">
        <v>27.845794550000001</v>
      </c>
      <c r="M245">
        <v>31.74917215</v>
      </c>
      <c r="N245">
        <v>32.635849440000001</v>
      </c>
      <c r="O245">
        <v>1.4610000000000001</v>
      </c>
      <c r="P245">
        <v>11.94</v>
      </c>
      <c r="Q245">
        <v>8.5500000000000007</v>
      </c>
      <c r="R245">
        <v>23.78</v>
      </c>
      <c r="S245">
        <v>23.61</v>
      </c>
      <c r="T245">
        <v>22.55</v>
      </c>
      <c r="U245">
        <v>37.83</v>
      </c>
      <c r="V245">
        <v>40.39</v>
      </c>
      <c r="W245">
        <v>49.16</v>
      </c>
      <c r="X245">
        <v>4.4000000000000004</v>
      </c>
      <c r="Y245">
        <v>210.6263252</v>
      </c>
      <c r="Z245">
        <v>222.23071239999999</v>
      </c>
      <c r="AA245">
        <v>227.48545129999999</v>
      </c>
      <c r="AB245">
        <v>213.4</v>
      </c>
      <c r="AC245">
        <v>226.6</v>
      </c>
      <c r="AD245">
        <v>231</v>
      </c>
      <c r="AE245">
        <v>3.738122889</v>
      </c>
      <c r="AF245">
        <v>4.5339999999999998</v>
      </c>
      <c r="AG245">
        <v>5</v>
      </c>
      <c r="AH245">
        <v>6.0931221090000003</v>
      </c>
      <c r="AI245">
        <v>6.1989999999999998</v>
      </c>
      <c r="AJ245">
        <v>0.15480537699999999</v>
      </c>
      <c r="AK245">
        <v>55.784668940000003</v>
      </c>
      <c r="AL245">
        <v>54.44</v>
      </c>
      <c r="AM245">
        <v>38.94911759</v>
      </c>
      <c r="AN245">
        <v>39.729999999999997</v>
      </c>
      <c r="AO245">
        <v>9.3625181360000003</v>
      </c>
      <c r="AP245">
        <v>10.7</v>
      </c>
      <c r="AQ245">
        <v>7.3863533009999998</v>
      </c>
      <c r="AR245">
        <v>8.0359999999999996</v>
      </c>
      <c r="AS245">
        <v>5</v>
      </c>
      <c r="AT245">
        <v>114.25913</v>
      </c>
      <c r="AU245">
        <v>171.6</v>
      </c>
      <c r="AV245">
        <v>18.01541297</v>
      </c>
      <c r="AW245">
        <v>18.190000000000001</v>
      </c>
      <c r="AX245">
        <v>0.25558870700000003</v>
      </c>
      <c r="AY245">
        <v>21.25305255</v>
      </c>
      <c r="AZ245">
        <v>3.2737185860000002</v>
      </c>
      <c r="BA245">
        <v>69.847920250000001</v>
      </c>
      <c r="BB245">
        <v>3.1268866549999998</v>
      </c>
      <c r="BC245">
        <v>16.655966809999999</v>
      </c>
      <c r="BD245">
        <v>15.18</v>
      </c>
      <c r="BE245">
        <v>6.4446611369999998</v>
      </c>
      <c r="BF245">
        <v>6.1790000000000003</v>
      </c>
      <c r="BG245">
        <v>3.443135871</v>
      </c>
      <c r="BH245">
        <v>3.2090000000000001</v>
      </c>
      <c r="BI245">
        <v>39.638837979999998</v>
      </c>
      <c r="BJ245">
        <v>38.21</v>
      </c>
      <c r="BK245">
        <v>93.613888560000007</v>
      </c>
      <c r="BL245">
        <v>13.353706409999999</v>
      </c>
      <c r="BM245">
        <v>9.3947923889999991</v>
      </c>
      <c r="BN245">
        <v>4.7903188700000001</v>
      </c>
      <c r="BO245">
        <v>2.048177666</v>
      </c>
      <c r="BP245">
        <v>3.984</v>
      </c>
      <c r="BQ245">
        <v>0</v>
      </c>
      <c r="BR245">
        <v>6.1606294459999997</v>
      </c>
      <c r="BS245">
        <v>2.5</v>
      </c>
      <c r="BT245">
        <v>0</v>
      </c>
      <c r="BU245" s="75">
        <v>1.82488888888888E-13</v>
      </c>
      <c r="BV245">
        <v>0.42899999999999999</v>
      </c>
      <c r="BW245" s="78">
        <v>0.47712125471966199</v>
      </c>
    </row>
    <row r="246" spans="1:75">
      <c r="A246" s="79" t="s">
        <v>891</v>
      </c>
      <c r="B246" s="79" t="s">
        <v>386</v>
      </c>
      <c r="C246">
        <v>1.531034623</v>
      </c>
      <c r="D246">
        <v>4</v>
      </c>
      <c r="E246">
        <v>0</v>
      </c>
      <c r="F246">
        <v>5.5055420149999996</v>
      </c>
      <c r="G246">
        <v>4.28</v>
      </c>
      <c r="H246">
        <v>0.49443289872639801</v>
      </c>
      <c r="I246">
        <v>0.95202208600000005</v>
      </c>
      <c r="J246">
        <v>2.759318967</v>
      </c>
      <c r="K246">
        <v>8.7345175650000009</v>
      </c>
      <c r="L246">
        <v>29.021670969999999</v>
      </c>
      <c r="M246">
        <v>35.248064999999997</v>
      </c>
      <c r="N246">
        <v>42.801299630000003</v>
      </c>
      <c r="O246">
        <v>1.6619999999999999</v>
      </c>
      <c r="P246">
        <v>8.9499999999999993</v>
      </c>
      <c r="Q246">
        <v>8.4</v>
      </c>
      <c r="R246">
        <v>20.010000000000002</v>
      </c>
      <c r="S246">
        <v>23.65</v>
      </c>
      <c r="T246">
        <v>26.89</v>
      </c>
      <c r="U246">
        <v>40.49</v>
      </c>
      <c r="V246">
        <v>43.02</v>
      </c>
      <c r="W246">
        <v>51.29</v>
      </c>
      <c r="X246">
        <v>4.2050000000000001</v>
      </c>
      <c r="Y246">
        <v>210.52959000000001</v>
      </c>
      <c r="Z246">
        <v>221.30290389999999</v>
      </c>
      <c r="AA246">
        <v>225.84984639999999</v>
      </c>
      <c r="AB246">
        <v>214.3</v>
      </c>
      <c r="AC246">
        <v>226.2</v>
      </c>
      <c r="AD246">
        <v>232.8</v>
      </c>
      <c r="AE246">
        <v>2.6301748919999999</v>
      </c>
      <c r="AF246">
        <v>4.1619999999999999</v>
      </c>
      <c r="AG246">
        <v>6</v>
      </c>
      <c r="AH246">
        <v>6.7049568769999999</v>
      </c>
      <c r="AI246">
        <v>6.3760000000000003</v>
      </c>
      <c r="AJ246">
        <v>5.8617967540000002</v>
      </c>
      <c r="AK246">
        <v>70.002309460000006</v>
      </c>
      <c r="AL246">
        <v>73.25</v>
      </c>
      <c r="AM246">
        <v>47.969032970000001</v>
      </c>
      <c r="AN246">
        <v>53.32</v>
      </c>
      <c r="AO246">
        <v>13.429695929999999</v>
      </c>
      <c r="AP246">
        <v>12.82</v>
      </c>
      <c r="AQ246">
        <v>8.1779170570000002</v>
      </c>
      <c r="AR246">
        <v>9.8409999999999993</v>
      </c>
      <c r="AS246">
        <v>5</v>
      </c>
      <c r="AT246">
        <v>101.0190101</v>
      </c>
      <c r="AU246">
        <v>148.69999999999999</v>
      </c>
      <c r="AV246">
        <v>14.88188798</v>
      </c>
      <c r="AW246">
        <v>16.809999999999999</v>
      </c>
      <c r="AX246">
        <v>0.477583861</v>
      </c>
      <c r="AY246">
        <v>21.462253919999998</v>
      </c>
      <c r="AZ246">
        <v>3.105047704</v>
      </c>
      <c r="BA246">
        <v>66.059845600000003</v>
      </c>
      <c r="BB246">
        <v>3.175993107</v>
      </c>
      <c r="BC246">
        <v>16.47418871</v>
      </c>
      <c r="BD246">
        <v>15.21</v>
      </c>
      <c r="BE246">
        <v>6.3698740249999997</v>
      </c>
      <c r="BF246">
        <v>6.0549999999999997</v>
      </c>
      <c r="BG246">
        <v>3.4261216120000002</v>
      </c>
      <c r="BH246">
        <v>3.3079999999999998</v>
      </c>
      <c r="BI246">
        <v>39.42711371</v>
      </c>
      <c r="BJ246">
        <v>39.29</v>
      </c>
      <c r="BK246">
        <v>95.537291490000001</v>
      </c>
      <c r="BL246">
        <v>12.5908944</v>
      </c>
      <c r="BM246">
        <v>9.1964731020000006</v>
      </c>
      <c r="BN246">
        <v>4.1847867169999997</v>
      </c>
      <c r="BO246">
        <v>3.0726443090000002</v>
      </c>
      <c r="BP246">
        <v>3.6339999999999999</v>
      </c>
      <c r="BQ246">
        <v>0</v>
      </c>
      <c r="BR246">
        <v>0.13639121000000001</v>
      </c>
      <c r="BS246">
        <v>0</v>
      </c>
      <c r="BT246">
        <v>0</v>
      </c>
      <c r="BU246">
        <v>1.0000000000000799</v>
      </c>
      <c r="BV246">
        <v>0.39100000000000001</v>
      </c>
      <c r="BW246" s="78">
        <v>0.47712125471966199</v>
      </c>
    </row>
    <row r="247" spans="1:75">
      <c r="A247" s="79" t="s">
        <v>892</v>
      </c>
      <c r="B247" s="79" t="s">
        <v>387</v>
      </c>
      <c r="C247">
        <v>1.3694930059999999</v>
      </c>
      <c r="D247">
        <v>0</v>
      </c>
      <c r="E247">
        <v>1</v>
      </c>
      <c r="F247">
        <v>4.6644965520000001</v>
      </c>
      <c r="G247">
        <v>4.5990000000000002</v>
      </c>
      <c r="H247">
        <v>0.62273196516471896</v>
      </c>
      <c r="I247">
        <v>1.775868</v>
      </c>
      <c r="J247">
        <v>2.958835025</v>
      </c>
      <c r="K247">
        <v>10.934041000000001</v>
      </c>
      <c r="L247">
        <v>30.2745754</v>
      </c>
      <c r="M247">
        <v>31.069003349999999</v>
      </c>
      <c r="N247">
        <v>33.145314710000001</v>
      </c>
      <c r="O247">
        <v>2.2949999999999999</v>
      </c>
      <c r="P247">
        <v>16.010000000000002</v>
      </c>
      <c r="Q247">
        <v>11.79</v>
      </c>
      <c r="R247">
        <v>23.28</v>
      </c>
      <c r="S247">
        <v>25.23</v>
      </c>
      <c r="T247">
        <v>29.1</v>
      </c>
      <c r="U247">
        <v>42.64</v>
      </c>
      <c r="V247">
        <v>48.5</v>
      </c>
      <c r="W247">
        <v>60.16</v>
      </c>
      <c r="X247">
        <v>3.4260000000000002</v>
      </c>
      <c r="Y247">
        <v>209.89298310000001</v>
      </c>
      <c r="Z247">
        <v>221.90147579999999</v>
      </c>
      <c r="AA247">
        <v>226.01365699999999</v>
      </c>
      <c r="AB247">
        <v>213</v>
      </c>
      <c r="AC247">
        <v>224.4</v>
      </c>
      <c r="AD247">
        <v>230.9</v>
      </c>
      <c r="AE247">
        <v>2.574520717</v>
      </c>
      <c r="AF247">
        <v>3.472</v>
      </c>
      <c r="AG247">
        <v>4</v>
      </c>
      <c r="AH247">
        <v>5.6973946800000004</v>
      </c>
      <c r="AI247">
        <v>6.9589999999999996</v>
      </c>
      <c r="AJ247">
        <v>1.5038958549999999</v>
      </c>
      <c r="AK247">
        <v>63.41615968</v>
      </c>
      <c r="AL247">
        <v>68.87</v>
      </c>
      <c r="AM247">
        <v>44.705593630000003</v>
      </c>
      <c r="AN247">
        <v>49.8</v>
      </c>
      <c r="AO247">
        <v>9.9816018559999993</v>
      </c>
      <c r="AP247">
        <v>12.3</v>
      </c>
      <c r="AQ247">
        <v>8.56246112</v>
      </c>
      <c r="AR247">
        <v>10.577999999999999</v>
      </c>
      <c r="AS247">
        <v>7</v>
      </c>
      <c r="AT247">
        <v>111.55442429999999</v>
      </c>
      <c r="AU247">
        <v>199.5</v>
      </c>
      <c r="AV247">
        <v>16.516238260000002</v>
      </c>
      <c r="AW247">
        <v>18.32</v>
      </c>
      <c r="AX247">
        <v>1.5586463269999999</v>
      </c>
      <c r="AY247">
        <v>21.67185607</v>
      </c>
      <c r="AZ247">
        <v>2.6733568820000002</v>
      </c>
      <c r="BA247">
        <v>57.647535939999997</v>
      </c>
      <c r="BB247">
        <v>2.656168965</v>
      </c>
      <c r="BC247">
        <v>17.979585140000001</v>
      </c>
      <c r="BD247">
        <v>15.82</v>
      </c>
      <c r="BE247">
        <v>6.8231354409999998</v>
      </c>
      <c r="BF247">
        <v>6.3879999999999999</v>
      </c>
      <c r="BG247">
        <v>3.513221524</v>
      </c>
      <c r="BH247">
        <v>3.2330000000000001</v>
      </c>
      <c r="BI247">
        <v>43.978716380000002</v>
      </c>
      <c r="BJ247">
        <v>40.92</v>
      </c>
      <c r="BK247">
        <v>99.823479899999995</v>
      </c>
      <c r="BL247">
        <v>14.580722919999999</v>
      </c>
      <c r="BM247">
        <v>9.6509616789999999</v>
      </c>
      <c r="BN247">
        <v>4.1950384239999998</v>
      </c>
      <c r="BO247">
        <v>3.2556459740000001</v>
      </c>
      <c r="BP247">
        <v>3.3010000000000002</v>
      </c>
      <c r="BQ247">
        <v>0</v>
      </c>
      <c r="BR247">
        <v>0.86587405200000001</v>
      </c>
      <c r="BS247">
        <v>0</v>
      </c>
      <c r="BT247">
        <v>0</v>
      </c>
      <c r="BU247">
        <v>2.44444444444443</v>
      </c>
      <c r="BV247">
        <v>1.9339999999999999</v>
      </c>
      <c r="BW247" s="78">
        <v>0.47712125471966199</v>
      </c>
    </row>
    <row r="248" spans="1:75">
      <c r="A248" s="79" t="s">
        <v>893</v>
      </c>
      <c r="B248" s="79" t="s">
        <v>388</v>
      </c>
      <c r="C248">
        <v>1.3496054280000001</v>
      </c>
      <c r="D248">
        <v>0</v>
      </c>
      <c r="E248">
        <v>0</v>
      </c>
      <c r="F248">
        <v>4.7645394789999997</v>
      </c>
      <c r="G248">
        <v>5.4459999999999997</v>
      </c>
      <c r="H248">
        <v>0.52504480703684497</v>
      </c>
      <c r="I248">
        <v>0.83390652799999998</v>
      </c>
      <c r="J248">
        <v>3.4930312269999999</v>
      </c>
      <c r="K248">
        <v>6.7062643829999997</v>
      </c>
      <c r="L248">
        <v>25.623249940000001</v>
      </c>
      <c r="M248">
        <v>31.598184620000001</v>
      </c>
      <c r="N248">
        <v>32.383699669999999</v>
      </c>
      <c r="O248">
        <v>1.851</v>
      </c>
      <c r="P248">
        <v>12.91</v>
      </c>
      <c r="Q248">
        <v>10.34</v>
      </c>
      <c r="R248">
        <v>19.440000000000001</v>
      </c>
      <c r="S248">
        <v>19.07</v>
      </c>
      <c r="T248">
        <v>23.16</v>
      </c>
      <c r="U248">
        <v>40.799999999999997</v>
      </c>
      <c r="V248">
        <v>39.659999999999997</v>
      </c>
      <c r="W248">
        <v>56.89</v>
      </c>
      <c r="X248">
        <v>4.0880000000000001</v>
      </c>
      <c r="Y248">
        <v>211.04736009999999</v>
      </c>
      <c r="Z248">
        <v>218.58142230000001</v>
      </c>
      <c r="AA248">
        <v>225.84413459999999</v>
      </c>
      <c r="AB248">
        <v>209.9</v>
      </c>
      <c r="AC248">
        <v>224</v>
      </c>
      <c r="AD248">
        <v>231.1</v>
      </c>
      <c r="AE248">
        <v>3.6934901070000001</v>
      </c>
      <c r="AF248">
        <v>4.4269999999999996</v>
      </c>
      <c r="AG248">
        <v>4</v>
      </c>
      <c r="AH248">
        <v>6.215074993</v>
      </c>
      <c r="AI248">
        <v>6.4420000000000002</v>
      </c>
      <c r="AJ248">
        <v>1.716307969</v>
      </c>
      <c r="AK248">
        <v>68.193394119999994</v>
      </c>
      <c r="AL248">
        <v>68.83</v>
      </c>
      <c r="AM248">
        <v>46.67268748</v>
      </c>
      <c r="AN248">
        <v>48.81</v>
      </c>
      <c r="AO248">
        <v>12.84655689</v>
      </c>
      <c r="AP248">
        <v>15.6</v>
      </c>
      <c r="AQ248">
        <v>8.7921657329999992</v>
      </c>
      <c r="AR248">
        <v>9.23</v>
      </c>
      <c r="AS248">
        <v>8</v>
      </c>
      <c r="AT248">
        <v>120.45411489999999</v>
      </c>
      <c r="AU248">
        <v>199.5</v>
      </c>
      <c r="AV248">
        <v>16.346209779999999</v>
      </c>
      <c r="AW248">
        <v>16.21</v>
      </c>
      <c r="AX248">
        <v>0.35512226600000002</v>
      </c>
      <c r="AY248">
        <v>22.612721319999999</v>
      </c>
      <c r="AZ248">
        <v>2.6756209449999999</v>
      </c>
      <c r="BA248">
        <v>60.76380253</v>
      </c>
      <c r="BB248">
        <v>3.2046362890000002</v>
      </c>
      <c r="BC248">
        <v>17.924542540000001</v>
      </c>
      <c r="BD248">
        <v>15.38</v>
      </c>
      <c r="BE248">
        <v>6.577149897</v>
      </c>
      <c r="BF248">
        <v>6.1360000000000001</v>
      </c>
      <c r="BG248">
        <v>3.6460804040000001</v>
      </c>
      <c r="BH248">
        <v>3.2730000000000001</v>
      </c>
      <c r="BI248">
        <v>43.757069110000003</v>
      </c>
      <c r="BJ248">
        <v>40.25</v>
      </c>
      <c r="BK248">
        <v>96.690288469999999</v>
      </c>
      <c r="BL248">
        <v>14.08137404</v>
      </c>
      <c r="BM248">
        <v>9.1923313199999992</v>
      </c>
      <c r="BN248">
        <v>3.8214257470000002</v>
      </c>
      <c r="BO248">
        <v>3.7234474190000002</v>
      </c>
      <c r="BP248">
        <v>2.8780000000000001</v>
      </c>
      <c r="BQ248">
        <v>0</v>
      </c>
      <c r="BR248">
        <v>2.6993599239999999</v>
      </c>
      <c r="BS248">
        <v>0</v>
      </c>
      <c r="BT248">
        <v>0</v>
      </c>
      <c r="BU248">
        <v>0.66666666666674801</v>
      </c>
      <c r="BV248">
        <v>5.2679999999999998</v>
      </c>
      <c r="BW248" s="78">
        <v>0.47712125471966199</v>
      </c>
    </row>
    <row r="249" spans="1:75">
      <c r="A249" s="79" t="s">
        <v>894</v>
      </c>
      <c r="B249" s="79" t="s">
        <v>389</v>
      </c>
      <c r="C249">
        <v>1.2377031089999999</v>
      </c>
      <c r="D249">
        <v>4</v>
      </c>
      <c r="E249">
        <v>0</v>
      </c>
      <c r="F249">
        <v>3.5764120930000001</v>
      </c>
      <c r="G249">
        <v>3.452</v>
      </c>
      <c r="H249">
        <v>0.55762748842682597</v>
      </c>
      <c r="I249">
        <v>0.90486607799999996</v>
      </c>
      <c r="J249">
        <v>3.109709965</v>
      </c>
      <c r="K249">
        <v>10.04835299</v>
      </c>
      <c r="L249">
        <v>24.665052410000001</v>
      </c>
      <c r="M249">
        <v>32.09391007</v>
      </c>
      <c r="N249">
        <v>35.712317980000002</v>
      </c>
      <c r="O249">
        <v>1.677</v>
      </c>
      <c r="P249">
        <v>15</v>
      </c>
      <c r="Q249">
        <v>9.86</v>
      </c>
      <c r="R249">
        <v>22.72</v>
      </c>
      <c r="S249">
        <v>22.16</v>
      </c>
      <c r="T249">
        <v>27.43</v>
      </c>
      <c r="U249">
        <v>40.51</v>
      </c>
      <c r="V249">
        <v>45.28</v>
      </c>
      <c r="W249">
        <v>56.08</v>
      </c>
      <c r="X249">
        <v>2.89</v>
      </c>
      <c r="Y249">
        <v>212.86757850000001</v>
      </c>
      <c r="Z249">
        <v>220.9294945</v>
      </c>
      <c r="AA249">
        <v>226.01700389999999</v>
      </c>
      <c r="AB249">
        <v>214.8</v>
      </c>
      <c r="AC249">
        <v>227.9</v>
      </c>
      <c r="AD249">
        <v>231.2</v>
      </c>
      <c r="AE249">
        <v>3.362174709</v>
      </c>
      <c r="AF249">
        <v>3.4870000000000001</v>
      </c>
      <c r="AG249">
        <v>5</v>
      </c>
      <c r="AH249">
        <v>6.5470582530000003</v>
      </c>
      <c r="AI249">
        <v>6.5149999999999997</v>
      </c>
      <c r="AJ249">
        <v>0.346490837</v>
      </c>
      <c r="AK249">
        <v>59.12815595</v>
      </c>
      <c r="AL249">
        <v>67.819999999999993</v>
      </c>
      <c r="AM249">
        <v>41.0517757</v>
      </c>
      <c r="AN249">
        <v>46.81</v>
      </c>
      <c r="AO249">
        <v>11.135624679999999</v>
      </c>
      <c r="AP249">
        <v>17.100000000000001</v>
      </c>
      <c r="AQ249">
        <v>7.1111439259999996</v>
      </c>
      <c r="AR249">
        <v>7.5460000000000003</v>
      </c>
      <c r="AS249">
        <v>4</v>
      </c>
      <c r="AT249">
        <v>116.3371617</v>
      </c>
      <c r="AU249">
        <v>163.30000000000001</v>
      </c>
      <c r="AV249">
        <v>16.837489390000002</v>
      </c>
      <c r="AW249">
        <v>15.98</v>
      </c>
      <c r="AX249">
        <v>-2.1809263999999998E-2</v>
      </c>
      <c r="AY249">
        <v>19.968825110000001</v>
      </c>
      <c r="AZ249">
        <v>3.0293056709999999</v>
      </c>
      <c r="BA249">
        <v>60.795729020000003</v>
      </c>
      <c r="BB249">
        <v>3.0816202929999998</v>
      </c>
      <c r="BC249">
        <v>17.465816180000001</v>
      </c>
      <c r="BD249">
        <v>15.22</v>
      </c>
      <c r="BE249">
        <v>6.4105861199999996</v>
      </c>
      <c r="BF249">
        <v>6.0739999999999998</v>
      </c>
      <c r="BG249">
        <v>3.6341103170000002</v>
      </c>
      <c r="BH249">
        <v>3.3</v>
      </c>
      <c r="BI249">
        <v>43.655386180000001</v>
      </c>
      <c r="BJ249">
        <v>40.74</v>
      </c>
      <c r="BK249">
        <v>99.261029449999995</v>
      </c>
      <c r="BL249">
        <v>13.39066023</v>
      </c>
      <c r="BM249">
        <v>9.9476631359999992</v>
      </c>
      <c r="BN249">
        <v>5.2870648200000003</v>
      </c>
      <c r="BO249">
        <v>4.3997275770000002</v>
      </c>
      <c r="BP249">
        <v>3.6429999999999998</v>
      </c>
      <c r="BQ249">
        <v>0</v>
      </c>
      <c r="BR249">
        <v>1.1079720399999999</v>
      </c>
      <c r="BS249">
        <v>0</v>
      </c>
      <c r="BT249">
        <v>0</v>
      </c>
      <c r="BU249">
        <v>13.8888888888888</v>
      </c>
      <c r="BV249">
        <v>6.5469999999999997</v>
      </c>
      <c r="BW249" s="78">
        <v>0.47712125471966199</v>
      </c>
    </row>
    <row r="250" spans="1:75">
      <c r="A250" s="79" t="s">
        <v>895</v>
      </c>
      <c r="B250" s="79" t="s">
        <v>390</v>
      </c>
      <c r="C250">
        <v>1.019319386</v>
      </c>
      <c r="D250">
        <v>0</v>
      </c>
      <c r="E250">
        <v>0</v>
      </c>
      <c r="F250">
        <v>3.3913527110000001</v>
      </c>
      <c r="G250">
        <v>2.8929999999999998</v>
      </c>
      <c r="H250">
        <v>0.57484119506338405</v>
      </c>
      <c r="I250">
        <v>1.3279456110000001</v>
      </c>
      <c r="J250">
        <v>2.7730524839999999</v>
      </c>
      <c r="K250">
        <v>6.4538055180000002</v>
      </c>
      <c r="L250">
        <v>29.226465910000002</v>
      </c>
      <c r="M250">
        <v>38.294261329999998</v>
      </c>
      <c r="N250">
        <v>32.84262992</v>
      </c>
      <c r="O250">
        <v>1.3660000000000001</v>
      </c>
      <c r="P250">
        <v>9.5399999999999991</v>
      </c>
      <c r="Q250">
        <v>6.9</v>
      </c>
      <c r="R250">
        <v>21.15</v>
      </c>
      <c r="S250">
        <v>22.36</v>
      </c>
      <c r="T250">
        <v>25.96</v>
      </c>
      <c r="U250">
        <v>42.48</v>
      </c>
      <c r="V250">
        <v>47.76</v>
      </c>
      <c r="W250">
        <v>53.14</v>
      </c>
      <c r="X250">
        <v>4.0579999999999998</v>
      </c>
      <c r="Y250">
        <v>212.9209683</v>
      </c>
      <c r="Z250">
        <v>222.72557610000001</v>
      </c>
      <c r="AA250">
        <v>228.9227209</v>
      </c>
      <c r="AB250">
        <v>213.8</v>
      </c>
      <c r="AC250">
        <v>228.1</v>
      </c>
      <c r="AD250">
        <v>231.3</v>
      </c>
      <c r="AE250">
        <v>5.0002970580000001</v>
      </c>
      <c r="AF250">
        <v>4.5129999999999999</v>
      </c>
      <c r="AG250">
        <v>6</v>
      </c>
      <c r="AH250">
        <v>5.5014914900000003</v>
      </c>
      <c r="AI250">
        <v>6.4530000000000003</v>
      </c>
      <c r="AJ250">
        <v>0.52554220299999999</v>
      </c>
      <c r="AK250">
        <v>51.682277800000001</v>
      </c>
      <c r="AL250">
        <v>59.62</v>
      </c>
      <c r="AM250">
        <v>38.196422089999999</v>
      </c>
      <c r="AN250">
        <v>43.7</v>
      </c>
      <c r="AO250">
        <v>5.2196933970000003</v>
      </c>
      <c r="AP250">
        <v>10.61</v>
      </c>
      <c r="AQ250">
        <v>7.7847994529999998</v>
      </c>
      <c r="AR250">
        <v>7.202</v>
      </c>
      <c r="AS250">
        <v>4</v>
      </c>
      <c r="AT250">
        <v>104.6730803</v>
      </c>
      <c r="AU250">
        <v>160</v>
      </c>
      <c r="AV250">
        <v>16.29250944</v>
      </c>
      <c r="AW250">
        <v>17.239999999999998</v>
      </c>
      <c r="AX250">
        <v>5.8924934999999998E-2</v>
      </c>
      <c r="AY250">
        <v>19.745017740000002</v>
      </c>
      <c r="AZ250">
        <v>2.60784708</v>
      </c>
      <c r="BA250">
        <v>52.167599469999999</v>
      </c>
      <c r="BB250">
        <v>2.6528265649999998</v>
      </c>
      <c r="BC250">
        <v>17.712869479999998</v>
      </c>
      <c r="BD250">
        <v>15.76</v>
      </c>
      <c r="BE250">
        <v>6.4850690990000004</v>
      </c>
      <c r="BF250">
        <v>6.09</v>
      </c>
      <c r="BG250">
        <v>3.638865697</v>
      </c>
      <c r="BH250">
        <v>3.3220000000000001</v>
      </c>
      <c r="BI250">
        <v>44.275756549999997</v>
      </c>
      <c r="BJ250">
        <v>42.4</v>
      </c>
      <c r="BK250">
        <v>97.680504339999999</v>
      </c>
      <c r="BL250">
        <v>14.453518389999999</v>
      </c>
      <c r="BM250">
        <v>10.151444570000001</v>
      </c>
      <c r="BN250">
        <v>5.6030586360000001</v>
      </c>
      <c r="BO250">
        <v>4.2891004209999997</v>
      </c>
      <c r="BP250">
        <v>3.8919999999999999</v>
      </c>
      <c r="BQ250">
        <v>0</v>
      </c>
      <c r="BR250">
        <v>0.16789937799999999</v>
      </c>
      <c r="BS250">
        <v>0</v>
      </c>
      <c r="BT250">
        <v>0</v>
      </c>
      <c r="BU250">
        <v>2.66666666666675</v>
      </c>
      <c r="BV250">
        <v>5.9329999999999998</v>
      </c>
      <c r="BW250" s="78">
        <v>0.30102999566398098</v>
      </c>
    </row>
    <row r="251" spans="1:75">
      <c r="A251" s="79" t="s">
        <v>896</v>
      </c>
      <c r="B251" s="79" t="s">
        <v>391</v>
      </c>
      <c r="C251">
        <v>1.1072138490000001</v>
      </c>
      <c r="D251">
        <v>2</v>
      </c>
      <c r="E251">
        <v>0</v>
      </c>
      <c r="F251">
        <v>4.6000834040000003</v>
      </c>
      <c r="G251">
        <v>4.7949999999999999</v>
      </c>
      <c r="H251">
        <v>0.62159167585921704</v>
      </c>
      <c r="I251">
        <v>0.99783014599999997</v>
      </c>
      <c r="J251">
        <v>3.4218546089999999</v>
      </c>
      <c r="K251">
        <v>6.7014547029999996</v>
      </c>
      <c r="L251">
        <v>26.540229279999998</v>
      </c>
      <c r="M251">
        <v>36.570253839999999</v>
      </c>
      <c r="N251">
        <v>38.18906784</v>
      </c>
      <c r="O251">
        <v>2.0369999999999999</v>
      </c>
      <c r="P251">
        <v>15.02</v>
      </c>
      <c r="Q251">
        <v>12.44</v>
      </c>
      <c r="R251">
        <v>22.71</v>
      </c>
      <c r="S251">
        <v>21.85</v>
      </c>
      <c r="T251">
        <v>26.69</v>
      </c>
      <c r="U251">
        <v>38.29</v>
      </c>
      <c r="V251">
        <v>40.729999999999997</v>
      </c>
      <c r="W251">
        <v>58.2</v>
      </c>
      <c r="X251">
        <v>4.8559999999999999</v>
      </c>
      <c r="Y251">
        <v>208.72912400000001</v>
      </c>
      <c r="Z251">
        <v>218.93704270000001</v>
      </c>
      <c r="AA251">
        <v>224.46077679999999</v>
      </c>
      <c r="AB251">
        <v>210.2</v>
      </c>
      <c r="AC251">
        <v>224</v>
      </c>
      <c r="AD251">
        <v>231</v>
      </c>
      <c r="AE251">
        <v>3.7289619009999999</v>
      </c>
      <c r="AF251">
        <v>3.113</v>
      </c>
      <c r="AG251">
        <v>5</v>
      </c>
      <c r="AH251">
        <v>6.6883141290000001</v>
      </c>
      <c r="AI251">
        <v>5.8810000000000002</v>
      </c>
      <c r="AJ251">
        <v>4.6259237500000001</v>
      </c>
      <c r="AK251">
        <v>81.986448940000002</v>
      </c>
      <c r="AL251">
        <v>93.1</v>
      </c>
      <c r="AM251">
        <v>57.095347099999998</v>
      </c>
      <c r="AN251">
        <v>66.5</v>
      </c>
      <c r="AO251">
        <v>15.609875329999999</v>
      </c>
      <c r="AP251">
        <v>22.42</v>
      </c>
      <c r="AQ251">
        <v>9.2054723979999995</v>
      </c>
      <c r="AR251">
        <v>9.49</v>
      </c>
      <c r="AS251">
        <v>5</v>
      </c>
      <c r="AT251">
        <v>125.11306879999999</v>
      </c>
      <c r="AU251">
        <v>170</v>
      </c>
      <c r="AV251">
        <v>15.13542386</v>
      </c>
      <c r="AW251">
        <v>15.03</v>
      </c>
      <c r="AX251">
        <v>0.86710707799999998</v>
      </c>
      <c r="AY251">
        <v>21.572385700000002</v>
      </c>
      <c r="AZ251">
        <v>2.5485230109999999</v>
      </c>
      <c r="BA251">
        <v>54.925518699999998</v>
      </c>
      <c r="BB251">
        <v>3.5383332410000001</v>
      </c>
      <c r="BC251">
        <v>18.191343570000001</v>
      </c>
      <c r="BD251">
        <v>16.79</v>
      </c>
      <c r="BE251">
        <v>6.7374690880000001</v>
      </c>
      <c r="BF251">
        <v>6.5389999999999997</v>
      </c>
      <c r="BG251">
        <v>3.6352960959999998</v>
      </c>
      <c r="BH251">
        <v>3.3860000000000001</v>
      </c>
      <c r="BI251">
        <v>47.74695655</v>
      </c>
      <c r="BJ251">
        <v>47.72</v>
      </c>
      <c r="BK251">
        <v>99.962038089999993</v>
      </c>
      <c r="BL251">
        <v>13.893159450000001</v>
      </c>
      <c r="BM251">
        <v>10.27848172</v>
      </c>
      <c r="BN251">
        <v>6.659385297</v>
      </c>
      <c r="BO251">
        <v>4.6442084609999998</v>
      </c>
      <c r="BP251">
        <v>3.649</v>
      </c>
      <c r="BQ251">
        <v>1</v>
      </c>
      <c r="BR251">
        <v>2.4332041050000002</v>
      </c>
      <c r="BS251">
        <v>0</v>
      </c>
      <c r="BT251">
        <v>0</v>
      </c>
      <c r="BU251" s="75">
        <v>1.8269999999999999E-13</v>
      </c>
      <c r="BV251">
        <v>0.19600000000000001</v>
      </c>
      <c r="BW251" s="78">
        <v>0</v>
      </c>
    </row>
    <row r="252" spans="1:75">
      <c r="A252" s="79" t="s">
        <v>897</v>
      </c>
      <c r="B252" s="79" t="s">
        <v>392</v>
      </c>
      <c r="C252">
        <v>0.84402544400000001</v>
      </c>
      <c r="D252">
        <v>3</v>
      </c>
      <c r="E252">
        <v>1</v>
      </c>
      <c r="F252">
        <v>4.2225571339999997</v>
      </c>
      <c r="G252">
        <v>6.0510000000000002</v>
      </c>
      <c r="H252">
        <v>0.67733315141990103</v>
      </c>
      <c r="I252">
        <v>0.85119856100000002</v>
      </c>
      <c r="J252">
        <v>3.5157152059999999</v>
      </c>
      <c r="K252">
        <v>8.1979184000000007</v>
      </c>
      <c r="L252">
        <v>29.900908130000001</v>
      </c>
      <c r="M252">
        <v>36.59535846</v>
      </c>
      <c r="N252">
        <v>39.631913279999999</v>
      </c>
      <c r="O252">
        <v>2.4039999999999999</v>
      </c>
      <c r="P252">
        <v>16.98</v>
      </c>
      <c r="Q252">
        <v>12.76</v>
      </c>
      <c r="R252">
        <v>27.68</v>
      </c>
      <c r="S252">
        <v>21.2</v>
      </c>
      <c r="T252">
        <v>28.97</v>
      </c>
      <c r="U252">
        <v>44.31</v>
      </c>
      <c r="V252">
        <v>46</v>
      </c>
      <c r="W252">
        <v>60.19</v>
      </c>
      <c r="X252">
        <v>5.4950000000000001</v>
      </c>
      <c r="Y252">
        <v>212.3211464</v>
      </c>
      <c r="Z252">
        <v>221.2653373</v>
      </c>
      <c r="AA252">
        <v>226.05531790000001</v>
      </c>
      <c r="AB252">
        <v>215</v>
      </c>
      <c r="AC252">
        <v>228</v>
      </c>
      <c r="AD252">
        <v>232.8</v>
      </c>
      <c r="AE252">
        <v>3.2925518610000002</v>
      </c>
      <c r="AF252">
        <v>4.7279999999999998</v>
      </c>
      <c r="AG252">
        <v>5</v>
      </c>
      <c r="AH252">
        <v>6.987195195</v>
      </c>
      <c r="AI252">
        <v>5.8259999999999996</v>
      </c>
      <c r="AJ252">
        <v>0.958320528</v>
      </c>
      <c r="AK252">
        <v>68.931059349999998</v>
      </c>
      <c r="AL252">
        <v>71.180000000000007</v>
      </c>
      <c r="AM252">
        <v>50.062219450000001</v>
      </c>
      <c r="AN252">
        <v>51.11</v>
      </c>
      <c r="AO252">
        <v>10.36964135</v>
      </c>
      <c r="AP252">
        <v>14.97</v>
      </c>
      <c r="AQ252">
        <v>8.5090762459999993</v>
      </c>
      <c r="AR252">
        <v>9.6340000000000003</v>
      </c>
      <c r="AS252">
        <v>4</v>
      </c>
      <c r="AT252">
        <v>115.8095758</v>
      </c>
      <c r="AU252">
        <v>198.4</v>
      </c>
      <c r="AV252">
        <v>18.144221959999999</v>
      </c>
      <c r="AW252">
        <v>20.7</v>
      </c>
      <c r="AX252">
        <v>0.88207656999999995</v>
      </c>
      <c r="AY252">
        <v>22.16313826</v>
      </c>
      <c r="AZ252">
        <v>2.709816311</v>
      </c>
      <c r="BA252">
        <v>60.189840220000001</v>
      </c>
      <c r="BB252">
        <v>3.140293357</v>
      </c>
      <c r="BC252">
        <v>18.720914019999999</v>
      </c>
      <c r="BD252">
        <v>16.84</v>
      </c>
      <c r="BE252">
        <v>6.6969310770000003</v>
      </c>
      <c r="BF252">
        <v>6.266</v>
      </c>
      <c r="BG252">
        <v>3.722778613</v>
      </c>
      <c r="BH252">
        <v>3.4630000000000001</v>
      </c>
      <c r="BI252">
        <v>47.209373339999999</v>
      </c>
      <c r="BJ252">
        <v>45.44</v>
      </c>
      <c r="BK252">
        <v>94.926623840000005</v>
      </c>
      <c r="BL252">
        <v>12.717002920000001</v>
      </c>
      <c r="BM252">
        <v>9.4586820730000003</v>
      </c>
      <c r="BN252">
        <v>5.6185344390000003</v>
      </c>
      <c r="BO252">
        <v>4.5384348169999997</v>
      </c>
      <c r="BP252">
        <v>6.4850000000000003</v>
      </c>
      <c r="BQ252">
        <v>0</v>
      </c>
      <c r="BR252">
        <v>0.27654969699999998</v>
      </c>
      <c r="BS252">
        <v>0</v>
      </c>
      <c r="BT252">
        <v>0</v>
      </c>
      <c r="BU252">
        <v>8.1111111111111107</v>
      </c>
      <c r="BV252">
        <v>1.63</v>
      </c>
      <c r="BW252" s="78">
        <v>0.47712125471966199</v>
      </c>
    </row>
    <row r="253" spans="1:75">
      <c r="A253" s="79" t="s">
        <v>898</v>
      </c>
      <c r="B253" s="79" t="s">
        <v>393</v>
      </c>
      <c r="C253">
        <v>1.1304847250000001</v>
      </c>
      <c r="D253">
        <v>2</v>
      </c>
      <c r="E253">
        <v>0</v>
      </c>
      <c r="F253">
        <v>4.4703977549999996</v>
      </c>
      <c r="G253">
        <v>5.6050000000000004</v>
      </c>
      <c r="H253">
        <v>0.79225157190326401</v>
      </c>
      <c r="I253">
        <v>1.3183245779999999</v>
      </c>
      <c r="J253">
        <v>2.898021918</v>
      </c>
      <c r="K253">
        <v>9.2371212150000002</v>
      </c>
      <c r="L253">
        <v>30.085616959999999</v>
      </c>
      <c r="M253">
        <v>34.662569759999997</v>
      </c>
      <c r="N253">
        <v>35.543228650000003</v>
      </c>
      <c r="O253">
        <v>1.45</v>
      </c>
      <c r="P253">
        <v>14.01</v>
      </c>
      <c r="Q253">
        <v>8.01</v>
      </c>
      <c r="R253">
        <v>22.41</v>
      </c>
      <c r="S253">
        <v>24.41</v>
      </c>
      <c r="T253">
        <v>26.38</v>
      </c>
      <c r="U253">
        <v>43.29</v>
      </c>
      <c r="V253">
        <v>44.37</v>
      </c>
      <c r="W253">
        <v>60.58</v>
      </c>
      <c r="X253">
        <v>3.528</v>
      </c>
      <c r="Y253">
        <v>207.4093665</v>
      </c>
      <c r="Z253">
        <v>217.937455</v>
      </c>
      <c r="AA253">
        <v>222.9564972</v>
      </c>
      <c r="AB253">
        <v>207.2</v>
      </c>
      <c r="AC253">
        <v>221.2</v>
      </c>
      <c r="AD253">
        <v>227.9</v>
      </c>
      <c r="AE253">
        <v>2.9219358099999999</v>
      </c>
      <c r="AF253">
        <v>4.2030000000000003</v>
      </c>
      <c r="AG253">
        <v>4</v>
      </c>
      <c r="AH253">
        <v>5.9251716200000004</v>
      </c>
      <c r="AI253">
        <v>6.681</v>
      </c>
      <c r="AJ253">
        <v>1.5701625610000001</v>
      </c>
      <c r="AK253">
        <v>61.969794090000001</v>
      </c>
      <c r="AL253">
        <v>69.680000000000007</v>
      </c>
      <c r="AM253">
        <v>40.039697539999999</v>
      </c>
      <c r="AN253">
        <v>47.28</v>
      </c>
      <c r="AO253">
        <v>14.592853720000001</v>
      </c>
      <c r="AP253">
        <v>18.399999999999999</v>
      </c>
      <c r="AQ253">
        <v>7.2681566750000002</v>
      </c>
      <c r="AR253">
        <v>9.2230000000000008</v>
      </c>
      <c r="AS253">
        <v>6</v>
      </c>
      <c r="AT253">
        <v>110.0736569</v>
      </c>
      <c r="AU253">
        <v>166</v>
      </c>
      <c r="AV253">
        <v>14.24500965</v>
      </c>
      <c r="AW253">
        <v>15.15</v>
      </c>
      <c r="AX253">
        <v>1.2237958259999999</v>
      </c>
      <c r="AY253">
        <v>20.519572889999999</v>
      </c>
      <c r="AZ253">
        <v>1.9442103120000001</v>
      </c>
      <c r="BA253">
        <v>39.408061930000002</v>
      </c>
      <c r="BB253">
        <v>2.3921607890000001</v>
      </c>
      <c r="BC253">
        <v>19.259305350000002</v>
      </c>
      <c r="BD253">
        <v>17</v>
      </c>
      <c r="BE253">
        <v>6.9729211849999997</v>
      </c>
      <c r="BF253">
        <v>6.4880000000000004</v>
      </c>
      <c r="BG253">
        <v>3.6571268140000002</v>
      </c>
      <c r="BH253">
        <v>3.3380000000000001</v>
      </c>
      <c r="BI253">
        <v>48.363213539999997</v>
      </c>
      <c r="BJ253">
        <v>44.79</v>
      </c>
      <c r="BK253">
        <v>97.444379369999993</v>
      </c>
      <c r="BL253">
        <v>13.159678660000001</v>
      </c>
      <c r="BM253">
        <v>9.3273001119999996</v>
      </c>
      <c r="BN253">
        <v>4.0936666989999999</v>
      </c>
      <c r="BO253">
        <v>2.9366880169999998</v>
      </c>
      <c r="BP253">
        <v>3.06</v>
      </c>
      <c r="BQ253">
        <v>0</v>
      </c>
      <c r="BR253">
        <v>3.5702358109999999</v>
      </c>
      <c r="BS253">
        <v>0</v>
      </c>
      <c r="BT253">
        <v>0</v>
      </c>
      <c r="BU253">
        <v>4.3333333333333304</v>
      </c>
      <c r="BV253">
        <v>3.5830000000000002</v>
      </c>
      <c r="BW253" s="78">
        <v>0.47712125471966199</v>
      </c>
    </row>
    <row r="254" spans="1:75">
      <c r="A254" s="79" t="s">
        <v>899</v>
      </c>
      <c r="B254" s="79" t="s">
        <v>394</v>
      </c>
      <c r="C254">
        <v>0.67942192300000004</v>
      </c>
      <c r="D254">
        <v>0</v>
      </c>
      <c r="E254">
        <v>0</v>
      </c>
      <c r="F254">
        <v>2.8531718060000002</v>
      </c>
      <c r="G254">
        <v>2.6709999999999998</v>
      </c>
      <c r="H254">
        <v>0.71264970162721097</v>
      </c>
      <c r="I254">
        <v>2.0501342330000001</v>
      </c>
      <c r="J254">
        <v>4.5699937879999997</v>
      </c>
      <c r="K254">
        <v>10.74417577</v>
      </c>
      <c r="L254">
        <v>27.841609829999999</v>
      </c>
      <c r="M254">
        <v>34.108207149999998</v>
      </c>
      <c r="N254">
        <v>35.866915110000001</v>
      </c>
      <c r="O254">
        <v>2.5499999999999998</v>
      </c>
      <c r="P254">
        <v>21.09</v>
      </c>
      <c r="Q254">
        <v>14.69</v>
      </c>
      <c r="R254">
        <v>22.88</v>
      </c>
      <c r="S254">
        <v>25.85</v>
      </c>
      <c r="T254">
        <v>33.659999999999997</v>
      </c>
      <c r="U254">
        <v>47.6</v>
      </c>
      <c r="V254">
        <v>50.62</v>
      </c>
      <c r="W254">
        <v>61.74</v>
      </c>
      <c r="X254">
        <v>3.7829999999999999</v>
      </c>
      <c r="Y254">
        <v>212.8711658</v>
      </c>
      <c r="Z254">
        <v>223.4701374</v>
      </c>
      <c r="AA254">
        <v>229.01598989999999</v>
      </c>
      <c r="AB254">
        <v>214.8</v>
      </c>
      <c r="AC254">
        <v>228</v>
      </c>
      <c r="AD254">
        <v>234.7</v>
      </c>
      <c r="AE254">
        <v>4.3792416999999997</v>
      </c>
      <c r="AF254">
        <v>8.2439999999999998</v>
      </c>
      <c r="AG254">
        <v>5</v>
      </c>
      <c r="AH254">
        <v>6.2608762220000003</v>
      </c>
      <c r="AI254">
        <v>7.1289999999999996</v>
      </c>
      <c r="AJ254">
        <v>-0.40012589599999998</v>
      </c>
      <c r="AK254">
        <v>63.094801310000001</v>
      </c>
      <c r="AL254">
        <v>67.91</v>
      </c>
      <c r="AM254">
        <v>49.270481449999998</v>
      </c>
      <c r="AN254">
        <v>53.88</v>
      </c>
      <c r="AO254">
        <v>5.5927429069999999</v>
      </c>
      <c r="AP254">
        <v>8.9</v>
      </c>
      <c r="AQ254">
        <v>8.4083779849999996</v>
      </c>
      <c r="AR254">
        <v>8.5350000000000001</v>
      </c>
      <c r="AS254">
        <v>3</v>
      </c>
      <c r="AT254">
        <v>135.17979940000001</v>
      </c>
      <c r="AU254">
        <v>187.9</v>
      </c>
      <c r="AV254">
        <v>17.954152140000001</v>
      </c>
      <c r="AW254">
        <v>18.96</v>
      </c>
      <c r="AX254">
        <v>-0.103164592</v>
      </c>
      <c r="AY254">
        <v>20.47256999</v>
      </c>
      <c r="AZ254">
        <v>3.4381425189999999</v>
      </c>
      <c r="BA254">
        <v>70.319087589999995</v>
      </c>
      <c r="BB254">
        <v>3.817835911</v>
      </c>
      <c r="BC254">
        <v>18.99878678</v>
      </c>
      <c r="BD254">
        <v>17.98</v>
      </c>
      <c r="BE254">
        <v>6.9880318199999998</v>
      </c>
      <c r="BF254">
        <v>6.8250000000000002</v>
      </c>
      <c r="BG254">
        <v>3.6589783150000001</v>
      </c>
      <c r="BH254">
        <v>3.4540000000000002</v>
      </c>
      <c r="BI254">
        <v>44.686677879999998</v>
      </c>
      <c r="BJ254">
        <v>45.61</v>
      </c>
      <c r="BK254">
        <v>94.718283819999996</v>
      </c>
      <c r="BL254">
        <v>13.68001943</v>
      </c>
      <c r="BM254">
        <v>9.1964501429999999</v>
      </c>
      <c r="BN254">
        <v>7.2950142079999898</v>
      </c>
      <c r="BO254">
        <v>5.3454187089999996</v>
      </c>
      <c r="BP254">
        <v>5.367</v>
      </c>
      <c r="BQ254">
        <v>0</v>
      </c>
      <c r="BR254">
        <v>0.43468283200000002</v>
      </c>
      <c r="BS254">
        <v>0</v>
      </c>
      <c r="BT254">
        <v>0</v>
      </c>
      <c r="BU254" s="75">
        <v>1.87022222222222E-13</v>
      </c>
      <c r="BV254">
        <v>4.1219999999999999</v>
      </c>
      <c r="BW254" s="78">
        <v>0.47712125471966199</v>
      </c>
    </row>
    <row r="255" spans="1:75">
      <c r="A255" s="79" t="s">
        <v>900</v>
      </c>
      <c r="B255" s="79" t="s">
        <v>395</v>
      </c>
      <c r="C255">
        <v>0.51589780299999999</v>
      </c>
      <c r="D255">
        <v>1</v>
      </c>
      <c r="E255">
        <v>0</v>
      </c>
      <c r="F255">
        <v>6.1939977600000002</v>
      </c>
      <c r="G255">
        <v>5.2919999999999998</v>
      </c>
      <c r="H255">
        <v>0.70791066571310501</v>
      </c>
      <c r="I255">
        <v>1.2983481299999999</v>
      </c>
      <c r="J255">
        <v>4.7683609730000001</v>
      </c>
      <c r="K255">
        <v>13.435300809999999</v>
      </c>
      <c r="L255">
        <v>29.244928609999999</v>
      </c>
      <c r="M255">
        <v>39.600488169999998</v>
      </c>
      <c r="N255">
        <v>43.424615269999997</v>
      </c>
      <c r="O255">
        <v>1.7</v>
      </c>
      <c r="P255">
        <v>8.94</v>
      </c>
      <c r="Q255">
        <v>6.5</v>
      </c>
      <c r="R255">
        <v>17.21</v>
      </c>
      <c r="S255">
        <v>23.81</v>
      </c>
      <c r="T255">
        <v>27.97</v>
      </c>
      <c r="U255">
        <v>43.57</v>
      </c>
      <c r="V255">
        <v>48.39</v>
      </c>
      <c r="W255">
        <v>57.46</v>
      </c>
      <c r="X255">
        <v>5.13</v>
      </c>
      <c r="Y255">
        <v>211.6917009</v>
      </c>
      <c r="Z255">
        <v>222.80116720000001</v>
      </c>
      <c r="AA255">
        <v>225.99935579999999</v>
      </c>
      <c r="AB255">
        <v>214.2</v>
      </c>
      <c r="AC255">
        <v>228</v>
      </c>
      <c r="AD255">
        <v>232.4</v>
      </c>
      <c r="AE255">
        <v>3.85036705</v>
      </c>
      <c r="AF255">
        <v>5.069</v>
      </c>
      <c r="AG255">
        <v>4</v>
      </c>
      <c r="AH255">
        <v>7.068088897</v>
      </c>
      <c r="AI255">
        <v>6.8</v>
      </c>
      <c r="AJ255">
        <v>-0.227257346</v>
      </c>
      <c r="AK255">
        <v>57.389535799999997</v>
      </c>
      <c r="AL255">
        <v>64.67</v>
      </c>
      <c r="AM255">
        <v>43.315708720000003</v>
      </c>
      <c r="AN255">
        <v>48.92</v>
      </c>
      <c r="AO255">
        <v>6.1077750259999997</v>
      </c>
      <c r="AP255">
        <v>10.1</v>
      </c>
      <c r="AQ255">
        <v>7.7444202860000004</v>
      </c>
      <c r="AR255">
        <v>8.2680000000000007</v>
      </c>
      <c r="AS255">
        <v>5</v>
      </c>
      <c r="AT255">
        <v>134.46055089999999</v>
      </c>
      <c r="AU255">
        <v>200.4</v>
      </c>
      <c r="AV255">
        <v>17.692961199999999</v>
      </c>
      <c r="AW255">
        <v>18.579999999999998</v>
      </c>
      <c r="AX255">
        <v>0.85493101999999999</v>
      </c>
      <c r="AY255">
        <v>20.398077749999999</v>
      </c>
      <c r="AZ255">
        <v>2.6850696460000001</v>
      </c>
      <c r="BA255">
        <v>54.248217760000003</v>
      </c>
      <c r="BB255">
        <v>2.9730888219999998</v>
      </c>
      <c r="BC255">
        <v>17.327246089999999</v>
      </c>
      <c r="BD255">
        <v>16.07</v>
      </c>
      <c r="BE255">
        <v>6.3193002219999999</v>
      </c>
      <c r="BF255">
        <v>6.1870000000000003</v>
      </c>
      <c r="BG255">
        <v>3.6970415719999998</v>
      </c>
      <c r="BH255">
        <v>3.4369999999999998</v>
      </c>
      <c r="BI255">
        <v>44.158086820000001</v>
      </c>
      <c r="BJ255">
        <v>44.8</v>
      </c>
      <c r="BK255">
        <v>98.280754520000002</v>
      </c>
      <c r="BL255">
        <v>12.341316709999999</v>
      </c>
      <c r="BM255">
        <v>9.3762096320000001</v>
      </c>
      <c r="BN255">
        <v>5.2753390549999999</v>
      </c>
      <c r="BO255">
        <v>4.3818633450000002</v>
      </c>
      <c r="BP255">
        <v>4.3680000000000003</v>
      </c>
      <c r="BQ255">
        <v>0</v>
      </c>
      <c r="BR255">
        <v>-0.179962925</v>
      </c>
      <c r="BS255">
        <v>0</v>
      </c>
      <c r="BT255">
        <v>0</v>
      </c>
      <c r="BU255">
        <v>6.4444444444444402</v>
      </c>
      <c r="BV255">
        <v>2.6030000000000002</v>
      </c>
      <c r="BW255" s="78">
        <v>0</v>
      </c>
    </row>
    <row r="256" spans="1:75">
      <c r="A256" s="79" t="s">
        <v>901</v>
      </c>
      <c r="B256" s="79" t="s">
        <v>396</v>
      </c>
      <c r="C256">
        <v>1.1821071240000001</v>
      </c>
      <c r="D256">
        <v>0</v>
      </c>
      <c r="E256">
        <v>0</v>
      </c>
      <c r="F256">
        <v>7.418780602</v>
      </c>
      <c r="G256">
        <v>4.548</v>
      </c>
      <c r="H256">
        <v>0.65523450703429398</v>
      </c>
      <c r="I256">
        <v>0.804480953</v>
      </c>
      <c r="J256">
        <v>1.356951856</v>
      </c>
      <c r="K256">
        <v>3.727588495</v>
      </c>
      <c r="L256">
        <v>10.47129962</v>
      </c>
      <c r="M256">
        <v>30.26331485</v>
      </c>
      <c r="N256">
        <v>29.69834857</v>
      </c>
      <c r="O256">
        <v>1.139</v>
      </c>
      <c r="P256">
        <v>12.27</v>
      </c>
      <c r="Q256">
        <v>8.8699999999999992</v>
      </c>
      <c r="R256">
        <v>20.239999999999998</v>
      </c>
      <c r="S256">
        <v>17.11</v>
      </c>
      <c r="T256">
        <v>23.54</v>
      </c>
      <c r="U256">
        <v>44.16</v>
      </c>
      <c r="V256">
        <v>54.07</v>
      </c>
      <c r="W256">
        <v>58.52</v>
      </c>
      <c r="X256">
        <v>4.593</v>
      </c>
      <c r="Y256">
        <v>217.08638859999999</v>
      </c>
      <c r="Z256">
        <v>226.41646489999999</v>
      </c>
      <c r="AA256">
        <v>232.49172770000001</v>
      </c>
      <c r="AB256">
        <v>220.3</v>
      </c>
      <c r="AC256">
        <v>229.4</v>
      </c>
      <c r="AD256">
        <v>234</v>
      </c>
      <c r="AE256">
        <v>8.2645796960000002</v>
      </c>
      <c r="AF256">
        <v>5.4909999999999997</v>
      </c>
      <c r="AG256">
        <v>5</v>
      </c>
      <c r="AH256">
        <v>6.763511941</v>
      </c>
      <c r="AI256">
        <v>6.5389999999999997</v>
      </c>
      <c r="AJ256">
        <v>-0.12526398899999999</v>
      </c>
      <c r="AK256">
        <v>71.845761350000004</v>
      </c>
      <c r="AL256">
        <v>77.680000000000007</v>
      </c>
      <c r="AM256">
        <v>55.284427809999997</v>
      </c>
      <c r="AN256">
        <v>57.77</v>
      </c>
      <c r="AO256">
        <v>7.2404760389999998</v>
      </c>
      <c r="AP256">
        <v>13.63</v>
      </c>
      <c r="AQ256">
        <v>9.1526696249999997</v>
      </c>
      <c r="AR256">
        <v>9.9909999999999997</v>
      </c>
      <c r="AS256">
        <v>5</v>
      </c>
      <c r="AT256">
        <v>151.48566969999999</v>
      </c>
      <c r="AU256">
        <v>175.6</v>
      </c>
      <c r="AV256">
        <v>17.07883266</v>
      </c>
      <c r="AW256">
        <v>18.07</v>
      </c>
      <c r="AX256">
        <v>2.2057164939999998</v>
      </c>
      <c r="AY256">
        <v>18.668324819999999</v>
      </c>
      <c r="AZ256">
        <v>2.568349209</v>
      </c>
      <c r="BA256">
        <v>48.017202529999999</v>
      </c>
      <c r="BB256">
        <v>2.6001429740000002</v>
      </c>
      <c r="BC256">
        <v>18.802692579999999</v>
      </c>
      <c r="BD256">
        <v>16.43</v>
      </c>
      <c r="BE256">
        <v>6.7878624719999996</v>
      </c>
      <c r="BF256">
        <v>6.3630000000000004</v>
      </c>
      <c r="BG256">
        <v>3.6969053120000002</v>
      </c>
      <c r="BH256">
        <v>3.4060000000000001</v>
      </c>
      <c r="BI256">
        <v>45.177034220000003</v>
      </c>
      <c r="BJ256">
        <v>42.72</v>
      </c>
      <c r="BK256">
        <v>94.993737400000001</v>
      </c>
      <c r="BL256">
        <v>12.86989919</v>
      </c>
      <c r="BM256">
        <v>9.0452805810000001</v>
      </c>
      <c r="BN256">
        <v>3.6998784210000002</v>
      </c>
      <c r="BO256">
        <v>3.5631005889999998</v>
      </c>
      <c r="BP256">
        <v>4.6479999999999997</v>
      </c>
      <c r="BQ256">
        <v>0</v>
      </c>
      <c r="BR256">
        <v>0.228301438</v>
      </c>
      <c r="BS256">
        <v>0</v>
      </c>
      <c r="BT256">
        <v>0</v>
      </c>
      <c r="BU256">
        <v>4.8888888888888697</v>
      </c>
      <c r="BV256">
        <v>2.0569999999999999</v>
      </c>
      <c r="BW256" s="78">
        <v>0.60205999132796195</v>
      </c>
    </row>
    <row r="257" spans="1:75">
      <c r="A257" s="79" t="s">
        <v>902</v>
      </c>
      <c r="B257" s="79" t="s">
        <v>397</v>
      </c>
      <c r="C257">
        <v>0.95655027199999998</v>
      </c>
      <c r="D257">
        <v>1</v>
      </c>
      <c r="E257">
        <v>0</v>
      </c>
      <c r="F257">
        <v>4.4974333370000004</v>
      </c>
      <c r="G257">
        <v>3.86</v>
      </c>
      <c r="H257">
        <v>0.52061452187823498</v>
      </c>
      <c r="I257">
        <v>1.330312441</v>
      </c>
      <c r="J257">
        <v>3.3264336189999999</v>
      </c>
      <c r="K257">
        <v>8.4518758619999996</v>
      </c>
      <c r="L257">
        <v>33.492983119999998</v>
      </c>
      <c r="M257">
        <v>41.308986590000004</v>
      </c>
      <c r="N257">
        <v>40.888487249999997</v>
      </c>
      <c r="O257">
        <v>4.0570000000000004</v>
      </c>
      <c r="P257">
        <v>20.49</v>
      </c>
      <c r="Q257">
        <v>16.45</v>
      </c>
      <c r="R257">
        <v>24.06</v>
      </c>
      <c r="S257">
        <v>23.41</v>
      </c>
      <c r="T257">
        <v>28.01</v>
      </c>
      <c r="U257">
        <v>40.54</v>
      </c>
      <c r="V257">
        <v>44.99</v>
      </c>
      <c r="W257">
        <v>47.21</v>
      </c>
      <c r="X257">
        <v>3.9710000000000001</v>
      </c>
      <c r="Y257">
        <v>213.1010689</v>
      </c>
      <c r="Z257">
        <v>223.167734</v>
      </c>
      <c r="AA257">
        <v>228.96155769999999</v>
      </c>
      <c r="AB257">
        <v>216.8</v>
      </c>
      <c r="AC257">
        <v>230</v>
      </c>
      <c r="AD257">
        <v>233.8</v>
      </c>
      <c r="AE257">
        <v>4.2285274639999999</v>
      </c>
      <c r="AF257">
        <v>4.4939999999999998</v>
      </c>
      <c r="AG257">
        <v>5</v>
      </c>
      <c r="AH257">
        <v>6.8911745309999999</v>
      </c>
      <c r="AI257">
        <v>6.8579999999999997</v>
      </c>
      <c r="AJ257">
        <v>-3.6949825999999998E-2</v>
      </c>
      <c r="AK257">
        <v>57.619625800000001</v>
      </c>
      <c r="AL257">
        <v>58.09</v>
      </c>
      <c r="AM257">
        <v>43.472335090000001</v>
      </c>
      <c r="AN257">
        <v>44.61</v>
      </c>
      <c r="AO257">
        <v>8.6037002170000001</v>
      </c>
      <c r="AP257">
        <v>8.4</v>
      </c>
      <c r="AQ257">
        <v>5.6839347399999998</v>
      </c>
      <c r="AR257">
        <v>6.6349999999999998</v>
      </c>
      <c r="AS257">
        <v>2</v>
      </c>
      <c r="AT257">
        <v>120.96137830000001</v>
      </c>
      <c r="AU257">
        <v>174.8</v>
      </c>
      <c r="AV257">
        <v>15.247247570000001</v>
      </c>
      <c r="AW257">
        <v>17.600000000000001</v>
      </c>
      <c r="AX257">
        <v>0.111089216</v>
      </c>
      <c r="AY257">
        <v>21.743913259999999</v>
      </c>
      <c r="AZ257">
        <v>3.4409820569999998</v>
      </c>
      <c r="BA257">
        <v>74.866591749999998</v>
      </c>
      <c r="BB257">
        <v>3.7308168639999999</v>
      </c>
      <c r="BC257">
        <v>16.388443259999999</v>
      </c>
      <c r="BD257">
        <v>14.49</v>
      </c>
      <c r="BE257">
        <v>6.1337596029999997</v>
      </c>
      <c r="BF257">
        <v>5.7969999999999997</v>
      </c>
      <c r="BG257">
        <v>3.5664524640000002</v>
      </c>
      <c r="BH257">
        <v>3.2690000000000001</v>
      </c>
      <c r="BI257">
        <v>39.634837390000001</v>
      </c>
      <c r="BJ257">
        <v>38.68</v>
      </c>
      <c r="BK257">
        <v>95.456556739999996</v>
      </c>
      <c r="BL257">
        <v>12.995138430000001</v>
      </c>
      <c r="BM257">
        <v>9.4867426429999995</v>
      </c>
      <c r="BN257">
        <v>4.5452880320000002</v>
      </c>
      <c r="BO257">
        <v>3.0281731820000002</v>
      </c>
      <c r="BP257">
        <v>4.0259999999999998</v>
      </c>
      <c r="BQ257">
        <v>0</v>
      </c>
      <c r="BR257">
        <v>0.370583153</v>
      </c>
      <c r="BS257">
        <v>0</v>
      </c>
      <c r="BT257">
        <v>0</v>
      </c>
      <c r="BU257">
        <v>25.4444444444444</v>
      </c>
      <c r="BV257">
        <v>5.8659999999999997</v>
      </c>
      <c r="BW257" s="78">
        <v>0.77815125038364297</v>
      </c>
    </row>
    <row r="258" spans="1:75">
      <c r="A258" s="79" t="s">
        <v>903</v>
      </c>
      <c r="B258" s="79" t="s">
        <v>398</v>
      </c>
      <c r="C258">
        <v>1.0064565889999999</v>
      </c>
      <c r="D258">
        <v>3</v>
      </c>
      <c r="E258">
        <v>0</v>
      </c>
      <c r="F258">
        <v>6.345872076</v>
      </c>
      <c r="G258">
        <v>5.6429999999999998</v>
      </c>
      <c r="H258">
        <v>0.76989403581216898</v>
      </c>
      <c r="I258">
        <v>1.517408573</v>
      </c>
      <c r="J258">
        <v>3.143153066</v>
      </c>
      <c r="K258">
        <v>9.4855462530000008</v>
      </c>
      <c r="L258">
        <v>37.448921689999999</v>
      </c>
      <c r="M258">
        <v>44.263833300000002</v>
      </c>
      <c r="N258">
        <v>48.051912110000004</v>
      </c>
      <c r="O258">
        <v>1.948</v>
      </c>
      <c r="P258">
        <v>12.96</v>
      </c>
      <c r="Q258">
        <v>12.39</v>
      </c>
      <c r="R258">
        <v>20.16</v>
      </c>
      <c r="S258">
        <v>20.38</v>
      </c>
      <c r="T258">
        <v>28.13</v>
      </c>
      <c r="U258">
        <v>46.13</v>
      </c>
      <c r="V258">
        <v>52.2</v>
      </c>
      <c r="W258">
        <v>69.73</v>
      </c>
      <c r="X258">
        <v>3.8460000000000001</v>
      </c>
      <c r="Y258">
        <v>209.445483</v>
      </c>
      <c r="Z258">
        <v>219.13310809999999</v>
      </c>
      <c r="AA258">
        <v>225.86180049999999</v>
      </c>
      <c r="AB258">
        <v>208.6</v>
      </c>
      <c r="AC258">
        <v>223.9</v>
      </c>
      <c r="AD258">
        <v>229.5</v>
      </c>
      <c r="AE258">
        <v>5.0366096239999996</v>
      </c>
      <c r="AF258">
        <v>4.6669999999999998</v>
      </c>
      <c r="AG258">
        <v>5</v>
      </c>
      <c r="AH258">
        <v>7.357941598</v>
      </c>
      <c r="AI258">
        <v>7.1619999999999999</v>
      </c>
      <c r="AJ258">
        <v>1.7609417650000001</v>
      </c>
      <c r="AK258">
        <v>62.052757360000001</v>
      </c>
      <c r="AL258">
        <v>63.62</v>
      </c>
      <c r="AM258">
        <v>42.191647039999999</v>
      </c>
      <c r="AN258">
        <v>48.43</v>
      </c>
      <c r="AO258">
        <v>11.074082450000001</v>
      </c>
      <c r="AP258">
        <v>10</v>
      </c>
      <c r="AQ258">
        <v>9.0588556469999997</v>
      </c>
      <c r="AR258">
        <v>9.27</v>
      </c>
      <c r="AS258">
        <v>6</v>
      </c>
      <c r="AT258">
        <v>129.9131453</v>
      </c>
      <c r="AU258">
        <v>174.6</v>
      </c>
      <c r="AV258">
        <v>14.42892805</v>
      </c>
      <c r="AW258">
        <v>15.32</v>
      </c>
      <c r="AX258">
        <v>1.041916775</v>
      </c>
      <c r="AY258">
        <v>20.462347080000001</v>
      </c>
      <c r="AZ258">
        <v>2.6118463680000001</v>
      </c>
      <c r="BA258">
        <v>53.280376240000002</v>
      </c>
      <c r="BB258">
        <v>2.6804300969999999</v>
      </c>
      <c r="BC258">
        <v>17.166244280000001</v>
      </c>
      <c r="BD258">
        <v>15.46</v>
      </c>
      <c r="BE258">
        <v>6.1239865</v>
      </c>
      <c r="BF258">
        <v>5.8769999999999998</v>
      </c>
      <c r="BG258">
        <v>3.7038775639999999</v>
      </c>
      <c r="BH258">
        <v>3.4260000000000002</v>
      </c>
      <c r="BI258">
        <v>41.427170830000001</v>
      </c>
      <c r="BJ258">
        <v>40.619999999999997</v>
      </c>
      <c r="BK258">
        <v>97.395709949999997</v>
      </c>
      <c r="BL258">
        <v>12.366858580000001</v>
      </c>
      <c r="BM258">
        <v>8.2422719099999995</v>
      </c>
      <c r="BN258">
        <v>3.6423006060000001</v>
      </c>
      <c r="BO258">
        <v>3.3535342720000001</v>
      </c>
      <c r="BP258">
        <v>5.4980000000000002</v>
      </c>
      <c r="BQ258">
        <v>0</v>
      </c>
      <c r="BR258">
        <v>1.7636760789999999</v>
      </c>
      <c r="BS258">
        <v>0</v>
      </c>
      <c r="BT258">
        <v>0</v>
      </c>
      <c r="BU258">
        <v>1.3333333333334101</v>
      </c>
      <c r="BV258">
        <v>1.8540000000000001</v>
      </c>
      <c r="BW258" s="78">
        <v>0.30102999566398098</v>
      </c>
    </row>
    <row r="259" spans="1:75">
      <c r="A259" s="79" t="s">
        <v>904</v>
      </c>
      <c r="B259" s="79" t="s">
        <v>399</v>
      </c>
      <c r="C259" t="s">
        <v>61</v>
      </c>
      <c r="D259">
        <v>0</v>
      </c>
      <c r="E259">
        <v>0</v>
      </c>
      <c r="F259">
        <v>3.386184568</v>
      </c>
      <c r="G259">
        <v>3.8450000000000002</v>
      </c>
      <c r="H259">
        <v>0.58500927990246099</v>
      </c>
      <c r="I259">
        <v>1.205345412</v>
      </c>
      <c r="J259">
        <v>2.6291060960000001</v>
      </c>
      <c r="K259">
        <v>8.4418293860000002</v>
      </c>
      <c r="L259">
        <v>33.49857248</v>
      </c>
      <c r="M259">
        <v>35.638338900000001</v>
      </c>
      <c r="N259">
        <v>37.401488229999998</v>
      </c>
      <c r="O259">
        <v>1.381</v>
      </c>
      <c r="P259">
        <v>16.77</v>
      </c>
      <c r="Q259">
        <v>12.39</v>
      </c>
      <c r="R259">
        <v>24.83</v>
      </c>
      <c r="S259">
        <v>25.37</v>
      </c>
      <c r="T259">
        <v>26.08</v>
      </c>
      <c r="U259">
        <v>41.94</v>
      </c>
      <c r="V259">
        <v>45.4</v>
      </c>
      <c r="W259">
        <v>52.44</v>
      </c>
      <c r="X259">
        <v>3.1850000000000001</v>
      </c>
      <c r="Y259">
        <v>210.3976261</v>
      </c>
      <c r="Z259">
        <v>222.163748</v>
      </c>
      <c r="AA259">
        <v>227.46735659999999</v>
      </c>
      <c r="AB259">
        <v>213.1</v>
      </c>
      <c r="AC259">
        <v>228.1</v>
      </c>
      <c r="AD259">
        <v>234.8</v>
      </c>
      <c r="AE259">
        <v>3.246997103</v>
      </c>
      <c r="AF259">
        <v>5.0529999999999999</v>
      </c>
      <c r="AG259">
        <v>5</v>
      </c>
      <c r="AH259">
        <v>6.981984711</v>
      </c>
      <c r="AI259">
        <v>7.4219999999999997</v>
      </c>
      <c r="AJ259">
        <v>2.0753425999999998E-2</v>
      </c>
      <c r="AK259">
        <v>54.833685320000001</v>
      </c>
      <c r="AL259">
        <v>60.77</v>
      </c>
      <c r="AM259">
        <v>42.421861880000002</v>
      </c>
      <c r="AN259">
        <v>47.66</v>
      </c>
      <c r="AO259">
        <v>5.4172933329999999</v>
      </c>
      <c r="AP259">
        <v>6.8</v>
      </c>
      <c r="AQ259">
        <v>7.0619959019999996</v>
      </c>
      <c r="AR259">
        <v>8.9420000000000002</v>
      </c>
      <c r="AS259">
        <v>5</v>
      </c>
      <c r="AT259">
        <v>121.55095009999999</v>
      </c>
      <c r="AU259">
        <v>176.9</v>
      </c>
      <c r="AV259">
        <v>15.92477682</v>
      </c>
      <c r="AW259">
        <v>16.43</v>
      </c>
      <c r="AX259">
        <v>2.4533504000000001E-2</v>
      </c>
      <c r="AY259">
        <v>18.20126423</v>
      </c>
      <c r="AZ259">
        <v>3.5810926909999998</v>
      </c>
      <c r="BA259">
        <v>65.311473489999997</v>
      </c>
      <c r="BB259">
        <v>3.2580235549999998</v>
      </c>
      <c r="BC259">
        <v>17.14177948</v>
      </c>
      <c r="BD259">
        <v>15.36</v>
      </c>
      <c r="BE259">
        <v>6.1965155200000002</v>
      </c>
      <c r="BF259">
        <v>5.9850000000000003</v>
      </c>
      <c r="BG259">
        <v>3.6968106770000002</v>
      </c>
      <c r="BH259">
        <v>3.3780000000000001</v>
      </c>
      <c r="BI259">
        <v>41.915045560000003</v>
      </c>
      <c r="BJ259">
        <v>38.17</v>
      </c>
      <c r="BK259">
        <v>94.555823270000005</v>
      </c>
      <c r="BL259">
        <v>12.82834261</v>
      </c>
      <c r="BM259">
        <v>8.7337141779999996</v>
      </c>
      <c r="BN259">
        <v>7.1635323440000001</v>
      </c>
      <c r="BO259">
        <v>4.8335646619999997</v>
      </c>
      <c r="BP259">
        <v>5.532</v>
      </c>
      <c r="BQ259">
        <v>0</v>
      </c>
      <c r="BR259">
        <v>1.0009974589999999</v>
      </c>
      <c r="BS259">
        <v>0</v>
      </c>
      <c r="BT259">
        <v>0</v>
      </c>
      <c r="BU259">
        <v>11.6666666666666</v>
      </c>
      <c r="BV259">
        <v>6.7709999999999999</v>
      </c>
      <c r="BW259" s="78">
        <v>0.84509804001425604</v>
      </c>
    </row>
    <row r="260" spans="1:75">
      <c r="A260" s="79" t="s">
        <v>905</v>
      </c>
      <c r="B260" s="79" t="s">
        <v>400</v>
      </c>
      <c r="C260">
        <v>1.168203653</v>
      </c>
      <c r="D260">
        <v>0</v>
      </c>
      <c r="E260">
        <v>1</v>
      </c>
      <c r="F260">
        <v>4.2022774759999999</v>
      </c>
      <c r="G260">
        <v>6.2930000000000001</v>
      </c>
      <c r="H260">
        <v>0.716837723299524</v>
      </c>
      <c r="I260">
        <v>1.1585671449999999</v>
      </c>
      <c r="J260">
        <v>3.1582578369999998</v>
      </c>
      <c r="K260">
        <v>12.920789279999999</v>
      </c>
      <c r="L260">
        <v>38.903649090000002</v>
      </c>
      <c r="M260">
        <v>48.811362600000002</v>
      </c>
      <c r="N260">
        <v>44.797553720000003</v>
      </c>
      <c r="O260">
        <v>1.8440000000000001</v>
      </c>
      <c r="P260">
        <v>18.54</v>
      </c>
      <c r="Q260">
        <v>12.82</v>
      </c>
      <c r="R260">
        <v>25.43</v>
      </c>
      <c r="S260">
        <v>24.96</v>
      </c>
      <c r="T260">
        <v>27.66</v>
      </c>
      <c r="U260">
        <v>46.2</v>
      </c>
      <c r="V260">
        <v>49.89</v>
      </c>
      <c r="W260">
        <v>58.88</v>
      </c>
      <c r="X260">
        <v>5.1890000000000001</v>
      </c>
      <c r="Y260">
        <v>212.14061989999999</v>
      </c>
      <c r="Z260">
        <v>222.9749266</v>
      </c>
      <c r="AA260">
        <v>226.13653629999999</v>
      </c>
      <c r="AB260">
        <v>213</v>
      </c>
      <c r="AC260">
        <v>225.9</v>
      </c>
      <c r="AD260">
        <v>232.5</v>
      </c>
      <c r="AE260">
        <v>4.2735548679999997</v>
      </c>
      <c r="AF260">
        <v>6.3680000000000003</v>
      </c>
      <c r="AG260">
        <v>6</v>
      </c>
      <c r="AH260">
        <v>7.1250347339999998</v>
      </c>
      <c r="AI260">
        <v>5.9610000000000003</v>
      </c>
      <c r="AJ260">
        <v>-0.39996547700000001</v>
      </c>
      <c r="AK260">
        <v>67.109651029999995</v>
      </c>
      <c r="AL260">
        <v>75.849999999999994</v>
      </c>
      <c r="AM260">
        <v>49.339565380000003</v>
      </c>
      <c r="AN260">
        <v>55.34</v>
      </c>
      <c r="AO260">
        <v>9.5288233580000004</v>
      </c>
      <c r="AP260">
        <v>15.45</v>
      </c>
      <c r="AQ260">
        <v>8.2605222099999995</v>
      </c>
      <c r="AR260">
        <v>10.305</v>
      </c>
      <c r="AS260">
        <v>6</v>
      </c>
      <c r="AT260">
        <v>133.25259299999999</v>
      </c>
      <c r="AU260">
        <v>196.6</v>
      </c>
      <c r="AV260">
        <v>13.628838480000001</v>
      </c>
      <c r="AW260">
        <v>15.33</v>
      </c>
      <c r="AX260">
        <v>0.18495133999999999</v>
      </c>
      <c r="AY260">
        <v>20.658391850000001</v>
      </c>
      <c r="AZ260">
        <v>2.8166065200000001</v>
      </c>
      <c r="BA260">
        <v>58.356869189999998</v>
      </c>
      <c r="BB260">
        <v>3.3110274149999999</v>
      </c>
      <c r="BC260">
        <v>18.287441319999999</v>
      </c>
      <c r="BD260">
        <v>16.39</v>
      </c>
      <c r="BE260">
        <v>6.4704000949999996</v>
      </c>
      <c r="BF260">
        <v>6.149</v>
      </c>
      <c r="BG260">
        <v>3.7606562750000001</v>
      </c>
      <c r="BH260">
        <v>3.4340000000000002</v>
      </c>
      <c r="BI260">
        <v>45.386085049999998</v>
      </c>
      <c r="BJ260">
        <v>44.51</v>
      </c>
      <c r="BK260">
        <v>95.713013450000005</v>
      </c>
      <c r="BL260">
        <v>12.822422359999999</v>
      </c>
      <c r="BM260">
        <v>10.1705895</v>
      </c>
      <c r="BN260">
        <v>7.130388763</v>
      </c>
      <c r="BO260">
        <v>6.1483777919999998</v>
      </c>
      <c r="BP260">
        <v>5.0839999999999996</v>
      </c>
      <c r="BQ260">
        <v>0</v>
      </c>
      <c r="BR260">
        <v>-0.38858146500000001</v>
      </c>
      <c r="BS260">
        <v>0</v>
      </c>
      <c r="BT260">
        <v>0</v>
      </c>
      <c r="BU260">
        <v>5.8888888888888697</v>
      </c>
      <c r="BV260">
        <v>4.016</v>
      </c>
      <c r="BW260" s="78">
        <v>0.47712125471966199</v>
      </c>
    </row>
    <row r="261" spans="1:75">
      <c r="A261" s="79" t="s">
        <v>906</v>
      </c>
      <c r="B261" s="79" t="s">
        <v>401</v>
      </c>
      <c r="C261">
        <v>0.50872029299999999</v>
      </c>
      <c r="D261">
        <v>0</v>
      </c>
      <c r="E261">
        <v>0</v>
      </c>
      <c r="F261">
        <v>7.8488969900000001</v>
      </c>
      <c r="G261">
        <v>7.1280000000000001</v>
      </c>
      <c r="H261">
        <v>0.68078861150668202</v>
      </c>
      <c r="I261">
        <v>0.73510752899999998</v>
      </c>
      <c r="J261">
        <v>2.6018720380000002</v>
      </c>
      <c r="K261">
        <v>5.5105455030000003</v>
      </c>
      <c r="L261">
        <v>30.70753689</v>
      </c>
      <c r="M261">
        <v>38.306220529999997</v>
      </c>
      <c r="N261">
        <v>40.451286160000002</v>
      </c>
      <c r="O261">
        <v>2.4289999999999998</v>
      </c>
      <c r="P261">
        <v>17.32</v>
      </c>
      <c r="Q261">
        <v>14.88</v>
      </c>
      <c r="R261">
        <v>22.96</v>
      </c>
      <c r="S261">
        <v>23.16</v>
      </c>
      <c r="T261">
        <v>28.44</v>
      </c>
      <c r="U261">
        <v>43.4</v>
      </c>
      <c r="V261">
        <v>49.52</v>
      </c>
      <c r="W261">
        <v>56.62</v>
      </c>
      <c r="X261">
        <v>3.36</v>
      </c>
      <c r="Y261">
        <v>206.52691089999999</v>
      </c>
      <c r="Z261">
        <v>218.9973368</v>
      </c>
      <c r="AA261">
        <v>225.9415769</v>
      </c>
      <c r="AB261">
        <v>211.3</v>
      </c>
      <c r="AC261">
        <v>225.9</v>
      </c>
      <c r="AD261">
        <v>232.3</v>
      </c>
      <c r="AE261">
        <v>5.3487635510000002</v>
      </c>
      <c r="AF261">
        <v>5.4539999999999997</v>
      </c>
      <c r="AG261">
        <v>6</v>
      </c>
      <c r="AH261">
        <v>6.4452308010000001</v>
      </c>
      <c r="AI261">
        <v>5.7539999999999996</v>
      </c>
      <c r="AJ261">
        <v>0.649208801</v>
      </c>
      <c r="AK261">
        <v>68.375074260000005</v>
      </c>
      <c r="AL261">
        <v>76.099999999999994</v>
      </c>
      <c r="AM261">
        <v>44.380235749999997</v>
      </c>
      <c r="AN261">
        <v>52.11</v>
      </c>
      <c r="AO261">
        <v>14.27391985</v>
      </c>
      <c r="AP261">
        <v>17.62</v>
      </c>
      <c r="AQ261">
        <v>9.8428105919999993</v>
      </c>
      <c r="AR261">
        <v>11</v>
      </c>
      <c r="AS261">
        <v>8</v>
      </c>
      <c r="AT261">
        <v>129.36344700000001</v>
      </c>
      <c r="AU261">
        <v>216.8</v>
      </c>
      <c r="AV261">
        <v>15.90610369</v>
      </c>
      <c r="AW261">
        <v>16.23</v>
      </c>
      <c r="AX261">
        <v>1.088081064</v>
      </c>
      <c r="AY261">
        <v>19.114489290000002</v>
      </c>
      <c r="AZ261">
        <v>2.683032426</v>
      </c>
      <c r="BA261">
        <v>50.666479580000001</v>
      </c>
      <c r="BB261">
        <v>2.8041739969999999</v>
      </c>
      <c r="BC261">
        <v>18.793337170000001</v>
      </c>
      <c r="BD261">
        <v>16.11</v>
      </c>
      <c r="BE261">
        <v>6.6062970620000003</v>
      </c>
      <c r="BF261">
        <v>6.1769999999999996</v>
      </c>
      <c r="BG261">
        <v>3.761647424</v>
      </c>
      <c r="BH261">
        <v>3.3769999999999998</v>
      </c>
      <c r="BI261">
        <v>47.599972270000002</v>
      </c>
      <c r="BJ261">
        <v>42.86</v>
      </c>
      <c r="BK261">
        <v>99.433495690000001</v>
      </c>
      <c r="BL261">
        <v>14.504641339999999</v>
      </c>
      <c r="BM261">
        <v>10.33924277</v>
      </c>
      <c r="BN261">
        <v>3.7450437120000002</v>
      </c>
      <c r="BO261">
        <v>3.1928864049999999</v>
      </c>
      <c r="BP261">
        <v>4.7430000000000003</v>
      </c>
      <c r="BQ261">
        <v>0</v>
      </c>
      <c r="BR261">
        <v>1.8097290180000001</v>
      </c>
      <c r="BS261">
        <v>0</v>
      </c>
      <c r="BT261">
        <v>0</v>
      </c>
      <c r="BU261">
        <v>1.0000000000000699</v>
      </c>
      <c r="BV261">
        <v>2.879</v>
      </c>
      <c r="BW261" s="78">
        <v>0.30102999566398098</v>
      </c>
    </row>
    <row r="262" spans="1:75">
      <c r="A262" s="79" t="s">
        <v>907</v>
      </c>
      <c r="B262" s="79" t="s">
        <v>402</v>
      </c>
      <c r="C262">
        <v>0.76538063000000001</v>
      </c>
      <c r="D262">
        <v>2</v>
      </c>
      <c r="E262">
        <v>1</v>
      </c>
      <c r="F262">
        <v>6.8853452900000001</v>
      </c>
      <c r="G262">
        <v>7.28</v>
      </c>
      <c r="H262">
        <v>0.89109122646772299</v>
      </c>
      <c r="I262">
        <v>1.4206957140000001</v>
      </c>
      <c r="J262">
        <v>3.6572710289999999</v>
      </c>
      <c r="K262">
        <v>7.1632983100000001</v>
      </c>
      <c r="L262">
        <v>31.063259779999999</v>
      </c>
      <c r="M262">
        <v>45.010804559999997</v>
      </c>
      <c r="N262">
        <v>48.648741209999997</v>
      </c>
      <c r="O262">
        <v>1.498</v>
      </c>
      <c r="P262">
        <v>16.989999999999998</v>
      </c>
      <c r="Q262">
        <v>12.82</v>
      </c>
      <c r="R262">
        <v>22.73</v>
      </c>
      <c r="S262">
        <v>24.09</v>
      </c>
      <c r="T262">
        <v>27.33</v>
      </c>
      <c r="U262">
        <v>47.27</v>
      </c>
      <c r="V262">
        <v>58.37</v>
      </c>
      <c r="W262">
        <v>67.510000000000005</v>
      </c>
      <c r="X262">
        <v>3.6030000000000002</v>
      </c>
      <c r="Y262">
        <v>210.81534009999999</v>
      </c>
      <c r="Z262">
        <v>222.8568894</v>
      </c>
      <c r="AA262">
        <v>228.92007140000001</v>
      </c>
      <c r="AB262">
        <v>212.3</v>
      </c>
      <c r="AC262">
        <v>225.8</v>
      </c>
      <c r="AD262">
        <v>233.8</v>
      </c>
      <c r="AE262">
        <v>4.8685985609999998</v>
      </c>
      <c r="AF262">
        <v>6.0869999999999997</v>
      </c>
      <c r="AG262">
        <v>2</v>
      </c>
      <c r="AH262">
        <v>6.9105853059999998</v>
      </c>
      <c r="AI262">
        <v>6.5110000000000001</v>
      </c>
      <c r="AJ262">
        <v>5.4586273999999997E-2</v>
      </c>
      <c r="AK262">
        <v>61.721982680000004</v>
      </c>
      <c r="AL262">
        <v>62.18</v>
      </c>
      <c r="AM262">
        <v>42.889678619999998</v>
      </c>
      <c r="AN262">
        <v>42.17</v>
      </c>
      <c r="AO262">
        <v>10.216784479999999</v>
      </c>
      <c r="AP262">
        <v>14.48</v>
      </c>
      <c r="AQ262">
        <v>8.6608222379999997</v>
      </c>
      <c r="AR262">
        <v>9.8070000000000004</v>
      </c>
      <c r="AS262">
        <v>8</v>
      </c>
      <c r="AT262">
        <v>149.23090680000001</v>
      </c>
      <c r="AU262">
        <v>224.6</v>
      </c>
      <c r="AV262">
        <v>15.55651746</v>
      </c>
      <c r="AW262">
        <v>16.48</v>
      </c>
      <c r="AX262">
        <v>0.31271911000000002</v>
      </c>
      <c r="AY262">
        <v>20.179130709999999</v>
      </c>
      <c r="AZ262">
        <v>2.830963321</v>
      </c>
      <c r="BA262">
        <v>57.702919389999998</v>
      </c>
      <c r="BB262">
        <v>2.9666608440000002</v>
      </c>
      <c r="BC262">
        <v>17.005789029999999</v>
      </c>
      <c r="BD262">
        <v>15.04</v>
      </c>
      <c r="BE262">
        <v>6.2767528989999999</v>
      </c>
      <c r="BF262">
        <v>5.9109999999999996</v>
      </c>
      <c r="BG262">
        <v>3.611111733</v>
      </c>
      <c r="BH262">
        <v>3.2909999999999999</v>
      </c>
      <c r="BI262">
        <v>41.804733409999997</v>
      </c>
      <c r="BJ262">
        <v>41.61</v>
      </c>
      <c r="BK262">
        <v>99.383734939999997</v>
      </c>
      <c r="BL262">
        <v>12.93625409</v>
      </c>
      <c r="BM262">
        <v>9.2094825100000008</v>
      </c>
      <c r="BN262">
        <v>5.183511341</v>
      </c>
      <c r="BO262">
        <v>3.7743322319999999</v>
      </c>
      <c r="BP262">
        <v>4.9409999999999998</v>
      </c>
      <c r="BQ262">
        <v>0</v>
      </c>
      <c r="BR262">
        <v>0.47911218799999999</v>
      </c>
      <c r="BS262">
        <v>0</v>
      </c>
      <c r="BT262">
        <v>0</v>
      </c>
      <c r="BU262">
        <v>4.6666666666666599</v>
      </c>
      <c r="BV262">
        <v>1.883</v>
      </c>
      <c r="BW262" s="78">
        <v>0.47712125471966199</v>
      </c>
    </row>
    <row r="263" spans="1:75">
      <c r="A263" s="79" t="s">
        <v>908</v>
      </c>
      <c r="B263" s="79" t="s">
        <v>403</v>
      </c>
      <c r="C263">
        <v>0.67999549699999995</v>
      </c>
      <c r="D263">
        <v>1</v>
      </c>
      <c r="E263">
        <v>0</v>
      </c>
      <c r="F263">
        <v>6.2453971690000003</v>
      </c>
      <c r="G263">
        <v>6.3159999999999998</v>
      </c>
      <c r="H263">
        <v>0.78125259424845594</v>
      </c>
      <c r="I263">
        <v>1.0204008369999999</v>
      </c>
      <c r="J263">
        <v>3.0237445200000002</v>
      </c>
      <c r="K263">
        <v>6.8220498000000003</v>
      </c>
      <c r="L263">
        <v>31.181529390000001</v>
      </c>
      <c r="M263">
        <v>33.5751341</v>
      </c>
      <c r="N263">
        <v>37.70765943</v>
      </c>
      <c r="O263">
        <v>1.228</v>
      </c>
      <c r="P263">
        <v>11.5</v>
      </c>
      <c r="Q263">
        <v>8.02</v>
      </c>
      <c r="R263">
        <v>17.18</v>
      </c>
      <c r="S263">
        <v>22.85</v>
      </c>
      <c r="T263">
        <v>26.03</v>
      </c>
      <c r="U263">
        <v>42.27</v>
      </c>
      <c r="V263">
        <v>40.229999999999997</v>
      </c>
      <c r="W263">
        <v>47.8</v>
      </c>
      <c r="X263">
        <v>2.528</v>
      </c>
      <c r="Y263">
        <v>201.7570279</v>
      </c>
      <c r="Z263">
        <v>216.00862739999999</v>
      </c>
      <c r="AA263">
        <v>223.5058301</v>
      </c>
      <c r="AB263">
        <v>207.3</v>
      </c>
      <c r="AC263">
        <v>219.6</v>
      </c>
      <c r="AD263">
        <v>228.1</v>
      </c>
      <c r="AE263">
        <v>3.0993159019999998</v>
      </c>
      <c r="AF263">
        <v>4.9340000000000002</v>
      </c>
      <c r="AG263">
        <v>4</v>
      </c>
      <c r="AH263">
        <v>5.6988942160000002</v>
      </c>
      <c r="AI263">
        <v>6.9340000000000002</v>
      </c>
      <c r="AJ263">
        <v>0.22936593699999999</v>
      </c>
      <c r="AK263">
        <v>48.829401699999998</v>
      </c>
      <c r="AL263">
        <v>54.06</v>
      </c>
      <c r="AM263">
        <v>35.045259270000003</v>
      </c>
      <c r="AN263">
        <v>39.03</v>
      </c>
      <c r="AO263">
        <v>5.0052622390000003</v>
      </c>
      <c r="AP263">
        <v>8.6</v>
      </c>
      <c r="AQ263">
        <v>9.1802580389999999</v>
      </c>
      <c r="AR263">
        <v>9.6229999999999993</v>
      </c>
      <c r="AS263">
        <v>8</v>
      </c>
      <c r="AT263">
        <v>140.93130840000001</v>
      </c>
      <c r="AU263">
        <v>164.4</v>
      </c>
      <c r="AV263">
        <v>13.74666992</v>
      </c>
      <c r="AW263">
        <v>15.52</v>
      </c>
      <c r="AX263">
        <v>1.2585617760000001</v>
      </c>
      <c r="AY263">
        <v>17.801295669999998</v>
      </c>
      <c r="AZ263">
        <v>2.548873349</v>
      </c>
      <c r="BA263">
        <v>45.430937069999999</v>
      </c>
      <c r="BB263">
        <v>2.5298078350000002</v>
      </c>
      <c r="BC263">
        <v>17.67954902</v>
      </c>
      <c r="BD263">
        <v>15.52</v>
      </c>
      <c r="BE263">
        <v>6.5921073779999997</v>
      </c>
      <c r="BF263">
        <v>6.2110000000000003</v>
      </c>
      <c r="BG263">
        <v>3.5489350169999998</v>
      </c>
      <c r="BH263">
        <v>3.2509999999999999</v>
      </c>
      <c r="BI263">
        <v>42.764903539999999</v>
      </c>
      <c r="BJ263">
        <v>39.049999999999997</v>
      </c>
      <c r="BK263">
        <v>92.512299799999994</v>
      </c>
      <c r="BL263">
        <v>13.676239170000001</v>
      </c>
      <c r="BM263">
        <v>9.0165759409999993</v>
      </c>
      <c r="BN263">
        <v>5.9844635520000002</v>
      </c>
      <c r="BO263">
        <v>6.1123613150000002</v>
      </c>
      <c r="BP263">
        <v>5.8470000000000004</v>
      </c>
      <c r="BQ263">
        <v>0</v>
      </c>
      <c r="BR263">
        <v>1.748309686</v>
      </c>
      <c r="BS263">
        <v>0</v>
      </c>
      <c r="BT263">
        <v>0</v>
      </c>
      <c r="BU263" s="75">
        <v>1.8750000000000001E-13</v>
      </c>
      <c r="BV263">
        <v>2.7149999999999999</v>
      </c>
      <c r="BW263" s="78">
        <v>0.60205999132796195</v>
      </c>
    </row>
    <row r="264" spans="1:75">
      <c r="A264" s="79" t="s">
        <v>909</v>
      </c>
      <c r="B264" s="79" t="s">
        <v>404</v>
      </c>
      <c r="C264">
        <v>1.074533637</v>
      </c>
      <c r="D264">
        <v>0</v>
      </c>
      <c r="E264">
        <v>0</v>
      </c>
      <c r="F264">
        <v>3.7990127810000001</v>
      </c>
      <c r="G264">
        <v>4.8040000000000003</v>
      </c>
      <c r="H264">
        <v>0.53832233323143996</v>
      </c>
      <c r="I264">
        <v>0.97824595700000005</v>
      </c>
      <c r="J264">
        <v>2.923711119</v>
      </c>
      <c r="K264">
        <v>6.1466835059999996</v>
      </c>
      <c r="L264">
        <v>29.736242369999999</v>
      </c>
      <c r="M264">
        <v>37.667067670000002</v>
      </c>
      <c r="N264">
        <v>36.54870906</v>
      </c>
      <c r="O264">
        <v>1.2569999999999999</v>
      </c>
      <c r="P264">
        <v>8.23</v>
      </c>
      <c r="Q264">
        <v>9.1199999999999992</v>
      </c>
      <c r="R264">
        <v>14.23</v>
      </c>
      <c r="S264">
        <v>17.12</v>
      </c>
      <c r="T264">
        <v>20.38</v>
      </c>
      <c r="U264">
        <v>40.47</v>
      </c>
      <c r="V264">
        <v>42.4</v>
      </c>
      <c r="W264">
        <v>46.68</v>
      </c>
      <c r="X264">
        <v>4.7530000000000001</v>
      </c>
      <c r="Y264">
        <v>212.75771169999999</v>
      </c>
      <c r="Z264">
        <v>221.38525390000001</v>
      </c>
      <c r="AA264">
        <v>226.06011190000001</v>
      </c>
      <c r="AB264">
        <v>213</v>
      </c>
      <c r="AC264">
        <v>227</v>
      </c>
      <c r="AD264">
        <v>234.1</v>
      </c>
      <c r="AE264">
        <v>4.5570922859999996</v>
      </c>
      <c r="AF264">
        <v>4.5259999999999998</v>
      </c>
      <c r="AG264">
        <v>5</v>
      </c>
      <c r="AH264">
        <v>6.7440328239999996</v>
      </c>
      <c r="AI264">
        <v>6.3440000000000003</v>
      </c>
      <c r="AJ264">
        <v>2.0108735649999998</v>
      </c>
      <c r="AK264">
        <v>70.873088030000005</v>
      </c>
      <c r="AL264">
        <v>73.78</v>
      </c>
      <c r="AM264">
        <v>50.065881269999998</v>
      </c>
      <c r="AN264">
        <v>51.45</v>
      </c>
      <c r="AO264">
        <v>11.58680113</v>
      </c>
      <c r="AP264">
        <v>14.75</v>
      </c>
      <c r="AQ264">
        <v>9.4100180580000004</v>
      </c>
      <c r="AR264">
        <v>11.928000000000001</v>
      </c>
      <c r="AS264">
        <v>5</v>
      </c>
      <c r="AT264">
        <v>119.6771679</v>
      </c>
      <c r="AU264">
        <v>171.6</v>
      </c>
      <c r="AV264">
        <v>14.748112839999999</v>
      </c>
      <c r="AW264">
        <v>15.44</v>
      </c>
      <c r="AX264">
        <v>0.97367878799999996</v>
      </c>
      <c r="AY264">
        <v>19.863471709999999</v>
      </c>
      <c r="AZ264">
        <v>2.6346751500000001</v>
      </c>
      <c r="BA264">
        <v>52.643649320000002</v>
      </c>
      <c r="BB264">
        <v>2.959799786</v>
      </c>
      <c r="BC264">
        <v>18.460316169999999</v>
      </c>
      <c r="BD264">
        <v>16.89</v>
      </c>
      <c r="BE264">
        <v>6.6250290129999998</v>
      </c>
      <c r="BF264">
        <v>6.3440000000000003</v>
      </c>
      <c r="BG264">
        <v>3.6996979849999998</v>
      </c>
      <c r="BH264">
        <v>3.5009999999999999</v>
      </c>
      <c r="BI264">
        <v>46.479904230000002</v>
      </c>
      <c r="BJ264">
        <v>45.28</v>
      </c>
      <c r="BK264">
        <v>93.960965939999994</v>
      </c>
      <c r="BL264">
        <v>13.56156234</v>
      </c>
      <c r="BM264">
        <v>9.4674869650000009</v>
      </c>
      <c r="BN264">
        <v>4.3174095499999998</v>
      </c>
      <c r="BO264">
        <v>4.1060220459999996</v>
      </c>
      <c r="BP264">
        <v>6.0839999999999996</v>
      </c>
      <c r="BQ264">
        <v>0</v>
      </c>
      <c r="BR264">
        <v>0.22485902499999999</v>
      </c>
      <c r="BS264">
        <v>0</v>
      </c>
      <c r="BT264">
        <v>0</v>
      </c>
      <c r="BU264" s="75">
        <v>1.8100000000000001E-13</v>
      </c>
      <c r="BV264">
        <v>1.5189999999999999</v>
      </c>
      <c r="BW264" s="78">
        <v>0</v>
      </c>
    </row>
    <row r="265" spans="1:75">
      <c r="A265" s="79" t="s">
        <v>910</v>
      </c>
      <c r="B265" s="79" t="s">
        <v>405</v>
      </c>
      <c r="C265">
        <v>0.98802142299999995</v>
      </c>
      <c r="D265">
        <v>2</v>
      </c>
      <c r="E265">
        <v>0</v>
      </c>
      <c r="F265">
        <v>4.0517030580000002</v>
      </c>
      <c r="G265">
        <v>3.76</v>
      </c>
      <c r="H265">
        <v>0.61299565603234696</v>
      </c>
      <c r="I265">
        <v>1.1989307360000001</v>
      </c>
      <c r="J265">
        <v>3.208749531</v>
      </c>
      <c r="K265">
        <v>12.45256833</v>
      </c>
      <c r="L265">
        <v>29.1249492</v>
      </c>
      <c r="M265">
        <v>40.996787470000001</v>
      </c>
      <c r="N265">
        <v>51.774329880000003</v>
      </c>
      <c r="O265">
        <v>1.526</v>
      </c>
      <c r="P265">
        <v>10.57</v>
      </c>
      <c r="Q265">
        <v>5.94</v>
      </c>
      <c r="R265">
        <v>16.760000000000002</v>
      </c>
      <c r="S265">
        <v>22.3</v>
      </c>
      <c r="T265">
        <v>28.01</v>
      </c>
      <c r="U265">
        <v>44.64</v>
      </c>
      <c r="V265">
        <v>47.29</v>
      </c>
      <c r="W265">
        <v>58.78</v>
      </c>
      <c r="X265">
        <v>4.2210000000000001</v>
      </c>
      <c r="Y265">
        <v>208.98581350000001</v>
      </c>
      <c r="Z265">
        <v>218.98036110000001</v>
      </c>
      <c r="AA265">
        <v>225.96527019999999</v>
      </c>
      <c r="AB265">
        <v>214.1</v>
      </c>
      <c r="AC265">
        <v>224.5</v>
      </c>
      <c r="AD265">
        <v>231.1</v>
      </c>
      <c r="AE265">
        <v>4.0021243210000002</v>
      </c>
      <c r="AF265">
        <v>4.4000000000000004</v>
      </c>
      <c r="AG265">
        <v>5</v>
      </c>
      <c r="AH265">
        <v>6.5145878179999999</v>
      </c>
      <c r="AI265">
        <v>6.95</v>
      </c>
      <c r="AJ265">
        <v>3.6045801989999999</v>
      </c>
      <c r="AK265">
        <v>59.307145089999999</v>
      </c>
      <c r="AL265">
        <v>66.28</v>
      </c>
      <c r="AM265">
        <v>37.715108569999998</v>
      </c>
      <c r="AN265">
        <v>45.44</v>
      </c>
      <c r="AO265">
        <v>13.85931953</v>
      </c>
      <c r="AP265">
        <v>17.57</v>
      </c>
      <c r="AQ265">
        <v>7.7691978700000002</v>
      </c>
      <c r="AR265">
        <v>7.9939999999999998</v>
      </c>
      <c r="AS265">
        <v>5</v>
      </c>
      <c r="AT265">
        <v>102.4274054</v>
      </c>
      <c r="AU265">
        <v>182.5</v>
      </c>
      <c r="AV265">
        <v>13.20647439</v>
      </c>
      <c r="AW265">
        <v>13.92</v>
      </c>
      <c r="AX265">
        <v>1.3273879280000001</v>
      </c>
      <c r="AY265">
        <v>19.349140670000001</v>
      </c>
      <c r="AZ265">
        <v>2.2134384499999999</v>
      </c>
      <c r="BA265">
        <v>43.29286433</v>
      </c>
      <c r="BB265">
        <v>2.356806025</v>
      </c>
      <c r="BC265">
        <v>17.022190259999999</v>
      </c>
      <c r="BD265">
        <v>14.95</v>
      </c>
      <c r="BE265">
        <v>6.1590766349999999</v>
      </c>
      <c r="BF265">
        <v>5.899</v>
      </c>
      <c r="BG265">
        <v>3.660009799</v>
      </c>
      <c r="BH265">
        <v>3.375</v>
      </c>
      <c r="BI265">
        <v>44.397543900000002</v>
      </c>
      <c r="BJ265">
        <v>42.52</v>
      </c>
      <c r="BK265">
        <v>97.245758960000003</v>
      </c>
      <c r="BL265">
        <v>12.910198769999999</v>
      </c>
      <c r="BM265">
        <v>9.5797120119999999</v>
      </c>
      <c r="BN265">
        <v>5.4121286880000001</v>
      </c>
      <c r="BO265">
        <v>5.2965407710000001</v>
      </c>
      <c r="BP265">
        <v>4.484</v>
      </c>
      <c r="BQ265">
        <v>0</v>
      </c>
      <c r="BR265">
        <v>0.18157485600000001</v>
      </c>
      <c r="BS265">
        <v>0</v>
      </c>
      <c r="BT265">
        <v>0</v>
      </c>
      <c r="BU265">
        <v>1.1111111111112999</v>
      </c>
      <c r="BV265">
        <v>1.1200000000000001</v>
      </c>
      <c r="BW265" s="78">
        <v>0</v>
      </c>
    </row>
    <row r="266" spans="1:75">
      <c r="A266" s="79" t="s">
        <v>911</v>
      </c>
      <c r="B266" s="79" t="s">
        <v>406</v>
      </c>
      <c r="C266" t="s">
        <v>61</v>
      </c>
      <c r="D266">
        <v>6</v>
      </c>
      <c r="E266">
        <v>0</v>
      </c>
      <c r="F266">
        <v>5.4666087040000004</v>
      </c>
      <c r="G266">
        <v>5.5119999999999996</v>
      </c>
      <c r="H266">
        <v>0.60681114691896298</v>
      </c>
      <c r="I266">
        <v>0.73560409400000004</v>
      </c>
      <c r="J266">
        <v>2.9836583050000001</v>
      </c>
      <c r="K266">
        <v>7.5483749720000004</v>
      </c>
      <c r="L266">
        <v>19.579537210000002</v>
      </c>
      <c r="M266">
        <v>35.591076469999997</v>
      </c>
      <c r="N266">
        <v>30.830107569999999</v>
      </c>
      <c r="O266">
        <v>1.647</v>
      </c>
      <c r="P266">
        <v>11.29</v>
      </c>
      <c r="Q266">
        <v>7.32</v>
      </c>
      <c r="R266">
        <v>17.47</v>
      </c>
      <c r="S266">
        <v>16.61</v>
      </c>
      <c r="T266">
        <v>19.93</v>
      </c>
      <c r="U266">
        <v>36.549999999999997</v>
      </c>
      <c r="V266">
        <v>44.28</v>
      </c>
      <c r="W266">
        <v>53.98</v>
      </c>
      <c r="X266">
        <v>4.266</v>
      </c>
      <c r="Y266">
        <v>213.51548450000001</v>
      </c>
      <c r="Z266">
        <v>222.95932809999999</v>
      </c>
      <c r="AA266">
        <v>228.9467592</v>
      </c>
      <c r="AB266">
        <v>212.8</v>
      </c>
      <c r="AC266">
        <v>228</v>
      </c>
      <c r="AD266">
        <v>236</v>
      </c>
      <c r="AE266">
        <v>5.212499244</v>
      </c>
      <c r="AF266">
        <v>4.0549999999999997</v>
      </c>
      <c r="AG266">
        <v>5</v>
      </c>
      <c r="AH266">
        <v>5.8402621540000004</v>
      </c>
      <c r="AI266">
        <v>5.1550000000000002</v>
      </c>
      <c r="AJ266">
        <v>0.21633855599999999</v>
      </c>
      <c r="AK266">
        <v>52.511831430000001</v>
      </c>
      <c r="AL266">
        <v>52.73</v>
      </c>
      <c r="AM266">
        <v>41.49741676</v>
      </c>
      <c r="AN266">
        <v>41.2</v>
      </c>
      <c r="AO266">
        <v>3.7412691580000002</v>
      </c>
      <c r="AP266">
        <v>4.8</v>
      </c>
      <c r="AQ266">
        <v>7.786620439</v>
      </c>
      <c r="AR266">
        <v>8.7739999999999991</v>
      </c>
      <c r="AS266">
        <v>4</v>
      </c>
      <c r="AT266">
        <v>131.00292809999999</v>
      </c>
      <c r="AU266">
        <v>175.6</v>
      </c>
      <c r="AV266">
        <v>19.78948742</v>
      </c>
      <c r="AW266">
        <v>20.13</v>
      </c>
      <c r="AX266">
        <v>0.21176753600000001</v>
      </c>
      <c r="AY266">
        <v>21.19926134</v>
      </c>
      <c r="AZ266">
        <v>3.499288215</v>
      </c>
      <c r="BA266">
        <v>74.559644500000005</v>
      </c>
      <c r="BB266">
        <v>3.4013374089999999</v>
      </c>
      <c r="BC266">
        <v>16.733652119999999</v>
      </c>
      <c r="BD266">
        <v>15.52</v>
      </c>
      <c r="BE266">
        <v>6.350014507</v>
      </c>
      <c r="BF266">
        <v>6.0570000000000004</v>
      </c>
      <c r="BG266">
        <v>3.5139931149999999</v>
      </c>
      <c r="BH266">
        <v>3.3530000000000002</v>
      </c>
      <c r="BI266">
        <v>38.482750690000003</v>
      </c>
      <c r="BJ266">
        <v>40.39</v>
      </c>
      <c r="BK266">
        <v>97.361199790000001</v>
      </c>
      <c r="BL266">
        <v>15.39774598</v>
      </c>
      <c r="BM266">
        <v>10.086306889999999</v>
      </c>
      <c r="BN266">
        <v>6.4132801600000002</v>
      </c>
      <c r="BO266">
        <v>4.8527103020000002</v>
      </c>
      <c r="BP266">
        <v>6.5570000000000004</v>
      </c>
      <c r="BQ266">
        <v>0</v>
      </c>
      <c r="BR266">
        <v>0.73128559500000001</v>
      </c>
      <c r="BS266">
        <v>0</v>
      </c>
      <c r="BT266">
        <v>0</v>
      </c>
      <c r="BU266">
        <v>5.8888888888888804</v>
      </c>
      <c r="BV266">
        <v>3.915</v>
      </c>
      <c r="BW266" s="78">
        <v>0.47712125471966199</v>
      </c>
    </row>
    <row r="267" spans="1:75">
      <c r="A267" s="79" t="s">
        <v>912</v>
      </c>
      <c r="B267" s="79" t="s">
        <v>407</v>
      </c>
      <c r="C267">
        <v>0.95666745900000005</v>
      </c>
      <c r="D267">
        <v>0</v>
      </c>
      <c r="E267">
        <v>0</v>
      </c>
      <c r="F267">
        <v>5.3862510889999999</v>
      </c>
      <c r="G267">
        <v>4.4089999999999998</v>
      </c>
      <c r="H267">
        <v>0.60238559010510495</v>
      </c>
      <c r="I267">
        <v>0.856370662</v>
      </c>
      <c r="J267">
        <v>2.3914059820000002</v>
      </c>
      <c r="K267">
        <v>8.4422345760000006</v>
      </c>
      <c r="L267">
        <v>33.720587469999998</v>
      </c>
      <c r="M267">
        <v>40.496340869999997</v>
      </c>
      <c r="N267">
        <v>38.187278059999997</v>
      </c>
      <c r="O267">
        <v>1.8480000000000001</v>
      </c>
      <c r="P267">
        <v>10.35</v>
      </c>
      <c r="Q267">
        <v>8.2799999999999994</v>
      </c>
      <c r="R267">
        <v>24.52</v>
      </c>
      <c r="S267">
        <v>25.13</v>
      </c>
      <c r="T267">
        <v>28.27</v>
      </c>
      <c r="U267">
        <v>47.21</v>
      </c>
      <c r="V267">
        <v>45.16</v>
      </c>
      <c r="W267">
        <v>55.38</v>
      </c>
      <c r="X267">
        <v>2.5</v>
      </c>
      <c r="Y267">
        <v>209.53226129999999</v>
      </c>
      <c r="Z267">
        <v>219.00408340000001</v>
      </c>
      <c r="AA267">
        <v>226.0287127</v>
      </c>
      <c r="AB267">
        <v>208.8</v>
      </c>
      <c r="AC267">
        <v>221.1</v>
      </c>
      <c r="AD267">
        <v>230.2</v>
      </c>
      <c r="AE267">
        <v>3.247793932</v>
      </c>
      <c r="AF267">
        <v>4.6829999999999998</v>
      </c>
      <c r="AG267">
        <v>5</v>
      </c>
      <c r="AH267">
        <v>6.0726883049999998</v>
      </c>
      <c r="AI267">
        <v>6.0419999999999998</v>
      </c>
      <c r="AJ267">
        <v>1.1212075079999999</v>
      </c>
      <c r="AK267">
        <v>56.772547770000003</v>
      </c>
      <c r="AL267">
        <v>67.930000000000007</v>
      </c>
      <c r="AM267">
        <v>34.826420450000001</v>
      </c>
      <c r="AN267">
        <v>45.78</v>
      </c>
      <c r="AO267">
        <v>11.40745862</v>
      </c>
      <c r="AP267">
        <v>17.7</v>
      </c>
      <c r="AQ267">
        <v>10.368178260000001</v>
      </c>
      <c r="AR267">
        <v>9.3209999999999997</v>
      </c>
      <c r="AS267">
        <v>5</v>
      </c>
      <c r="AT267">
        <v>124.4134572</v>
      </c>
      <c r="AU267">
        <v>155.5</v>
      </c>
      <c r="AV267">
        <v>15.81034408</v>
      </c>
      <c r="AW267">
        <v>15.04</v>
      </c>
      <c r="AX267">
        <v>1.050445208</v>
      </c>
      <c r="AY267">
        <v>21.336809859999999</v>
      </c>
      <c r="AZ267">
        <v>2.3615981580000001</v>
      </c>
      <c r="BA267">
        <v>51.075780639999998</v>
      </c>
      <c r="BB267">
        <v>3.1086271540000001</v>
      </c>
      <c r="BC267">
        <v>17.752776069999999</v>
      </c>
      <c r="BD267">
        <v>15.73</v>
      </c>
      <c r="BE267">
        <v>6.2720425899999999</v>
      </c>
      <c r="BF267">
        <v>6.032</v>
      </c>
      <c r="BG267">
        <v>3.7474696789999999</v>
      </c>
      <c r="BH267">
        <v>3.391</v>
      </c>
      <c r="BI267">
        <v>47.022654260000003</v>
      </c>
      <c r="BJ267">
        <v>44.34</v>
      </c>
      <c r="BK267">
        <v>99.889445940000002</v>
      </c>
      <c r="BL267">
        <v>14.39034112</v>
      </c>
      <c r="BM267">
        <v>10.296094289999999</v>
      </c>
      <c r="BN267">
        <v>5.8865430439999997</v>
      </c>
      <c r="BO267">
        <v>5.357694693</v>
      </c>
      <c r="BP267">
        <v>6.2389999999999999</v>
      </c>
      <c r="BQ267">
        <v>0</v>
      </c>
      <c r="BR267">
        <v>0.580192598</v>
      </c>
      <c r="BS267">
        <v>0</v>
      </c>
      <c r="BT267">
        <v>0</v>
      </c>
      <c r="BU267">
        <v>0.666666666666755</v>
      </c>
      <c r="BV267">
        <v>-0.59399999999999997</v>
      </c>
      <c r="BW267" s="78">
        <v>0.47712125471966199</v>
      </c>
    </row>
    <row r="268" spans="1:75">
      <c r="A268" s="79" t="s">
        <v>913</v>
      </c>
      <c r="B268" s="79" t="s">
        <v>408</v>
      </c>
      <c r="C268">
        <v>0.96947704899999998</v>
      </c>
      <c r="D268">
        <v>0</v>
      </c>
      <c r="E268">
        <v>0</v>
      </c>
      <c r="F268">
        <v>5.1758118509999997</v>
      </c>
      <c r="G268">
        <v>6.1029999999999998</v>
      </c>
      <c r="H268">
        <v>0.63296316816726095</v>
      </c>
      <c r="I268">
        <v>1.510304812</v>
      </c>
      <c r="J268">
        <v>4.1124207799999999</v>
      </c>
      <c r="K268">
        <v>10.407843870000001</v>
      </c>
      <c r="L268">
        <v>40.239503749999997</v>
      </c>
      <c r="M268">
        <v>48.890868279999999</v>
      </c>
      <c r="N268">
        <v>54.874434370000003</v>
      </c>
      <c r="O268">
        <v>3.1789999999999998</v>
      </c>
      <c r="P268">
        <v>19.55</v>
      </c>
      <c r="Q268">
        <v>14.18</v>
      </c>
      <c r="R268">
        <v>27.28</v>
      </c>
      <c r="S268">
        <v>24.19</v>
      </c>
      <c r="T268">
        <v>28.28</v>
      </c>
      <c r="U268">
        <v>43.97</v>
      </c>
      <c r="V268">
        <v>53.52</v>
      </c>
      <c r="W268">
        <v>58.97</v>
      </c>
      <c r="X268">
        <v>5.1879999999999997</v>
      </c>
      <c r="Y268">
        <v>214.58775059999999</v>
      </c>
      <c r="Z268">
        <v>224.27769989999999</v>
      </c>
      <c r="AA268">
        <v>229.63548270000001</v>
      </c>
      <c r="AB268">
        <v>215.2</v>
      </c>
      <c r="AC268">
        <v>228.1</v>
      </c>
      <c r="AD268">
        <v>234</v>
      </c>
      <c r="AE268">
        <v>4.6446762960000001</v>
      </c>
      <c r="AF268">
        <v>3.681</v>
      </c>
      <c r="AG268">
        <v>6</v>
      </c>
      <c r="AH268">
        <v>7.1187668799999999</v>
      </c>
      <c r="AI268">
        <v>6.4640000000000004</v>
      </c>
      <c r="AJ268">
        <v>1.235115347</v>
      </c>
      <c r="AK268">
        <v>78.281507169999998</v>
      </c>
      <c r="AL268">
        <v>83.68</v>
      </c>
      <c r="AM268">
        <v>56.52882091</v>
      </c>
      <c r="AN268">
        <v>59.95</v>
      </c>
      <c r="AO268">
        <v>12.81869009</v>
      </c>
      <c r="AP268">
        <v>19.100000000000001</v>
      </c>
      <c r="AQ268">
        <v>9.5046469420000008</v>
      </c>
      <c r="AR268">
        <v>9.9700000000000006</v>
      </c>
      <c r="AS268">
        <v>5</v>
      </c>
      <c r="AT268">
        <v>144.43068160000001</v>
      </c>
      <c r="AU268">
        <v>185.7</v>
      </c>
      <c r="AV268">
        <v>16.24785249</v>
      </c>
      <c r="AW268">
        <v>16.309999999999999</v>
      </c>
      <c r="AX268">
        <v>0.63681407000000001</v>
      </c>
      <c r="AY268">
        <v>20.745736990000001</v>
      </c>
      <c r="AZ268">
        <v>2.8213238110000001</v>
      </c>
      <c r="BA268">
        <v>58.719877089999997</v>
      </c>
      <c r="BB268">
        <v>3.3926453510000001</v>
      </c>
      <c r="BC268">
        <v>19.68144543</v>
      </c>
      <c r="BD268">
        <v>17</v>
      </c>
      <c r="BE268">
        <v>6.8982034910000003</v>
      </c>
      <c r="BF268">
        <v>6.4219999999999997</v>
      </c>
      <c r="BG268">
        <v>3.8000232359999999</v>
      </c>
      <c r="BH268">
        <v>3.464</v>
      </c>
      <c r="BI268">
        <v>49.796070489999998</v>
      </c>
      <c r="BJ268">
        <v>46.73</v>
      </c>
      <c r="BK268">
        <v>94.56718128</v>
      </c>
      <c r="BL268">
        <v>12.51423574</v>
      </c>
      <c r="BM268">
        <v>9.147932076</v>
      </c>
      <c r="BN268">
        <v>5.725212516</v>
      </c>
      <c r="BO268">
        <v>5.6168101589999999</v>
      </c>
      <c r="BP268">
        <v>6.9480000000000004</v>
      </c>
      <c r="BQ268">
        <v>0</v>
      </c>
      <c r="BR268">
        <v>-0.25408932899999997</v>
      </c>
      <c r="BS268">
        <v>0</v>
      </c>
      <c r="BT268">
        <v>0</v>
      </c>
      <c r="BU268">
        <v>2.4444444444445299</v>
      </c>
      <c r="BV268">
        <v>3.58</v>
      </c>
      <c r="BW268" s="78">
        <v>0.69897000433601797</v>
      </c>
    </row>
    <row r="269" spans="1:75">
      <c r="A269" s="79" t="s">
        <v>914</v>
      </c>
      <c r="B269" s="79" t="s">
        <v>409</v>
      </c>
      <c r="C269">
        <v>0.98684829399999996</v>
      </c>
      <c r="D269">
        <v>0</v>
      </c>
      <c r="E269">
        <v>0</v>
      </c>
      <c r="F269">
        <v>2.8126720459999999</v>
      </c>
      <c r="G269">
        <v>5.0679999999999996</v>
      </c>
      <c r="H269">
        <v>0.65108408924301098</v>
      </c>
      <c r="I269">
        <v>1.121261834</v>
      </c>
      <c r="J269">
        <v>2.5726195949999999</v>
      </c>
      <c r="K269">
        <v>8.8055728050000006</v>
      </c>
      <c r="L269">
        <v>32.347378210000002</v>
      </c>
      <c r="M269">
        <v>41.354798090000003</v>
      </c>
      <c r="N269">
        <v>42.789230230000001</v>
      </c>
      <c r="O269">
        <v>2.0979999999999999</v>
      </c>
      <c r="P269">
        <v>13.36</v>
      </c>
      <c r="Q269">
        <v>10.52</v>
      </c>
      <c r="R269">
        <v>22.01</v>
      </c>
      <c r="S269">
        <v>23.41</v>
      </c>
      <c r="T269">
        <v>25.57</v>
      </c>
      <c r="U269">
        <v>36.17</v>
      </c>
      <c r="V269">
        <v>48.52</v>
      </c>
      <c r="W269">
        <v>56.66</v>
      </c>
      <c r="X269">
        <v>6.5570000000000004</v>
      </c>
      <c r="Y269">
        <v>209.24977530000001</v>
      </c>
      <c r="Z269">
        <v>223.81653660000001</v>
      </c>
      <c r="AA269">
        <v>229.0861836</v>
      </c>
      <c r="AB269">
        <v>218.9</v>
      </c>
      <c r="AC269">
        <v>230.6</v>
      </c>
      <c r="AD269">
        <v>233.9</v>
      </c>
      <c r="AE269">
        <v>3.6070450250000001</v>
      </c>
      <c r="AF269">
        <v>3.706</v>
      </c>
      <c r="AG269">
        <v>5</v>
      </c>
      <c r="AH269">
        <v>7.1559367380000003</v>
      </c>
      <c r="AI269">
        <v>6.0609999999999999</v>
      </c>
      <c r="AJ269">
        <v>-5.1452039999999996E-3</v>
      </c>
      <c r="AK269">
        <v>82.430358440000006</v>
      </c>
      <c r="AL269">
        <v>82.83</v>
      </c>
      <c r="AM269">
        <v>60.373157310000003</v>
      </c>
      <c r="AN269">
        <v>59.33</v>
      </c>
      <c r="AO269">
        <v>12.92751</v>
      </c>
      <c r="AP269">
        <v>19.3</v>
      </c>
      <c r="AQ269">
        <v>9.2949672499999991</v>
      </c>
      <c r="AR269">
        <v>8.8170000000000002</v>
      </c>
      <c r="AS269">
        <v>5</v>
      </c>
      <c r="AT269">
        <v>137.90899210000001</v>
      </c>
      <c r="AU269">
        <v>181.6</v>
      </c>
      <c r="AV269">
        <v>16.356472400000001</v>
      </c>
      <c r="AW269">
        <v>16.12</v>
      </c>
      <c r="AX269">
        <v>0.148348586</v>
      </c>
      <c r="AY269">
        <v>19.048039429999999</v>
      </c>
      <c r="AZ269">
        <v>3.0918764150000002</v>
      </c>
      <c r="BA269">
        <v>58.962310219999999</v>
      </c>
      <c r="BB269">
        <v>3.1595634160000001</v>
      </c>
      <c r="BC269">
        <v>17.481566910000002</v>
      </c>
      <c r="BD269">
        <v>14.43</v>
      </c>
      <c r="BE269">
        <v>6.5393229770000003</v>
      </c>
      <c r="BF269">
        <v>5.9189999999999996</v>
      </c>
      <c r="BG269">
        <v>3.5829764050000001</v>
      </c>
      <c r="BH269">
        <v>3.1859999999999999</v>
      </c>
      <c r="BI269">
        <v>44.073165729999999</v>
      </c>
      <c r="BJ269">
        <v>39.659999999999997</v>
      </c>
      <c r="BK269">
        <v>93.406232700000004</v>
      </c>
      <c r="BL269">
        <v>13.240692920000001</v>
      </c>
      <c r="BM269">
        <v>9.3219232479999992</v>
      </c>
      <c r="BN269">
        <v>4.2126163070000002</v>
      </c>
      <c r="BO269">
        <v>3.3801801359999999</v>
      </c>
      <c r="BP269">
        <v>4.0209999999999999</v>
      </c>
      <c r="BQ269">
        <v>0</v>
      </c>
      <c r="BR269">
        <v>-0.16552852100000001</v>
      </c>
      <c r="BS269">
        <v>0</v>
      </c>
      <c r="BT269">
        <v>0</v>
      </c>
      <c r="BU269">
        <v>23.7777777777777</v>
      </c>
      <c r="BV269">
        <v>7.4489999999999998</v>
      </c>
      <c r="BW269" s="78">
        <v>0.77815125038364297</v>
      </c>
    </row>
    <row r="270" spans="1:75">
      <c r="A270" s="79" t="s">
        <v>915</v>
      </c>
      <c r="B270" s="79" t="s">
        <v>410</v>
      </c>
      <c r="C270">
        <v>0.88555599299999999</v>
      </c>
      <c r="D270">
        <v>0</v>
      </c>
      <c r="E270">
        <v>0</v>
      </c>
      <c r="F270">
        <v>2.9717867679999999</v>
      </c>
      <c r="G270">
        <v>3.8010000000000002</v>
      </c>
      <c r="H270">
        <v>0.67467746787319804</v>
      </c>
      <c r="I270">
        <v>0.42194995099999999</v>
      </c>
      <c r="J270">
        <v>1.9105424989999999</v>
      </c>
      <c r="K270">
        <v>6.0950493159999999</v>
      </c>
      <c r="L270">
        <v>25.881976309999999</v>
      </c>
      <c r="M270">
        <v>35.492453320000003</v>
      </c>
      <c r="N270">
        <v>39.197973060000002</v>
      </c>
      <c r="O270">
        <v>1.3859999999999999</v>
      </c>
      <c r="P270">
        <v>9.9</v>
      </c>
      <c r="Q270">
        <v>6.86</v>
      </c>
      <c r="R270">
        <v>16.63</v>
      </c>
      <c r="S270">
        <v>19.78</v>
      </c>
      <c r="T270">
        <v>25.07</v>
      </c>
      <c r="U270">
        <v>38.659999999999997</v>
      </c>
      <c r="V270">
        <v>42.64</v>
      </c>
      <c r="W270">
        <v>50.26</v>
      </c>
      <c r="X270">
        <v>4.3979999999999997</v>
      </c>
      <c r="Y270">
        <v>210.65414849999999</v>
      </c>
      <c r="Z270">
        <v>220.99901929999999</v>
      </c>
      <c r="AA270">
        <v>226.11322060000001</v>
      </c>
      <c r="AB270">
        <v>211.8</v>
      </c>
      <c r="AC270">
        <v>227.5</v>
      </c>
      <c r="AD270">
        <v>231.1</v>
      </c>
      <c r="AE270">
        <v>3.3826497519999998</v>
      </c>
      <c r="AF270">
        <v>3.48</v>
      </c>
      <c r="AG270">
        <v>5</v>
      </c>
      <c r="AH270">
        <v>5.8470746980000001</v>
      </c>
      <c r="AI270">
        <v>5.3860000000000001</v>
      </c>
      <c r="AJ270">
        <v>1.874910702</v>
      </c>
      <c r="AK270">
        <v>73.046902829999993</v>
      </c>
      <c r="AL270">
        <v>76.010000000000005</v>
      </c>
      <c r="AM270">
        <v>50.228413250000003</v>
      </c>
      <c r="AN270">
        <v>51.9</v>
      </c>
      <c r="AO270">
        <v>13.73373351</v>
      </c>
      <c r="AP270">
        <v>18.7</v>
      </c>
      <c r="AQ270">
        <v>8.9485984819999995</v>
      </c>
      <c r="AR270">
        <v>9.8979999999999997</v>
      </c>
      <c r="AS270">
        <v>5</v>
      </c>
      <c r="AT270">
        <v>147.2272672</v>
      </c>
      <c r="AU270">
        <v>193.3</v>
      </c>
      <c r="AV270">
        <v>16.20359157</v>
      </c>
      <c r="AW270">
        <v>16.149999999999999</v>
      </c>
      <c r="AX270">
        <v>0.107391368</v>
      </c>
      <c r="AY270">
        <v>23.97408596</v>
      </c>
      <c r="AZ270">
        <v>2.8082239229999999</v>
      </c>
      <c r="BA270">
        <v>67.146366349999994</v>
      </c>
      <c r="BB270">
        <v>3.1213255040000001</v>
      </c>
      <c r="BC270">
        <v>16.862209199999999</v>
      </c>
      <c r="BD270">
        <v>14.66</v>
      </c>
      <c r="BE270">
        <v>6.3497166529999998</v>
      </c>
      <c r="BF270">
        <v>5.9349999999999996</v>
      </c>
      <c r="BG270">
        <v>3.5321631120000001</v>
      </c>
      <c r="BH270">
        <v>3.214</v>
      </c>
      <c r="BI270">
        <v>41.565335789999999</v>
      </c>
      <c r="BJ270">
        <v>38.799999999999997</v>
      </c>
      <c r="BK270">
        <v>95.234012239999998</v>
      </c>
      <c r="BL270">
        <v>13.069791820000001</v>
      </c>
      <c r="BM270">
        <v>9.8732412119999999</v>
      </c>
      <c r="BN270">
        <v>5.3811385820000002</v>
      </c>
      <c r="BO270">
        <v>4.1698692419999999</v>
      </c>
      <c r="BP270">
        <v>5.2910000000000004</v>
      </c>
      <c r="BQ270">
        <v>0</v>
      </c>
      <c r="BR270">
        <v>0.178392353</v>
      </c>
      <c r="BS270">
        <v>0</v>
      </c>
      <c r="BT270">
        <v>2.5</v>
      </c>
      <c r="BU270">
        <v>1.1111111111112999</v>
      </c>
      <c r="BV270">
        <v>0.77600000000000002</v>
      </c>
      <c r="BW270" s="78">
        <v>0.30102999566398098</v>
      </c>
    </row>
    <row r="271" spans="1:75">
      <c r="A271" s="79" t="s">
        <v>916</v>
      </c>
      <c r="B271" s="79" t="s">
        <v>411</v>
      </c>
      <c r="C271">
        <v>0.92076031199999997</v>
      </c>
      <c r="D271">
        <v>0</v>
      </c>
      <c r="E271">
        <v>0</v>
      </c>
      <c r="F271">
        <v>7.9655715110000003</v>
      </c>
      <c r="G271">
        <v>7.0049999999999999</v>
      </c>
      <c r="H271">
        <v>0.709948016510761</v>
      </c>
      <c r="I271">
        <v>2.1107747560000001</v>
      </c>
      <c r="J271">
        <v>4.4730657069999999</v>
      </c>
      <c r="K271">
        <v>11.13340917</v>
      </c>
      <c r="L271">
        <v>33.365670979999997</v>
      </c>
      <c r="M271">
        <v>41.887281270000003</v>
      </c>
      <c r="N271">
        <v>43.894803779999997</v>
      </c>
      <c r="O271">
        <v>2.2349999999999999</v>
      </c>
      <c r="P271">
        <v>13.22</v>
      </c>
      <c r="Q271">
        <v>11.44</v>
      </c>
      <c r="R271">
        <v>22.69</v>
      </c>
      <c r="S271">
        <v>24.47</v>
      </c>
      <c r="T271">
        <v>27.85</v>
      </c>
      <c r="U271">
        <v>40.659999999999997</v>
      </c>
      <c r="V271">
        <v>44.56</v>
      </c>
      <c r="W271">
        <v>60.58</v>
      </c>
      <c r="X271">
        <v>5.5640000000000001</v>
      </c>
      <c r="Y271">
        <v>212.8207654</v>
      </c>
      <c r="Z271">
        <v>223.99826429999999</v>
      </c>
      <c r="AA271">
        <v>228.99019379999999</v>
      </c>
      <c r="AB271">
        <v>220.8</v>
      </c>
      <c r="AC271">
        <v>228.1</v>
      </c>
      <c r="AD271">
        <v>234.1</v>
      </c>
      <c r="AE271">
        <v>4.8804860139999997</v>
      </c>
      <c r="AF271">
        <v>3.9239999999999999</v>
      </c>
      <c r="AG271">
        <v>7</v>
      </c>
      <c r="AH271">
        <v>6.9915523149999999</v>
      </c>
      <c r="AI271">
        <v>6.4420000000000002</v>
      </c>
      <c r="AJ271">
        <v>1.4058475530000001</v>
      </c>
      <c r="AK271">
        <v>81.600118760000001</v>
      </c>
      <c r="AL271">
        <v>85.29</v>
      </c>
      <c r="AM271">
        <v>57.183579610000002</v>
      </c>
      <c r="AN271">
        <v>60.78</v>
      </c>
      <c r="AO271">
        <v>12.69613337</v>
      </c>
      <c r="AP271">
        <v>17.45</v>
      </c>
      <c r="AQ271">
        <v>11.692649100000001</v>
      </c>
      <c r="AR271">
        <v>10.871</v>
      </c>
      <c r="AS271">
        <v>7</v>
      </c>
      <c r="AT271">
        <v>140.34832549999999</v>
      </c>
      <c r="AU271">
        <v>170.2</v>
      </c>
      <c r="AV271">
        <v>16.41110711</v>
      </c>
      <c r="AW271">
        <v>15.91</v>
      </c>
      <c r="AX271">
        <v>0.34476586100000001</v>
      </c>
      <c r="AY271">
        <v>18.772125679999998</v>
      </c>
      <c r="AZ271">
        <v>3.0775751059999998</v>
      </c>
      <c r="BA271">
        <v>57.493388699999997</v>
      </c>
      <c r="BB271">
        <v>3.2640710589999999</v>
      </c>
      <c r="BC271">
        <v>18.84605973</v>
      </c>
      <c r="BD271">
        <v>17.2</v>
      </c>
      <c r="BE271">
        <v>6.7091465250000004</v>
      </c>
      <c r="BF271">
        <v>6.4290000000000003</v>
      </c>
      <c r="BG271">
        <v>3.7470942639999998</v>
      </c>
      <c r="BH271">
        <v>3.4990000000000001</v>
      </c>
      <c r="BI271">
        <v>46.694247539999999</v>
      </c>
      <c r="BJ271">
        <v>46.88</v>
      </c>
      <c r="BK271">
        <v>93.566382919999995</v>
      </c>
      <c r="BL271">
        <v>12.990724950000001</v>
      </c>
      <c r="BM271">
        <v>8.8419991400000004</v>
      </c>
      <c r="BN271">
        <v>2.8208832350000002</v>
      </c>
      <c r="BO271">
        <v>3.6089381989999998</v>
      </c>
      <c r="BP271">
        <v>4.875</v>
      </c>
      <c r="BQ271">
        <v>0</v>
      </c>
      <c r="BR271">
        <v>-0.25873160899999997</v>
      </c>
      <c r="BS271">
        <v>0</v>
      </c>
      <c r="BT271">
        <v>0</v>
      </c>
      <c r="BU271">
        <v>8.1111111111111107</v>
      </c>
      <c r="BV271">
        <v>4.2089999999999996</v>
      </c>
      <c r="BW271" s="78">
        <v>0.69897000433601797</v>
      </c>
    </row>
    <row r="272" spans="1:75">
      <c r="A272" s="79" t="s">
        <v>917</v>
      </c>
      <c r="B272" s="79" t="s">
        <v>412</v>
      </c>
      <c r="C272">
        <v>0.68996629799999998</v>
      </c>
      <c r="D272">
        <v>1</v>
      </c>
      <c r="E272">
        <v>0</v>
      </c>
      <c r="F272">
        <v>4.9142199580000003</v>
      </c>
      <c r="G272">
        <v>5.4109999999999996</v>
      </c>
      <c r="H272">
        <v>0.66105508485337805</v>
      </c>
      <c r="I272">
        <v>1.0809598149999999</v>
      </c>
      <c r="J272">
        <v>3.3603610179999999</v>
      </c>
      <c r="K272">
        <v>9.2507642969999999</v>
      </c>
      <c r="L272">
        <v>27.868941159999999</v>
      </c>
      <c r="M272">
        <v>36.498819169999997</v>
      </c>
      <c r="N272">
        <v>33.594141090000001</v>
      </c>
      <c r="O272">
        <v>2.0569999999999999</v>
      </c>
      <c r="P272">
        <v>11.23</v>
      </c>
      <c r="Q272">
        <v>8.61</v>
      </c>
      <c r="R272">
        <v>16.79</v>
      </c>
      <c r="S272">
        <v>16.47</v>
      </c>
      <c r="T272">
        <v>19.329999999999998</v>
      </c>
      <c r="U272">
        <v>33.07</v>
      </c>
      <c r="V272">
        <v>37.79</v>
      </c>
      <c r="W272">
        <v>47.21</v>
      </c>
      <c r="X272">
        <v>6.3819999999999997</v>
      </c>
      <c r="Y272">
        <v>213.3435609</v>
      </c>
      <c r="Z272">
        <v>223.63211469999999</v>
      </c>
      <c r="AA272">
        <v>226.0869864</v>
      </c>
      <c r="AB272">
        <v>218.7</v>
      </c>
      <c r="AC272">
        <v>230.9</v>
      </c>
      <c r="AD272">
        <v>233.7</v>
      </c>
      <c r="AE272">
        <v>4.6237809360000002</v>
      </c>
      <c r="AF272">
        <v>4.6020000000000003</v>
      </c>
      <c r="AG272">
        <v>6</v>
      </c>
      <c r="AH272">
        <v>6.7281351630000001</v>
      </c>
      <c r="AI272">
        <v>5.6529999999999996</v>
      </c>
      <c r="AJ272">
        <v>3.0455012E-2</v>
      </c>
      <c r="AK272">
        <v>67.106098509999995</v>
      </c>
      <c r="AL272">
        <v>71.42</v>
      </c>
      <c r="AM272">
        <v>49.888565059999998</v>
      </c>
      <c r="AN272">
        <v>52.33</v>
      </c>
      <c r="AO272">
        <v>8.2890446670000006</v>
      </c>
      <c r="AP272">
        <v>13.86</v>
      </c>
      <c r="AQ272">
        <v>9.2110692200000006</v>
      </c>
      <c r="AR272">
        <v>8.423</v>
      </c>
      <c r="AS272">
        <v>3</v>
      </c>
      <c r="AT272">
        <v>148.33001630000001</v>
      </c>
      <c r="AU272">
        <v>181.9</v>
      </c>
      <c r="AV272">
        <v>18.020823960000001</v>
      </c>
      <c r="AW272">
        <v>18</v>
      </c>
      <c r="AX272">
        <v>0.15069656400000001</v>
      </c>
      <c r="AY272">
        <v>21.556159239999999</v>
      </c>
      <c r="AZ272">
        <v>2.6323815019999999</v>
      </c>
      <c r="BA272">
        <v>56.507666440000001</v>
      </c>
      <c r="BB272">
        <v>3.200031589</v>
      </c>
      <c r="BC272">
        <v>18.901435759999998</v>
      </c>
      <c r="BD272">
        <v>16.239999999999998</v>
      </c>
      <c r="BE272">
        <v>6.6651476289999998</v>
      </c>
      <c r="BF272">
        <v>6.202</v>
      </c>
      <c r="BG272">
        <v>3.7772007350000001</v>
      </c>
      <c r="BH272">
        <v>3.4180000000000001</v>
      </c>
      <c r="BI272">
        <v>47.047383179999997</v>
      </c>
      <c r="BJ272">
        <v>44.15</v>
      </c>
      <c r="BK272">
        <v>103.37966849999999</v>
      </c>
      <c r="BL272">
        <v>14.25460146</v>
      </c>
      <c r="BM272">
        <v>10.10767609</v>
      </c>
      <c r="BN272">
        <v>6.1747362670000001</v>
      </c>
      <c r="BO272">
        <v>4.8552561890000003</v>
      </c>
      <c r="BP272">
        <v>5.8630000000000004</v>
      </c>
      <c r="BQ272">
        <v>0</v>
      </c>
      <c r="BR272">
        <v>-1.7878808E-2</v>
      </c>
      <c r="BS272">
        <v>0</v>
      </c>
      <c r="BT272">
        <v>0</v>
      </c>
      <c r="BU272">
        <v>10.7777777777777</v>
      </c>
      <c r="BV272">
        <v>5.2549999999999999</v>
      </c>
      <c r="BW272" s="78">
        <v>0.77815125038364297</v>
      </c>
    </row>
    <row r="273" spans="1:75">
      <c r="A273" s="79" t="s">
        <v>918</v>
      </c>
      <c r="B273" s="79" t="s">
        <v>413</v>
      </c>
      <c r="C273" t="s">
        <v>61</v>
      </c>
      <c r="D273">
        <v>8</v>
      </c>
      <c r="E273">
        <v>0</v>
      </c>
      <c r="F273">
        <v>4.1839658970000002</v>
      </c>
      <c r="G273">
        <v>5.5359999999999996</v>
      </c>
      <c r="H273">
        <v>0.72892164637285894</v>
      </c>
      <c r="I273">
        <v>1.6276179500000001</v>
      </c>
      <c r="J273">
        <v>5.2164545980000003</v>
      </c>
      <c r="K273">
        <v>12.262884120000001</v>
      </c>
      <c r="L273">
        <v>34.152458350000003</v>
      </c>
      <c r="M273">
        <v>48.754065160000003</v>
      </c>
      <c r="N273">
        <v>48.797710590000001</v>
      </c>
      <c r="O273">
        <v>2.1459999999999999</v>
      </c>
      <c r="P273">
        <v>17.11</v>
      </c>
      <c r="Q273">
        <v>11.58</v>
      </c>
      <c r="R273">
        <v>22.91</v>
      </c>
      <c r="S273">
        <v>24.81</v>
      </c>
      <c r="T273">
        <v>32.03</v>
      </c>
      <c r="U273">
        <v>48.51</v>
      </c>
      <c r="V273">
        <v>53.23</v>
      </c>
      <c r="W273">
        <v>65.8</v>
      </c>
      <c r="X273">
        <v>6.5830000000000002</v>
      </c>
      <c r="Y273">
        <v>213.3631638</v>
      </c>
      <c r="Z273">
        <v>222.87855569999999</v>
      </c>
      <c r="AA273">
        <v>228.9078586</v>
      </c>
      <c r="AB273">
        <v>216.5</v>
      </c>
      <c r="AC273">
        <v>227.9</v>
      </c>
      <c r="AD273">
        <v>235.3</v>
      </c>
      <c r="AE273">
        <v>5.5985645860000002</v>
      </c>
      <c r="AF273">
        <v>6.5839999999999996</v>
      </c>
      <c r="AG273">
        <v>6</v>
      </c>
      <c r="AH273">
        <v>8.2879340520000007</v>
      </c>
      <c r="AI273">
        <v>7.5579999999999998</v>
      </c>
      <c r="AJ273">
        <v>0.34805428199999999</v>
      </c>
      <c r="AK273">
        <v>74.757356909999999</v>
      </c>
      <c r="AL273">
        <v>73.05</v>
      </c>
      <c r="AM273">
        <v>51.221090859999997</v>
      </c>
      <c r="AN273">
        <v>51.87</v>
      </c>
      <c r="AO273">
        <v>12.532367669999999</v>
      </c>
      <c r="AP273">
        <v>15.62</v>
      </c>
      <c r="AQ273">
        <v>10.8747595</v>
      </c>
      <c r="AR273">
        <v>10.557</v>
      </c>
      <c r="AS273">
        <v>4</v>
      </c>
      <c r="AT273">
        <v>127.95872129999999</v>
      </c>
      <c r="AU273">
        <v>168.8</v>
      </c>
      <c r="AV273">
        <v>14.313608260000001</v>
      </c>
      <c r="AW273">
        <v>16.09</v>
      </c>
      <c r="AX273">
        <v>0.368631082</v>
      </c>
      <c r="AY273">
        <v>19.83962545</v>
      </c>
      <c r="AZ273">
        <v>3.0347134439999999</v>
      </c>
      <c r="BA273">
        <v>60.174179670000001</v>
      </c>
      <c r="BB273">
        <v>3.2573359449999999</v>
      </c>
      <c r="BC273">
        <v>18.769373420000001</v>
      </c>
      <c r="BD273">
        <v>16.77</v>
      </c>
      <c r="BE273">
        <v>6.7503638949999996</v>
      </c>
      <c r="BF273">
        <v>6.5469999999999997</v>
      </c>
      <c r="BG273">
        <v>3.7405587699999998</v>
      </c>
      <c r="BH273">
        <v>3.4649999999999999</v>
      </c>
      <c r="BI273">
        <v>44.925425779999998</v>
      </c>
      <c r="BJ273">
        <v>46.55</v>
      </c>
      <c r="BK273">
        <v>97.080414250000004</v>
      </c>
      <c r="BL273">
        <v>12.012196380000001</v>
      </c>
      <c r="BM273">
        <v>8.6592133009999994</v>
      </c>
      <c r="BN273">
        <v>3.260795216</v>
      </c>
      <c r="BO273">
        <v>3.1863548179999999</v>
      </c>
      <c r="BP273">
        <v>3.1560000000000001</v>
      </c>
      <c r="BQ273">
        <v>0</v>
      </c>
      <c r="BR273">
        <v>9.9960702999999998E-2</v>
      </c>
      <c r="BS273">
        <v>0</v>
      </c>
      <c r="BT273">
        <v>0</v>
      </c>
      <c r="BU273">
        <v>10.8888888888888</v>
      </c>
      <c r="BV273">
        <v>4.7069999999999999</v>
      </c>
      <c r="BW273" s="78">
        <v>0.69897000433601797</v>
      </c>
    </row>
    <row r="274" spans="1:75">
      <c r="A274" s="79" t="s">
        <v>919</v>
      </c>
      <c r="B274" s="79" t="s">
        <v>414</v>
      </c>
      <c r="C274" t="s">
        <v>61</v>
      </c>
      <c r="D274">
        <v>0</v>
      </c>
      <c r="E274">
        <v>0</v>
      </c>
      <c r="F274">
        <v>6.3490188659999998</v>
      </c>
      <c r="G274">
        <v>5.7329999999999997</v>
      </c>
      <c r="H274">
        <v>0.70629095725876301</v>
      </c>
      <c r="I274">
        <v>0.87722534200000002</v>
      </c>
      <c r="J274">
        <v>2.92852757</v>
      </c>
      <c r="K274">
        <v>8.7174629639999992</v>
      </c>
      <c r="L274">
        <v>35.968608369999998</v>
      </c>
      <c r="M274">
        <v>39.204079630000003</v>
      </c>
      <c r="N274">
        <v>40.094769020000001</v>
      </c>
      <c r="O274">
        <v>1.9610000000000001</v>
      </c>
      <c r="P274">
        <v>12.94</v>
      </c>
      <c r="Q274">
        <v>10.52</v>
      </c>
      <c r="R274">
        <v>18.21</v>
      </c>
      <c r="S274">
        <v>17.32</v>
      </c>
      <c r="T274">
        <v>24.38</v>
      </c>
      <c r="U274">
        <v>42.36</v>
      </c>
      <c r="V274">
        <v>45.56</v>
      </c>
      <c r="W274">
        <v>56</v>
      </c>
      <c r="X274">
        <v>4.6859999999999999</v>
      </c>
      <c r="Y274">
        <v>213.65651980000001</v>
      </c>
      <c r="Z274">
        <v>223.0289525</v>
      </c>
      <c r="AA274">
        <v>227.48106670000001</v>
      </c>
      <c r="AB274">
        <v>214.9</v>
      </c>
      <c r="AC274">
        <v>228.1</v>
      </c>
      <c r="AD274">
        <v>234.2</v>
      </c>
      <c r="AE274">
        <v>4.6008043949999999</v>
      </c>
      <c r="AF274">
        <v>5.7679999999999998</v>
      </c>
      <c r="AG274">
        <v>5</v>
      </c>
      <c r="AH274">
        <v>7.3386949719999999</v>
      </c>
      <c r="AI274">
        <v>6.2720000000000002</v>
      </c>
      <c r="AJ274">
        <v>-0.18794962300000001</v>
      </c>
      <c r="AK274">
        <v>62.072174050000001</v>
      </c>
      <c r="AL274">
        <v>65.56</v>
      </c>
      <c r="AM274">
        <v>46.686464559999997</v>
      </c>
      <c r="AN274">
        <v>48.96</v>
      </c>
      <c r="AO274">
        <v>5.6125719539999999</v>
      </c>
      <c r="AP274">
        <v>11.62</v>
      </c>
      <c r="AQ274">
        <v>9.5242844190000007</v>
      </c>
      <c r="AR274">
        <v>9.2569999999999997</v>
      </c>
      <c r="AS274">
        <v>6</v>
      </c>
      <c r="AT274">
        <v>130.4733382</v>
      </c>
      <c r="AU274">
        <v>187.5</v>
      </c>
      <c r="AV274">
        <v>16.868637499999998</v>
      </c>
      <c r="AW274">
        <v>17.28</v>
      </c>
      <c r="AX274">
        <v>0.43563018799999997</v>
      </c>
      <c r="AY274">
        <v>22.17993289</v>
      </c>
      <c r="AZ274">
        <v>3.0216896719999999</v>
      </c>
      <c r="BA274">
        <v>67.643863920000001</v>
      </c>
      <c r="BB274">
        <v>3.4426376620000001</v>
      </c>
      <c r="BC274">
        <v>18.481338969999999</v>
      </c>
      <c r="BD274">
        <v>16.03</v>
      </c>
      <c r="BE274">
        <v>6.6631069549999999</v>
      </c>
      <c r="BF274">
        <v>6.22</v>
      </c>
      <c r="BG274">
        <v>3.7149607690000002</v>
      </c>
      <c r="BH274">
        <v>3.3879999999999999</v>
      </c>
      <c r="BI274">
        <v>44.882678140000003</v>
      </c>
      <c r="BJ274">
        <v>43.27</v>
      </c>
      <c r="BK274">
        <v>99.274444729999999</v>
      </c>
      <c r="BL274">
        <v>13.329442589999999</v>
      </c>
      <c r="BM274">
        <v>9.9390587969999995</v>
      </c>
      <c r="BN274">
        <v>4.6602329940000002</v>
      </c>
      <c r="BO274">
        <v>2.7692734809999999</v>
      </c>
      <c r="BP274">
        <v>4.3659999999999997</v>
      </c>
      <c r="BQ274">
        <v>0</v>
      </c>
      <c r="BR274">
        <v>0.12386323</v>
      </c>
      <c r="BS274">
        <v>0</v>
      </c>
      <c r="BT274">
        <v>0</v>
      </c>
      <c r="BU274">
        <v>5.6666666666666599</v>
      </c>
      <c r="BV274">
        <v>4.6459999999999999</v>
      </c>
      <c r="BW274" s="78">
        <v>0.30102999566398098</v>
      </c>
    </row>
    <row r="275" spans="1:75">
      <c r="A275" s="79" t="s">
        <v>920</v>
      </c>
      <c r="B275" s="79" t="s">
        <v>415</v>
      </c>
      <c r="C275" t="s">
        <v>61</v>
      </c>
      <c r="D275">
        <v>7</v>
      </c>
      <c r="E275">
        <v>0</v>
      </c>
      <c r="F275">
        <v>4.0955505690000003</v>
      </c>
      <c r="G275">
        <v>5.5090000000000003</v>
      </c>
      <c r="H275">
        <v>0.84658450289804599</v>
      </c>
      <c r="I275">
        <v>1.1847007000000001</v>
      </c>
      <c r="J275">
        <v>4.018137898</v>
      </c>
      <c r="K275">
        <v>6.8762285299999997</v>
      </c>
      <c r="L275">
        <v>28.291619499999999</v>
      </c>
      <c r="M275">
        <v>36.609306529999998</v>
      </c>
      <c r="N275">
        <v>42.035706349999998</v>
      </c>
      <c r="O275">
        <v>2.9239999999999999</v>
      </c>
      <c r="P275">
        <v>16.66</v>
      </c>
      <c r="Q275">
        <v>10.06</v>
      </c>
      <c r="R275">
        <v>19.8</v>
      </c>
      <c r="S275">
        <v>20.51</v>
      </c>
      <c r="T275">
        <v>28.13</v>
      </c>
      <c r="U275">
        <v>48.48</v>
      </c>
      <c r="V275">
        <v>49.11</v>
      </c>
      <c r="W275">
        <v>62.48</v>
      </c>
      <c r="X275">
        <v>6.6680000000000001</v>
      </c>
      <c r="Y275">
        <v>216.09527019999999</v>
      </c>
      <c r="Z275">
        <v>224.15591470000001</v>
      </c>
      <c r="AA275">
        <v>231.44411450000001</v>
      </c>
      <c r="AB275">
        <v>221.3</v>
      </c>
      <c r="AC275">
        <v>229.4</v>
      </c>
      <c r="AD275">
        <v>234</v>
      </c>
      <c r="AE275">
        <v>4.3899476169999998</v>
      </c>
      <c r="AF275">
        <v>5.2359999999999998</v>
      </c>
      <c r="AG275">
        <v>5</v>
      </c>
      <c r="AH275">
        <v>6.2851500050000002</v>
      </c>
      <c r="AI275">
        <v>6.0970000000000004</v>
      </c>
      <c r="AJ275">
        <v>2.9302910070000001</v>
      </c>
      <c r="AK275">
        <v>94.416368050000003</v>
      </c>
      <c r="AL275">
        <v>94.08</v>
      </c>
      <c r="AM275">
        <v>68.178420259999996</v>
      </c>
      <c r="AN275">
        <v>65.959999999999994</v>
      </c>
      <c r="AO275">
        <v>14.181609849999999</v>
      </c>
      <c r="AP275">
        <v>23.3</v>
      </c>
      <c r="AQ275">
        <v>11.64267446</v>
      </c>
      <c r="AR275">
        <v>10.869</v>
      </c>
      <c r="AS275">
        <v>7</v>
      </c>
      <c r="AT275">
        <v>137.4554516</v>
      </c>
      <c r="AU275">
        <v>177.6</v>
      </c>
      <c r="AV275">
        <v>16.852438889999998</v>
      </c>
      <c r="AW275">
        <v>15.95</v>
      </c>
      <c r="AX275">
        <v>0.41613535600000001</v>
      </c>
      <c r="AY275">
        <v>22.175338960000001</v>
      </c>
      <c r="AZ275">
        <v>2.8804877690000001</v>
      </c>
      <c r="BA275">
        <v>63.997916320000002</v>
      </c>
      <c r="BB275">
        <v>3.8825817800000002</v>
      </c>
      <c r="BC275">
        <v>19.824946709999999</v>
      </c>
      <c r="BD275">
        <v>16.03</v>
      </c>
      <c r="BE275">
        <v>7.2567037860000001</v>
      </c>
      <c r="BF275">
        <v>6.63</v>
      </c>
      <c r="BG275">
        <v>3.6409739509999999</v>
      </c>
      <c r="BH275">
        <v>3.1920000000000002</v>
      </c>
      <c r="BI275">
        <v>48.024122910000003</v>
      </c>
      <c r="BJ275">
        <v>42.84</v>
      </c>
      <c r="BK275">
        <v>94.791619409999996</v>
      </c>
      <c r="BL275">
        <v>12.98375426</v>
      </c>
      <c r="BM275">
        <v>8.9176832560000001</v>
      </c>
      <c r="BN275">
        <v>2.1138081710000001</v>
      </c>
      <c r="BO275">
        <v>2.8681408340000001</v>
      </c>
      <c r="BP275">
        <v>2.2370000000000001</v>
      </c>
      <c r="BQ275">
        <v>0</v>
      </c>
      <c r="BR275">
        <v>0.69036344599999999</v>
      </c>
      <c r="BS275">
        <v>0</v>
      </c>
      <c r="BT275">
        <v>0</v>
      </c>
      <c r="BU275" s="75">
        <v>1.8155555555555501E-13</v>
      </c>
      <c r="BV275">
        <v>2.4279999999999999</v>
      </c>
      <c r="BW275" s="78">
        <v>0.30102999566398098</v>
      </c>
    </row>
    <row r="276" spans="1:75">
      <c r="A276" s="79" t="s">
        <v>921</v>
      </c>
      <c r="B276" s="79" t="s">
        <v>416</v>
      </c>
      <c r="C276">
        <v>0.77785993499999995</v>
      </c>
      <c r="D276">
        <v>0</v>
      </c>
      <c r="E276">
        <v>0</v>
      </c>
      <c r="F276">
        <v>4.6077056470000004</v>
      </c>
      <c r="G276">
        <v>3.5720000000000001</v>
      </c>
      <c r="H276">
        <v>0.81789575716179497</v>
      </c>
      <c r="I276">
        <v>0.83169489299999999</v>
      </c>
      <c r="J276">
        <v>1.948650993</v>
      </c>
      <c r="K276">
        <v>10.82499398</v>
      </c>
      <c r="L276">
        <v>38.342863059999999</v>
      </c>
      <c r="M276">
        <v>47.312563689999998</v>
      </c>
      <c r="N276">
        <v>53.379679789999997</v>
      </c>
      <c r="O276">
        <v>1.4990000000000001</v>
      </c>
      <c r="P276">
        <v>8.75</v>
      </c>
      <c r="Q276">
        <v>6.64</v>
      </c>
      <c r="R276">
        <v>18.78</v>
      </c>
      <c r="S276">
        <v>21.51</v>
      </c>
      <c r="T276">
        <v>26.99</v>
      </c>
      <c r="U276">
        <v>45.79</v>
      </c>
      <c r="V276">
        <v>57.68</v>
      </c>
      <c r="W276">
        <v>60.97</v>
      </c>
      <c r="X276">
        <v>7.0579999999999998</v>
      </c>
      <c r="Y276">
        <v>213.78082800000001</v>
      </c>
      <c r="Z276">
        <v>222.33741649999999</v>
      </c>
      <c r="AA276">
        <v>227.4762518</v>
      </c>
      <c r="AB276">
        <v>216</v>
      </c>
      <c r="AC276">
        <v>227.8</v>
      </c>
      <c r="AD276">
        <v>234</v>
      </c>
      <c r="AE276">
        <v>4.589569955</v>
      </c>
      <c r="AF276">
        <v>6.01</v>
      </c>
      <c r="AG276">
        <v>5</v>
      </c>
      <c r="AH276">
        <v>6.8419547190000003</v>
      </c>
      <c r="AI276">
        <v>7.2880000000000003</v>
      </c>
      <c r="AJ276">
        <v>1.7312911230000001</v>
      </c>
      <c r="AK276">
        <v>70.651286510000006</v>
      </c>
      <c r="AL276">
        <v>71.84</v>
      </c>
      <c r="AM276">
        <v>53.0718441</v>
      </c>
      <c r="AN276">
        <v>50.97</v>
      </c>
      <c r="AO276">
        <v>7.8441313519999998</v>
      </c>
      <c r="AP276">
        <v>15.1</v>
      </c>
      <c r="AQ276">
        <v>10.237043229999999</v>
      </c>
      <c r="AR276">
        <v>9.9589999999999996</v>
      </c>
      <c r="AS276">
        <v>6</v>
      </c>
      <c r="AT276">
        <v>121.2498866</v>
      </c>
      <c r="AU276">
        <v>162.69999999999999</v>
      </c>
      <c r="AV276">
        <v>14.92479253</v>
      </c>
      <c r="AW276">
        <v>15.74</v>
      </c>
      <c r="AX276">
        <v>0.57826018800000001</v>
      </c>
      <c r="AY276">
        <v>19.602413290000001</v>
      </c>
      <c r="AZ276">
        <v>2.9975952370000001</v>
      </c>
      <c r="BA276">
        <v>55.337670299999999</v>
      </c>
      <c r="BB276">
        <v>3.4702209960000001</v>
      </c>
      <c r="BC276">
        <v>19.596234209999999</v>
      </c>
      <c r="BD276">
        <v>17.3</v>
      </c>
      <c r="BE276">
        <v>7.038046971</v>
      </c>
      <c r="BF276">
        <v>6.7430000000000003</v>
      </c>
      <c r="BG276">
        <v>3.7075292399999999</v>
      </c>
      <c r="BH276">
        <v>3.3980000000000001</v>
      </c>
      <c r="BI276">
        <v>48.043300510000002</v>
      </c>
      <c r="BJ276">
        <v>46.51</v>
      </c>
      <c r="BK276">
        <v>91.420083250000005</v>
      </c>
      <c r="BL276">
        <v>12.345177659999999</v>
      </c>
      <c r="BM276">
        <v>8.8508881810000002</v>
      </c>
      <c r="BN276">
        <v>1.871425656</v>
      </c>
      <c r="BO276">
        <v>3.1479284710000002</v>
      </c>
      <c r="BP276">
        <v>4.1509999999999998</v>
      </c>
      <c r="BQ276">
        <v>0</v>
      </c>
      <c r="BR276">
        <v>0.91839813999999997</v>
      </c>
      <c r="BS276">
        <v>0</v>
      </c>
      <c r="BT276">
        <v>0</v>
      </c>
      <c r="BU276">
        <v>1.55555555555554</v>
      </c>
      <c r="BV276">
        <v>3.956</v>
      </c>
      <c r="BW276" s="78">
        <v>0.47712125471966199</v>
      </c>
    </row>
    <row r="277" spans="1:75">
      <c r="A277" s="79" t="s">
        <v>922</v>
      </c>
      <c r="B277" s="79" t="s">
        <v>417</v>
      </c>
      <c r="C277">
        <v>0.94970133199999995</v>
      </c>
      <c r="D277">
        <v>5</v>
      </c>
      <c r="E277">
        <v>0</v>
      </c>
      <c r="F277">
        <v>3.158330597</v>
      </c>
      <c r="G277">
        <v>4.452</v>
      </c>
      <c r="H277">
        <v>0.495405563146193</v>
      </c>
      <c r="I277">
        <v>0.94479257400000005</v>
      </c>
      <c r="J277">
        <v>3.5501304079999998</v>
      </c>
      <c r="K277">
        <v>8.3223977320000007</v>
      </c>
      <c r="L277">
        <v>31.82855756</v>
      </c>
      <c r="M277">
        <v>44.575508130000003</v>
      </c>
      <c r="N277">
        <v>52.599832130000003</v>
      </c>
      <c r="O277">
        <v>1.5980000000000001</v>
      </c>
      <c r="P277">
        <v>8.99</v>
      </c>
      <c r="Q277">
        <v>7.68</v>
      </c>
      <c r="R277">
        <v>18.63</v>
      </c>
      <c r="S277">
        <v>19.41</v>
      </c>
      <c r="T277">
        <v>23.62</v>
      </c>
      <c r="U277">
        <v>40.049999999999997</v>
      </c>
      <c r="V277">
        <v>44.63</v>
      </c>
      <c r="W277">
        <v>53.41</v>
      </c>
      <c r="X277">
        <v>5.9370000000000003</v>
      </c>
      <c r="Y277">
        <v>213.8855982</v>
      </c>
      <c r="Z277">
        <v>222.8309624</v>
      </c>
      <c r="AA277">
        <v>227.4716722</v>
      </c>
      <c r="AB277">
        <v>213.9</v>
      </c>
      <c r="AC277">
        <v>228</v>
      </c>
      <c r="AD277">
        <v>234.1</v>
      </c>
      <c r="AE277">
        <v>6.1559355529999999</v>
      </c>
      <c r="AF277">
        <v>4.165</v>
      </c>
      <c r="AG277">
        <v>6</v>
      </c>
      <c r="AH277">
        <v>7.1847263110000004</v>
      </c>
      <c r="AI277">
        <v>7.2</v>
      </c>
      <c r="AJ277">
        <v>7.5622776000000003E-2</v>
      </c>
      <c r="AK277">
        <v>65.861390080000007</v>
      </c>
      <c r="AL277">
        <v>67.83</v>
      </c>
      <c r="AM277">
        <v>48.434708890000003</v>
      </c>
      <c r="AN277">
        <v>48.86</v>
      </c>
      <c r="AO277">
        <v>7.9489720820000001</v>
      </c>
      <c r="AP277">
        <v>13.2</v>
      </c>
      <c r="AQ277">
        <v>9.1901810089999998</v>
      </c>
      <c r="AR277">
        <v>10.003</v>
      </c>
      <c r="AS277">
        <v>7</v>
      </c>
      <c r="AT277">
        <v>119.8155083</v>
      </c>
      <c r="AU277">
        <v>181.8</v>
      </c>
      <c r="AV277">
        <v>15.034677690000001</v>
      </c>
      <c r="AW277">
        <v>15.2</v>
      </c>
      <c r="AX277">
        <v>0.470157728</v>
      </c>
      <c r="AY277">
        <v>25.77166252</v>
      </c>
      <c r="AZ277">
        <v>2.4363642529999998</v>
      </c>
      <c r="BA277">
        <v>62.45119905</v>
      </c>
      <c r="BB277">
        <v>3.0835038099999998</v>
      </c>
      <c r="BC277">
        <v>16.821156200000001</v>
      </c>
      <c r="BD277">
        <v>15.71</v>
      </c>
      <c r="BE277">
        <v>6.4414524760000003</v>
      </c>
      <c r="BF277">
        <v>6.149</v>
      </c>
      <c r="BG277">
        <v>3.488701818</v>
      </c>
      <c r="BH277">
        <v>3.3340000000000001</v>
      </c>
      <c r="BI277">
        <v>38.517297309999996</v>
      </c>
      <c r="BJ277">
        <v>40.69</v>
      </c>
      <c r="BK277">
        <v>92.399986310000003</v>
      </c>
      <c r="BL277">
        <v>12.13108562</v>
      </c>
      <c r="BM277">
        <v>8.6046068099999999</v>
      </c>
      <c r="BN277">
        <v>2.100333757</v>
      </c>
      <c r="BO277">
        <v>1.6474962959999999</v>
      </c>
      <c r="BP277">
        <v>3.1440000000000001</v>
      </c>
      <c r="BQ277">
        <v>0</v>
      </c>
      <c r="BR277">
        <v>1.302819052</v>
      </c>
      <c r="BS277">
        <v>0</v>
      </c>
      <c r="BT277">
        <v>0</v>
      </c>
      <c r="BU277">
        <v>14.3333333333333</v>
      </c>
      <c r="BV277">
        <v>6.1760000000000002</v>
      </c>
      <c r="BW277" s="78">
        <v>0.77815125038364297</v>
      </c>
    </row>
    <row r="278" spans="1:75">
      <c r="A278" s="79" t="s">
        <v>923</v>
      </c>
      <c r="B278" s="79" t="s">
        <v>418</v>
      </c>
      <c r="C278">
        <v>0.98434550799999998</v>
      </c>
      <c r="D278">
        <v>0</v>
      </c>
      <c r="E278">
        <v>0</v>
      </c>
      <c r="F278">
        <v>6.3727861219999999</v>
      </c>
      <c r="G278">
        <v>6.032</v>
      </c>
      <c r="H278">
        <v>0.66707920546421595</v>
      </c>
      <c r="I278">
        <v>1.2355834960000001</v>
      </c>
      <c r="J278">
        <v>2.9195546239999999</v>
      </c>
      <c r="K278">
        <v>8.0193689129999992</v>
      </c>
      <c r="L278">
        <v>30.370830470000001</v>
      </c>
      <c r="M278">
        <v>42.07553824</v>
      </c>
      <c r="N278">
        <v>41.770571179999997</v>
      </c>
      <c r="O278">
        <v>1.5029999999999999</v>
      </c>
      <c r="P278">
        <v>13.03</v>
      </c>
      <c r="Q278">
        <v>10.19</v>
      </c>
      <c r="R278">
        <v>24.29</v>
      </c>
      <c r="S278">
        <v>20.100000000000001</v>
      </c>
      <c r="T278">
        <v>25.79</v>
      </c>
      <c r="U278">
        <v>42.19</v>
      </c>
      <c r="V278">
        <v>46.28</v>
      </c>
      <c r="W278">
        <v>55.18</v>
      </c>
      <c r="X278">
        <v>4.274</v>
      </c>
      <c r="Y278">
        <v>210.00110699999999</v>
      </c>
      <c r="Z278">
        <v>220.88518680000001</v>
      </c>
      <c r="AA278">
        <v>226.1448192</v>
      </c>
      <c r="AB278">
        <v>212.8</v>
      </c>
      <c r="AC278">
        <v>226.5</v>
      </c>
      <c r="AD278">
        <v>232.3</v>
      </c>
      <c r="AE278">
        <v>5.9302278279999996</v>
      </c>
      <c r="AF278">
        <v>5.3040000000000003</v>
      </c>
      <c r="AG278">
        <v>6</v>
      </c>
      <c r="AH278">
        <v>6.9976293959999998</v>
      </c>
      <c r="AI278">
        <v>5.7309999999999999</v>
      </c>
      <c r="AJ278">
        <v>-9.6860443000000004E-2</v>
      </c>
      <c r="AK278">
        <v>66.813712510000002</v>
      </c>
      <c r="AL278">
        <v>75.12</v>
      </c>
      <c r="AM278">
        <v>49.464900319999998</v>
      </c>
      <c r="AN278">
        <v>57.69</v>
      </c>
      <c r="AO278">
        <v>7.378914537</v>
      </c>
      <c r="AP278">
        <v>9.2100000000000009</v>
      </c>
      <c r="AQ278">
        <v>10.046447000000001</v>
      </c>
      <c r="AR278">
        <v>11.247999999999999</v>
      </c>
      <c r="AS278">
        <v>8</v>
      </c>
      <c r="AT278">
        <v>140.1805799</v>
      </c>
      <c r="AU278">
        <v>191.3</v>
      </c>
      <c r="AV278">
        <v>15.602044169999999</v>
      </c>
      <c r="AW278">
        <v>16.14</v>
      </c>
      <c r="AX278">
        <v>0.77910503499999995</v>
      </c>
      <c r="AY278">
        <v>22.328949519999998</v>
      </c>
      <c r="AZ278">
        <v>2.509957773</v>
      </c>
      <c r="BA278">
        <v>56.60455949</v>
      </c>
      <c r="BB278">
        <v>3.3980722449999998</v>
      </c>
      <c r="BC278">
        <v>19.316561109999999</v>
      </c>
      <c r="BD278">
        <v>16.920000000000002</v>
      </c>
      <c r="BE278">
        <v>6.8590299049999999</v>
      </c>
      <c r="BF278">
        <v>6.4749999999999996</v>
      </c>
      <c r="BG278">
        <v>3.7445391360000002</v>
      </c>
      <c r="BH278">
        <v>3.3839999999999999</v>
      </c>
      <c r="BI278">
        <v>48.121219709999998</v>
      </c>
      <c r="BJ278">
        <v>45.51</v>
      </c>
      <c r="BK278">
        <v>95.564103290000006</v>
      </c>
      <c r="BL278">
        <v>13.623666630000001</v>
      </c>
      <c r="BM278">
        <v>9.9007631539999998</v>
      </c>
      <c r="BN278">
        <v>4.2567302680000001</v>
      </c>
      <c r="BO278">
        <v>4.1443281010000002</v>
      </c>
      <c r="BP278">
        <v>4.6559999999999997</v>
      </c>
      <c r="BQ278">
        <v>0</v>
      </c>
      <c r="BR278">
        <v>0.242671207</v>
      </c>
      <c r="BS278">
        <v>0</v>
      </c>
      <c r="BT278">
        <v>0</v>
      </c>
      <c r="BU278">
        <v>0.55555555555574998</v>
      </c>
      <c r="BV278">
        <v>2.5299999999999998</v>
      </c>
      <c r="BW278" s="78">
        <v>0.30102999566398098</v>
      </c>
    </row>
    <row r="279" spans="1:75">
      <c r="A279" s="79" t="s">
        <v>924</v>
      </c>
      <c r="B279" s="79" t="s">
        <v>419</v>
      </c>
      <c r="C279" t="s">
        <v>61</v>
      </c>
      <c r="D279">
        <v>5</v>
      </c>
      <c r="E279">
        <v>0</v>
      </c>
      <c r="F279">
        <v>1.912753243</v>
      </c>
      <c r="G279">
        <v>4.3979999999999997</v>
      </c>
      <c r="H279">
        <v>0.49457198423019799</v>
      </c>
      <c r="I279">
        <v>0.87328712100000006</v>
      </c>
      <c r="J279">
        <v>3.720448384</v>
      </c>
      <c r="K279">
        <v>8.7301536259999999</v>
      </c>
      <c r="L279">
        <v>26.177681</v>
      </c>
      <c r="M279">
        <v>37.441903600000003</v>
      </c>
      <c r="N279">
        <v>37.347852119999999</v>
      </c>
      <c r="O279">
        <v>1.8169999999999999</v>
      </c>
      <c r="P279">
        <v>16.37</v>
      </c>
      <c r="Q279">
        <v>12.7</v>
      </c>
      <c r="R279">
        <v>22.89</v>
      </c>
      <c r="S279">
        <v>20.91</v>
      </c>
      <c r="T279">
        <v>23.85</v>
      </c>
      <c r="U279">
        <v>36.67</v>
      </c>
      <c r="V279">
        <v>43.65</v>
      </c>
      <c r="W279">
        <v>51.8</v>
      </c>
      <c r="X279">
        <v>5.0730000000000004</v>
      </c>
      <c r="Y279">
        <v>209.6960473</v>
      </c>
      <c r="Z279">
        <v>222.8164611</v>
      </c>
      <c r="AA279">
        <v>227.4742866</v>
      </c>
      <c r="AB279">
        <v>216.1</v>
      </c>
      <c r="AC279">
        <v>227.8</v>
      </c>
      <c r="AD279">
        <v>232.4</v>
      </c>
      <c r="AE279">
        <v>4.2831438689999999</v>
      </c>
      <c r="AF279">
        <v>4.5590000000000002</v>
      </c>
      <c r="AG279">
        <v>7</v>
      </c>
      <c r="AH279">
        <v>8.1783476559999997</v>
      </c>
      <c r="AI279">
        <v>7.7329999999999997</v>
      </c>
      <c r="AJ279">
        <v>-0.207005735</v>
      </c>
      <c r="AK279">
        <v>59.859950570000002</v>
      </c>
      <c r="AL279">
        <v>58.85</v>
      </c>
      <c r="AM279">
        <v>45.571780539999999</v>
      </c>
      <c r="AN279">
        <v>42.71</v>
      </c>
      <c r="AO279">
        <v>6.0594101260000004</v>
      </c>
      <c r="AP279">
        <v>10.87</v>
      </c>
      <c r="AQ279">
        <v>8.3094460209999994</v>
      </c>
      <c r="AR279">
        <v>8.42</v>
      </c>
      <c r="AS279">
        <v>4</v>
      </c>
      <c r="AT279">
        <v>137.38077509999999</v>
      </c>
      <c r="AU279">
        <v>177.1</v>
      </c>
      <c r="AV279">
        <v>17.161696620000001</v>
      </c>
      <c r="AW279">
        <v>17.32</v>
      </c>
      <c r="AX279">
        <v>0.64630766399999995</v>
      </c>
      <c r="AY279">
        <v>18.604638520000002</v>
      </c>
      <c r="AZ279">
        <v>2.7442262639999999</v>
      </c>
      <c r="BA279">
        <v>50.439328690000004</v>
      </c>
      <c r="BB279">
        <v>2.7802921450000002</v>
      </c>
      <c r="BC279">
        <v>19.620693410000001</v>
      </c>
      <c r="BD279">
        <v>17.52</v>
      </c>
      <c r="BE279">
        <v>6.8456097079999996</v>
      </c>
      <c r="BF279">
        <v>6.3849999999999998</v>
      </c>
      <c r="BG279">
        <v>3.8299569080000002</v>
      </c>
      <c r="BH279">
        <v>3.5049999999999999</v>
      </c>
      <c r="BI279">
        <v>46.969262020000002</v>
      </c>
      <c r="BJ279">
        <v>47.14</v>
      </c>
      <c r="BK279">
        <v>101.77023389999999</v>
      </c>
      <c r="BL279">
        <v>12.67052003</v>
      </c>
      <c r="BM279">
        <v>8.5998659340000003</v>
      </c>
      <c r="BN279">
        <v>5.165487819</v>
      </c>
      <c r="BO279">
        <v>3.5797288649999999</v>
      </c>
      <c r="BP279">
        <v>3.71</v>
      </c>
      <c r="BQ279">
        <v>0</v>
      </c>
      <c r="BR279">
        <v>1.072235002</v>
      </c>
      <c r="BS279">
        <v>0</v>
      </c>
      <c r="BT279">
        <v>0</v>
      </c>
      <c r="BU279" s="75">
        <v>1.9008888888888799E-13</v>
      </c>
      <c r="BV279">
        <v>2.4039999999999999</v>
      </c>
      <c r="BW279" s="78">
        <v>0.30102999566398098</v>
      </c>
    </row>
    <row r="280" spans="1:75">
      <c r="A280" s="79" t="s">
        <v>925</v>
      </c>
      <c r="B280" s="79" t="s">
        <v>420</v>
      </c>
      <c r="C280">
        <v>0.93706672899999999</v>
      </c>
      <c r="D280">
        <v>7</v>
      </c>
      <c r="E280">
        <v>0</v>
      </c>
      <c r="F280">
        <v>7.4162622239999996</v>
      </c>
      <c r="G280">
        <v>7.2089999999999996</v>
      </c>
      <c r="H280">
        <v>0.80256849831395605</v>
      </c>
      <c r="I280">
        <v>1.3094851240000001</v>
      </c>
      <c r="J280">
        <v>3.1410765239999998</v>
      </c>
      <c r="K280">
        <v>7.9886760289999996</v>
      </c>
      <c r="L280">
        <v>34.54766626</v>
      </c>
      <c r="M280">
        <v>42.169844589999997</v>
      </c>
      <c r="N280">
        <v>45.880550890000002</v>
      </c>
      <c r="O280">
        <v>2.1709999999999998</v>
      </c>
      <c r="P280">
        <v>13.16</v>
      </c>
      <c r="Q280">
        <v>8.92</v>
      </c>
      <c r="R280">
        <v>20.64</v>
      </c>
      <c r="S280">
        <v>21.24</v>
      </c>
      <c r="T280">
        <v>26.49</v>
      </c>
      <c r="U280">
        <v>42.02</v>
      </c>
      <c r="V280">
        <v>45.16</v>
      </c>
      <c r="W280">
        <v>55.67</v>
      </c>
      <c r="X280">
        <v>6.5110000000000001</v>
      </c>
      <c r="Y280">
        <v>212.22240909999999</v>
      </c>
      <c r="Z280">
        <v>224.74452260000001</v>
      </c>
      <c r="AA280">
        <v>228.9890322</v>
      </c>
      <c r="AB280">
        <v>215.9</v>
      </c>
      <c r="AC280">
        <v>228</v>
      </c>
      <c r="AD280">
        <v>233.9</v>
      </c>
      <c r="AE280">
        <v>3.9094319369999999</v>
      </c>
      <c r="AF280">
        <v>6.0469999999999997</v>
      </c>
      <c r="AG280">
        <v>5</v>
      </c>
      <c r="AH280">
        <v>7.383060843</v>
      </c>
      <c r="AI280">
        <v>6.0490000000000004</v>
      </c>
      <c r="AJ280">
        <v>2.5517992249999999</v>
      </c>
      <c r="AK280">
        <v>79.963429520000005</v>
      </c>
      <c r="AL280">
        <v>81.849999999999994</v>
      </c>
      <c r="AM280">
        <v>58.180326749999999</v>
      </c>
      <c r="AN280">
        <v>57.21</v>
      </c>
      <c r="AO280">
        <v>10.15347309</v>
      </c>
      <c r="AP280">
        <v>18.329999999999998</v>
      </c>
      <c r="AQ280">
        <v>11.858174310000001</v>
      </c>
      <c r="AR280">
        <v>11.282999999999999</v>
      </c>
      <c r="AS280">
        <v>6</v>
      </c>
      <c r="AT280">
        <v>195.24016230000001</v>
      </c>
      <c r="AU280">
        <v>254.5</v>
      </c>
      <c r="AV280">
        <v>17.39376665</v>
      </c>
      <c r="AW280">
        <v>15.44</v>
      </c>
      <c r="AX280">
        <v>0.34569225399999998</v>
      </c>
      <c r="AY280">
        <v>19.6385684</v>
      </c>
      <c r="AZ280">
        <v>3.3263882900000001</v>
      </c>
      <c r="BA280">
        <v>65.436212990000001</v>
      </c>
      <c r="BB280">
        <v>3.7292535180000002</v>
      </c>
      <c r="BC280">
        <v>18.78641374</v>
      </c>
      <c r="BD280">
        <v>16.649999999999999</v>
      </c>
      <c r="BE280">
        <v>6.735254426</v>
      </c>
      <c r="BF280">
        <v>6.4359999999999999</v>
      </c>
      <c r="BG280">
        <v>3.7481503919999999</v>
      </c>
      <c r="BH280">
        <v>3.3759999999999999</v>
      </c>
      <c r="BI280">
        <v>42.00228757</v>
      </c>
      <c r="BJ280">
        <v>45.53</v>
      </c>
      <c r="BK280">
        <v>90.440601520000001</v>
      </c>
      <c r="BL280">
        <v>13.184121469999999</v>
      </c>
      <c r="BM280">
        <v>9.6048235829999999</v>
      </c>
      <c r="BN280">
        <v>3.3477785870000001</v>
      </c>
      <c r="BO280">
        <v>3.3599831999999998</v>
      </c>
      <c r="BP280">
        <v>4.0119999999999996</v>
      </c>
      <c r="BQ280">
        <v>0</v>
      </c>
      <c r="BR280">
        <v>0.21070497799999999</v>
      </c>
      <c r="BS280">
        <v>0</v>
      </c>
      <c r="BT280">
        <v>0</v>
      </c>
      <c r="BU280" s="75">
        <v>1.8430000000000001E-13</v>
      </c>
      <c r="BV280">
        <v>4.9480000000000004</v>
      </c>
      <c r="BW280" s="78">
        <v>0</v>
      </c>
    </row>
    <row r="281" spans="1:75">
      <c r="A281" s="79" t="s">
        <v>926</v>
      </c>
      <c r="B281" s="79" t="s">
        <v>421</v>
      </c>
      <c r="C281">
        <v>0.94930071800000004</v>
      </c>
      <c r="D281">
        <v>0</v>
      </c>
      <c r="E281">
        <v>0</v>
      </c>
      <c r="F281">
        <v>3.8428651999999999</v>
      </c>
      <c r="G281">
        <v>3.99</v>
      </c>
      <c r="H281">
        <v>0.72181061521254597</v>
      </c>
      <c r="I281">
        <v>0.85817777500000003</v>
      </c>
      <c r="J281">
        <v>1.9168013269999999</v>
      </c>
      <c r="K281">
        <v>8.5198183230000009</v>
      </c>
      <c r="L281">
        <v>25.295001280000001</v>
      </c>
      <c r="M281">
        <v>36.80433704</v>
      </c>
      <c r="N281">
        <v>39.578857980000002</v>
      </c>
      <c r="O281">
        <v>2.7280000000000002</v>
      </c>
      <c r="P281">
        <v>18.170000000000002</v>
      </c>
      <c r="Q281">
        <v>14.41</v>
      </c>
      <c r="R281">
        <v>21.53</v>
      </c>
      <c r="S281">
        <v>23.63</v>
      </c>
      <c r="T281">
        <v>27.17</v>
      </c>
      <c r="U281">
        <v>41.23</v>
      </c>
      <c r="V281">
        <v>47.36</v>
      </c>
      <c r="W281">
        <v>58.28</v>
      </c>
      <c r="X281">
        <v>3.9470000000000001</v>
      </c>
      <c r="Y281">
        <v>211.41924209999999</v>
      </c>
      <c r="Z281">
        <v>222.93122690000001</v>
      </c>
      <c r="AA281">
        <v>227.5250767</v>
      </c>
      <c r="AB281">
        <v>215.1</v>
      </c>
      <c r="AC281">
        <v>228</v>
      </c>
      <c r="AD281">
        <v>234</v>
      </c>
      <c r="AE281">
        <v>3.3569799480000002</v>
      </c>
      <c r="AF281">
        <v>3.4929999999999999</v>
      </c>
      <c r="AG281">
        <v>6</v>
      </c>
      <c r="AH281">
        <v>7.0907051900000004</v>
      </c>
      <c r="AI281">
        <v>6.1449999999999996</v>
      </c>
      <c r="AJ281">
        <v>-0.32544491399999997</v>
      </c>
      <c r="AK281">
        <v>59.665700690000001</v>
      </c>
      <c r="AL281">
        <v>60.67</v>
      </c>
      <c r="AM281">
        <v>44.63448314</v>
      </c>
      <c r="AN281">
        <v>45.4</v>
      </c>
      <c r="AO281">
        <v>7.161744852</v>
      </c>
      <c r="AP281">
        <v>9</v>
      </c>
      <c r="AQ281">
        <v>7.6344941659999996</v>
      </c>
      <c r="AR281">
        <v>8.2449999999999992</v>
      </c>
      <c r="AS281">
        <v>5</v>
      </c>
      <c r="AT281">
        <v>106.8934836</v>
      </c>
      <c r="AU281">
        <v>183.7</v>
      </c>
      <c r="AV281">
        <v>14.60483237</v>
      </c>
      <c r="AW281">
        <v>15.8</v>
      </c>
      <c r="AX281">
        <v>0.262766257</v>
      </c>
      <c r="AY281">
        <v>20.306095389999999</v>
      </c>
      <c r="AZ281">
        <v>2.8913392920000001</v>
      </c>
      <c r="BA281">
        <v>58.846357140000002</v>
      </c>
      <c r="BB281">
        <v>3.1919024560000002</v>
      </c>
      <c r="BC281">
        <v>19.299047290000001</v>
      </c>
      <c r="BD281">
        <v>16.25</v>
      </c>
      <c r="BE281">
        <v>6.8109731169999996</v>
      </c>
      <c r="BF281">
        <v>6.3129999999999997</v>
      </c>
      <c r="BG281">
        <v>3.792171153</v>
      </c>
      <c r="BH281">
        <v>3.3730000000000002</v>
      </c>
      <c r="BI281">
        <v>47.673138049999999</v>
      </c>
      <c r="BJ281">
        <v>43.81</v>
      </c>
      <c r="BK281">
        <v>95.889120050000002</v>
      </c>
      <c r="BL281">
        <v>12.64537455</v>
      </c>
      <c r="BM281">
        <v>9.5633978749999997</v>
      </c>
      <c r="BN281">
        <v>6.498047755</v>
      </c>
      <c r="BO281">
        <v>3.7929519919999999</v>
      </c>
      <c r="BP281">
        <v>4.944</v>
      </c>
      <c r="BQ281">
        <v>0</v>
      </c>
      <c r="BR281">
        <v>1.6355569139999999</v>
      </c>
      <c r="BS281">
        <v>0</v>
      </c>
      <c r="BT281">
        <v>1</v>
      </c>
      <c r="BU281" s="75">
        <v>1.8318888888888801E-13</v>
      </c>
      <c r="BV281">
        <v>2.343</v>
      </c>
      <c r="BW281" s="78">
        <v>0.47712125471966199</v>
      </c>
    </row>
    <row r="282" spans="1:75">
      <c r="A282" s="79" t="s">
        <v>927</v>
      </c>
      <c r="B282" s="79" t="s">
        <v>422</v>
      </c>
      <c r="C282" t="s">
        <v>61</v>
      </c>
      <c r="D282">
        <v>4</v>
      </c>
      <c r="E282">
        <v>1</v>
      </c>
      <c r="F282">
        <v>4.633576551</v>
      </c>
      <c r="G282">
        <v>5.625</v>
      </c>
      <c r="H282">
        <v>0.65069597976061</v>
      </c>
      <c r="I282">
        <v>0.70618733499999997</v>
      </c>
      <c r="J282">
        <v>2.3981687300000001</v>
      </c>
      <c r="K282">
        <v>4.8315106569999999</v>
      </c>
      <c r="L282">
        <v>21.359909810000001</v>
      </c>
      <c r="M282">
        <v>28.233131400000001</v>
      </c>
      <c r="N282">
        <v>35.736384059999999</v>
      </c>
      <c r="O282">
        <v>1.845</v>
      </c>
      <c r="P282">
        <v>10.18</v>
      </c>
      <c r="Q282">
        <v>6.58</v>
      </c>
      <c r="R282">
        <v>12.87</v>
      </c>
      <c r="S282">
        <v>17.54</v>
      </c>
      <c r="T282">
        <v>21.48</v>
      </c>
      <c r="U282">
        <v>34.47</v>
      </c>
      <c r="V282">
        <v>38.97</v>
      </c>
      <c r="W282">
        <v>55.31</v>
      </c>
      <c r="X282">
        <v>4.3940000000000001</v>
      </c>
      <c r="Y282">
        <v>211.30900080000001</v>
      </c>
      <c r="Z282">
        <v>222.10003320000001</v>
      </c>
      <c r="AA282">
        <v>227.40793360000001</v>
      </c>
      <c r="AB282">
        <v>213</v>
      </c>
      <c r="AC282">
        <v>228</v>
      </c>
      <c r="AD282">
        <v>238</v>
      </c>
      <c r="AE282">
        <v>3.658726105</v>
      </c>
      <c r="AF282">
        <v>3.8359999999999999</v>
      </c>
      <c r="AG282">
        <v>5</v>
      </c>
      <c r="AH282">
        <v>6.1023417149999997</v>
      </c>
      <c r="AI282">
        <v>6.3689999999999998</v>
      </c>
      <c r="AJ282">
        <v>8.3513749999999994E-3</v>
      </c>
      <c r="AK282">
        <v>48.207460410000003</v>
      </c>
      <c r="AL282">
        <v>49.6</v>
      </c>
      <c r="AM282">
        <v>37.26985638</v>
      </c>
      <c r="AN282">
        <v>39.31</v>
      </c>
      <c r="AO282">
        <v>6.2065026110000003</v>
      </c>
      <c r="AP282">
        <v>5.6</v>
      </c>
      <c r="AQ282">
        <v>4.8456362549999996</v>
      </c>
      <c r="AR282">
        <v>6.556</v>
      </c>
      <c r="AS282">
        <v>4</v>
      </c>
      <c r="AT282">
        <v>116.31938580000001</v>
      </c>
      <c r="AU282">
        <v>164</v>
      </c>
      <c r="AV282">
        <v>16.543108060000002</v>
      </c>
      <c r="AW282">
        <v>16.48</v>
      </c>
      <c r="AX282">
        <v>0.11895163</v>
      </c>
      <c r="AY282">
        <v>20.16896693</v>
      </c>
      <c r="AZ282">
        <v>2.920470296</v>
      </c>
      <c r="BA282">
        <v>59.372800380000001</v>
      </c>
      <c r="BB282">
        <v>3.1151492329999999</v>
      </c>
      <c r="BC282">
        <v>16.946101540000001</v>
      </c>
      <c r="BD282">
        <v>15.69</v>
      </c>
      <c r="BE282">
        <v>6.3140284380000002</v>
      </c>
      <c r="BF282">
        <v>6.1559999999999997</v>
      </c>
      <c r="BG282">
        <v>3.5957510080000001</v>
      </c>
      <c r="BH282">
        <v>3.4049999999999998</v>
      </c>
      <c r="BI282">
        <v>42.348849139999999</v>
      </c>
      <c r="BJ282">
        <v>42.78</v>
      </c>
      <c r="BK282">
        <v>101.37926109999999</v>
      </c>
      <c r="BL282">
        <v>14.006235370000001</v>
      </c>
      <c r="BM282">
        <v>9.8828286189999996</v>
      </c>
      <c r="BN282">
        <v>6.4599360880000001</v>
      </c>
      <c r="BO282">
        <v>4.5338795970000003</v>
      </c>
      <c r="BP282">
        <v>6.2460000000000004</v>
      </c>
      <c r="BQ282">
        <v>0</v>
      </c>
      <c r="BR282">
        <v>0.278160138</v>
      </c>
      <c r="BS282">
        <v>0</v>
      </c>
      <c r="BT282">
        <v>1</v>
      </c>
      <c r="BU282">
        <v>13.5555555555555</v>
      </c>
      <c r="BV282">
        <v>7.327</v>
      </c>
      <c r="BW282" s="78">
        <v>0.77815125038364297</v>
      </c>
    </row>
    <row r="283" spans="1:75">
      <c r="A283" s="79" t="s">
        <v>928</v>
      </c>
      <c r="B283" s="79" t="s">
        <v>423</v>
      </c>
      <c r="C283">
        <v>0.95474738599999998</v>
      </c>
      <c r="D283">
        <v>3</v>
      </c>
      <c r="E283">
        <v>0</v>
      </c>
      <c r="F283">
        <v>4.3739692569999997</v>
      </c>
      <c r="G283">
        <v>5.2380000000000004</v>
      </c>
      <c r="H283">
        <v>0.71248133780191802</v>
      </c>
      <c r="I283">
        <v>0.90482100799999998</v>
      </c>
      <c r="J283">
        <v>3.0724116060000002</v>
      </c>
      <c r="K283">
        <v>10.153372790000001</v>
      </c>
      <c r="L283">
        <v>31.000173239999999</v>
      </c>
      <c r="M283">
        <v>38.816100749999997</v>
      </c>
      <c r="N283">
        <v>42.748831520000003</v>
      </c>
      <c r="O283">
        <v>1.3959999999999999</v>
      </c>
      <c r="P283">
        <v>12.14</v>
      </c>
      <c r="Q283">
        <v>8.4499999999999993</v>
      </c>
      <c r="R283">
        <v>19.93</v>
      </c>
      <c r="S283">
        <v>22.07</v>
      </c>
      <c r="T283">
        <v>28.33</v>
      </c>
      <c r="U283">
        <v>40.11</v>
      </c>
      <c r="V283">
        <v>46.85</v>
      </c>
      <c r="W283">
        <v>54.88</v>
      </c>
      <c r="X283">
        <v>3.9329999999999998</v>
      </c>
      <c r="Y283">
        <v>213.00511599999999</v>
      </c>
      <c r="Z283">
        <v>223.02601290000001</v>
      </c>
      <c r="AA283">
        <v>228.98513740000001</v>
      </c>
      <c r="AB283">
        <v>214</v>
      </c>
      <c r="AC283">
        <v>227.9</v>
      </c>
      <c r="AD283">
        <v>233.8</v>
      </c>
      <c r="AE283">
        <v>4.4607016240000004</v>
      </c>
      <c r="AF283">
        <v>4.3120000000000003</v>
      </c>
      <c r="AG283">
        <v>5</v>
      </c>
      <c r="AH283">
        <v>7.0711008980000001</v>
      </c>
      <c r="AI283">
        <v>5.8680000000000003</v>
      </c>
      <c r="AJ283">
        <v>0.15893295499999999</v>
      </c>
      <c r="AK283">
        <v>65.09655094</v>
      </c>
      <c r="AL283">
        <v>68.209999999999994</v>
      </c>
      <c r="AM283">
        <v>48.498664750000003</v>
      </c>
      <c r="AN283">
        <v>47.94</v>
      </c>
      <c r="AO283">
        <v>8.7634309540000004</v>
      </c>
      <c r="AP283">
        <v>17.100000000000001</v>
      </c>
      <c r="AQ283">
        <v>7.8043562419999999</v>
      </c>
      <c r="AR283">
        <v>7.6639999999999997</v>
      </c>
      <c r="AS283">
        <v>3</v>
      </c>
      <c r="AT283">
        <v>135.01161310000001</v>
      </c>
      <c r="AU283">
        <v>190.4</v>
      </c>
      <c r="AV283">
        <v>17.64550801</v>
      </c>
      <c r="AW283">
        <v>16.88</v>
      </c>
      <c r="AX283">
        <v>0.60859149899999998</v>
      </c>
      <c r="AY283">
        <v>18.837302820000001</v>
      </c>
      <c r="AZ283">
        <v>3.073885835</v>
      </c>
      <c r="BA283">
        <v>58.247846590000002</v>
      </c>
      <c r="BB283">
        <v>3.03227775</v>
      </c>
      <c r="BC283">
        <v>19.182881030000001</v>
      </c>
      <c r="BD283">
        <v>17.86</v>
      </c>
      <c r="BE283">
        <v>6.8488827390000004</v>
      </c>
      <c r="BF283">
        <v>6.6239999999999997</v>
      </c>
      <c r="BG283">
        <v>3.7522495340000002</v>
      </c>
      <c r="BH283">
        <v>3.5819999999999999</v>
      </c>
      <c r="BI283">
        <v>47.083918969999999</v>
      </c>
      <c r="BJ283">
        <v>47.73</v>
      </c>
      <c r="BK283">
        <v>100.0876396</v>
      </c>
      <c r="BL283">
        <v>14.15205836</v>
      </c>
      <c r="BM283">
        <v>10.54801883</v>
      </c>
      <c r="BN283">
        <v>5.6726067589999998</v>
      </c>
      <c r="BO283">
        <v>3.881967757</v>
      </c>
      <c r="BP283">
        <v>3.8410000000000002</v>
      </c>
      <c r="BQ283">
        <v>0</v>
      </c>
      <c r="BR283">
        <v>5.8833365999999998E-2</v>
      </c>
      <c r="BS283">
        <v>0</v>
      </c>
      <c r="BT283">
        <v>0</v>
      </c>
      <c r="BU283">
        <v>16.3333333333333</v>
      </c>
      <c r="BV283">
        <v>4.5599999999999996</v>
      </c>
      <c r="BW283" s="78">
        <v>0.84509804001425604</v>
      </c>
    </row>
    <row r="284" spans="1:75">
      <c r="A284" s="79" t="s">
        <v>929</v>
      </c>
      <c r="B284" s="79" t="s">
        <v>424</v>
      </c>
      <c r="C284" t="s">
        <v>61</v>
      </c>
      <c r="D284">
        <v>1</v>
      </c>
      <c r="E284">
        <v>0</v>
      </c>
      <c r="F284">
        <v>6.1960852019999999</v>
      </c>
      <c r="G284">
        <v>5.2530000000000001</v>
      </c>
      <c r="H284">
        <v>0.77488176581879598</v>
      </c>
      <c r="I284">
        <v>1.211224429</v>
      </c>
      <c r="J284">
        <v>3.794591799</v>
      </c>
      <c r="K284">
        <v>12.24717549</v>
      </c>
      <c r="L284">
        <v>32.957185189999997</v>
      </c>
      <c r="M284">
        <v>48.551382240000002</v>
      </c>
      <c r="N284">
        <v>49.983564309999998</v>
      </c>
      <c r="O284">
        <v>1.7090000000000001</v>
      </c>
      <c r="P284">
        <v>15.07</v>
      </c>
      <c r="Q284">
        <v>12.41</v>
      </c>
      <c r="R284">
        <v>25.73</v>
      </c>
      <c r="S284">
        <v>25.12</v>
      </c>
      <c r="T284">
        <v>28.95</v>
      </c>
      <c r="U284">
        <v>46.07</v>
      </c>
      <c r="V284">
        <v>53.41</v>
      </c>
      <c r="W284">
        <v>63.38</v>
      </c>
      <c r="X284">
        <v>5.9749999999999996</v>
      </c>
      <c r="Y284">
        <v>212.39174929999999</v>
      </c>
      <c r="Z284">
        <v>222.05648289999999</v>
      </c>
      <c r="AA284">
        <v>227.50814740000001</v>
      </c>
      <c r="AB284">
        <v>215.9</v>
      </c>
      <c r="AC284">
        <v>227.9</v>
      </c>
      <c r="AD284">
        <v>233.9</v>
      </c>
      <c r="AE284">
        <v>4.6365237940000004</v>
      </c>
      <c r="AF284">
        <v>6.984</v>
      </c>
      <c r="AG284">
        <v>6</v>
      </c>
      <c r="AH284">
        <v>7.362317751</v>
      </c>
      <c r="AI284">
        <v>7.3730000000000002</v>
      </c>
      <c r="AJ284">
        <v>0.53880842900000003</v>
      </c>
      <c r="AK284">
        <v>70.502149599999996</v>
      </c>
      <c r="AL284">
        <v>73.97</v>
      </c>
      <c r="AM284">
        <v>50.967998880000003</v>
      </c>
      <c r="AN284">
        <v>53.14</v>
      </c>
      <c r="AO284">
        <v>10.19439188</v>
      </c>
      <c r="AP284">
        <v>15.5</v>
      </c>
      <c r="AQ284">
        <v>8.9758150830000005</v>
      </c>
      <c r="AR284">
        <v>9.4139999999999997</v>
      </c>
      <c r="AS284">
        <v>6</v>
      </c>
      <c r="AT284">
        <v>140.05041259999999</v>
      </c>
      <c r="AU284">
        <v>187.7</v>
      </c>
      <c r="AV284">
        <v>16.67819841</v>
      </c>
      <c r="AW284">
        <v>16.739999999999998</v>
      </c>
      <c r="AX284">
        <v>0.138923136</v>
      </c>
      <c r="AY284">
        <v>20.641124810000001</v>
      </c>
      <c r="AZ284">
        <v>3.5923067909999999</v>
      </c>
      <c r="BA284">
        <v>73.663470009999998</v>
      </c>
      <c r="BB284">
        <v>3.8135761289999999</v>
      </c>
      <c r="BC284">
        <v>18.33546338</v>
      </c>
      <c r="BD284">
        <v>16.010000000000002</v>
      </c>
      <c r="BE284">
        <v>6.953983955</v>
      </c>
      <c r="BF284">
        <v>6.5659999999999998</v>
      </c>
      <c r="BG284">
        <v>3.5563347840000001</v>
      </c>
      <c r="BH284">
        <v>3.2549999999999999</v>
      </c>
      <c r="BI284">
        <v>42.1321534</v>
      </c>
      <c r="BJ284">
        <v>40.520000000000003</v>
      </c>
      <c r="BK284">
        <v>98.808438629999998</v>
      </c>
      <c r="BL284">
        <v>12.9647805</v>
      </c>
      <c r="BM284">
        <v>9.5756415730000004</v>
      </c>
      <c r="BN284">
        <v>7.9766436040000004</v>
      </c>
      <c r="BO284">
        <v>7.7546356220000003</v>
      </c>
      <c r="BP284">
        <v>9.0890000000000004</v>
      </c>
      <c r="BQ284">
        <v>0</v>
      </c>
      <c r="BR284">
        <v>0.15254077099999999</v>
      </c>
      <c r="BS284">
        <v>0</v>
      </c>
      <c r="BT284">
        <v>0</v>
      </c>
      <c r="BU284" s="75">
        <v>1.84866666666666E-13</v>
      </c>
      <c r="BV284">
        <v>0.73299999999999998</v>
      </c>
      <c r="BW284" s="78">
        <v>0.47712125471966199</v>
      </c>
    </row>
    <row r="285" spans="1:75">
      <c r="A285" s="79" t="s">
        <v>930</v>
      </c>
      <c r="B285" s="79" t="s">
        <v>425</v>
      </c>
      <c r="C285" t="s">
        <v>61</v>
      </c>
      <c r="D285">
        <v>7</v>
      </c>
      <c r="E285">
        <v>0</v>
      </c>
      <c r="F285">
        <v>2.6958754150000002</v>
      </c>
      <c r="G285">
        <v>3.6890000000000001</v>
      </c>
      <c r="H285">
        <v>0.50105926221775099</v>
      </c>
      <c r="I285">
        <v>0.54658541599999999</v>
      </c>
      <c r="J285">
        <v>2.3805576070000001</v>
      </c>
      <c r="K285">
        <v>3.7973596600000001</v>
      </c>
      <c r="L285">
        <v>26.705392369999998</v>
      </c>
      <c r="M285">
        <v>36.979012220000001</v>
      </c>
      <c r="N285">
        <v>37.124120470000001</v>
      </c>
      <c r="O285">
        <v>1.8</v>
      </c>
      <c r="P285">
        <v>15.27</v>
      </c>
      <c r="Q285">
        <v>10.24</v>
      </c>
      <c r="R285">
        <v>21.85</v>
      </c>
      <c r="S285">
        <v>20.62</v>
      </c>
      <c r="T285">
        <v>27.58</v>
      </c>
      <c r="U285">
        <v>42.76</v>
      </c>
      <c r="V285">
        <v>47.04</v>
      </c>
      <c r="W285">
        <v>55.77</v>
      </c>
      <c r="X285">
        <v>3.58</v>
      </c>
      <c r="Y285">
        <v>214.05793259999999</v>
      </c>
      <c r="Z285">
        <v>222.9339368</v>
      </c>
      <c r="AA285">
        <v>229.02047350000001</v>
      </c>
      <c r="AB285">
        <v>216.7</v>
      </c>
      <c r="AC285">
        <v>228</v>
      </c>
      <c r="AD285">
        <v>233.9</v>
      </c>
      <c r="AE285">
        <v>4.3393420469999997</v>
      </c>
      <c r="AF285">
        <v>4.4160000000000004</v>
      </c>
      <c r="AG285">
        <v>5</v>
      </c>
      <c r="AH285">
        <v>6.879644882</v>
      </c>
      <c r="AI285">
        <v>6.431</v>
      </c>
      <c r="AJ285">
        <v>-9.8070611000000002E-2</v>
      </c>
      <c r="AK285">
        <v>55.897509630000002</v>
      </c>
      <c r="AL285">
        <v>59.21</v>
      </c>
      <c r="AM285">
        <v>40.932806669999998</v>
      </c>
      <c r="AN285">
        <v>43.87</v>
      </c>
      <c r="AO285">
        <v>6.8050686730000001</v>
      </c>
      <c r="AP285">
        <v>9.6</v>
      </c>
      <c r="AQ285">
        <v>8.1173206090000001</v>
      </c>
      <c r="AR285">
        <v>8.6319999999999997</v>
      </c>
      <c r="AS285">
        <v>5</v>
      </c>
      <c r="AT285">
        <v>129.9415056</v>
      </c>
      <c r="AU285">
        <v>193.3</v>
      </c>
      <c r="AV285">
        <v>15.1520522</v>
      </c>
      <c r="AW285">
        <v>16.52</v>
      </c>
      <c r="AX285">
        <v>5.2880907999999997E-2</v>
      </c>
      <c r="AY285">
        <v>19.378729239999998</v>
      </c>
      <c r="AZ285">
        <v>3.5877482860000001</v>
      </c>
      <c r="BA285">
        <v>69.893814140000003</v>
      </c>
      <c r="BB285">
        <v>3.106068134</v>
      </c>
      <c r="BC285">
        <v>16.536352879999999</v>
      </c>
      <c r="BD285">
        <v>14.96</v>
      </c>
      <c r="BE285">
        <v>6.51261387</v>
      </c>
      <c r="BF285">
        <v>6.2240000000000002</v>
      </c>
      <c r="BG285">
        <v>3.4367021740000001</v>
      </c>
      <c r="BH285">
        <v>3.18</v>
      </c>
      <c r="BI285">
        <v>36.804943989999998</v>
      </c>
      <c r="BJ285">
        <v>36.83</v>
      </c>
      <c r="BK285">
        <v>98.546219570000005</v>
      </c>
      <c r="BL285">
        <v>13.13645882</v>
      </c>
      <c r="BM285">
        <v>9.4046369559999992</v>
      </c>
      <c r="BN285">
        <v>4.7570186120000004</v>
      </c>
      <c r="BO285">
        <v>3.7723394730000002</v>
      </c>
      <c r="BP285">
        <v>5.6029999999999998</v>
      </c>
      <c r="BQ285">
        <v>0</v>
      </c>
      <c r="BR285">
        <v>-0.45330306500000001</v>
      </c>
      <c r="BS285">
        <v>0</v>
      </c>
      <c r="BT285">
        <v>0</v>
      </c>
      <c r="BU285" s="75">
        <v>1.8728888888888799E-13</v>
      </c>
      <c r="BV285">
        <v>2.032</v>
      </c>
      <c r="BW285" s="78">
        <v>0.30102999566398098</v>
      </c>
    </row>
    <row r="286" spans="1:75">
      <c r="A286" s="79" t="s">
        <v>931</v>
      </c>
      <c r="B286" s="79" t="s">
        <v>426</v>
      </c>
      <c r="C286" t="s">
        <v>61</v>
      </c>
      <c r="D286">
        <v>1</v>
      </c>
      <c r="E286">
        <v>0</v>
      </c>
      <c r="F286">
        <v>3.4384017340000002</v>
      </c>
      <c r="G286">
        <v>4.6619999999999999</v>
      </c>
      <c r="H286">
        <v>0.664547962246546</v>
      </c>
      <c r="I286">
        <v>0.15719894300000001</v>
      </c>
      <c r="J286">
        <v>2.3903501739999999</v>
      </c>
      <c r="K286">
        <v>5.5535178070000004</v>
      </c>
      <c r="L286">
        <v>24.726303569999999</v>
      </c>
      <c r="M286">
        <v>34.22488122</v>
      </c>
      <c r="N286">
        <v>32.860670169999999</v>
      </c>
      <c r="O286">
        <v>1.9350000000000001</v>
      </c>
      <c r="P286">
        <v>12.85</v>
      </c>
      <c r="Q286">
        <v>10.41</v>
      </c>
      <c r="R286">
        <v>23.27</v>
      </c>
      <c r="S286">
        <v>20.53</v>
      </c>
      <c r="T286">
        <v>26.67</v>
      </c>
      <c r="U286">
        <v>43.02</v>
      </c>
      <c r="V286">
        <v>48.34</v>
      </c>
      <c r="W286">
        <v>54.09</v>
      </c>
      <c r="X286">
        <v>4.0049999999999999</v>
      </c>
      <c r="Y286">
        <v>216.79198769999999</v>
      </c>
      <c r="Z286">
        <v>223.3959772</v>
      </c>
      <c r="AA286">
        <v>229.13543630000001</v>
      </c>
      <c r="AB286">
        <v>215</v>
      </c>
      <c r="AC286">
        <v>228</v>
      </c>
      <c r="AD286">
        <v>234.1</v>
      </c>
      <c r="AE286">
        <v>4.1592548269999998</v>
      </c>
      <c r="AF286">
        <v>4.9059999999999997</v>
      </c>
      <c r="AG286">
        <v>5</v>
      </c>
      <c r="AH286">
        <v>6.9283602249999996</v>
      </c>
      <c r="AI286">
        <v>6.3029999999999999</v>
      </c>
      <c r="AJ286">
        <v>-4.6352628999999999E-2</v>
      </c>
      <c r="AK286">
        <v>61.260337069999999</v>
      </c>
      <c r="AL286">
        <v>64.540000000000006</v>
      </c>
      <c r="AM286">
        <v>45.353578970000001</v>
      </c>
      <c r="AN286">
        <v>44.51</v>
      </c>
      <c r="AO286">
        <v>7.2177673670000004</v>
      </c>
      <c r="AP286">
        <v>12.6</v>
      </c>
      <c r="AQ286">
        <v>8.8420430680000006</v>
      </c>
      <c r="AR286">
        <v>10.33</v>
      </c>
      <c r="AS286">
        <v>6</v>
      </c>
      <c r="AT286">
        <v>143.64024040000001</v>
      </c>
      <c r="AU286">
        <v>177.5</v>
      </c>
      <c r="AV286">
        <v>16.11986976</v>
      </c>
      <c r="AW286">
        <v>16</v>
      </c>
      <c r="AX286">
        <v>0.55863826299999997</v>
      </c>
      <c r="AY286">
        <v>18.651086899999999</v>
      </c>
      <c r="AZ286">
        <v>3.2185268069999999</v>
      </c>
      <c r="BA286">
        <v>60.097260230000003</v>
      </c>
      <c r="BB286">
        <v>2.6005246940000002</v>
      </c>
      <c r="BC286">
        <v>17.198699510000001</v>
      </c>
      <c r="BD286">
        <v>15.82</v>
      </c>
      <c r="BE286">
        <v>6.4411174840000003</v>
      </c>
      <c r="BF286">
        <v>6.14</v>
      </c>
      <c r="BG286">
        <v>3.5551202389999998</v>
      </c>
      <c r="BH286">
        <v>3.38</v>
      </c>
      <c r="BI286">
        <v>40.308672350000002</v>
      </c>
      <c r="BJ286">
        <v>42.65</v>
      </c>
      <c r="BK286">
        <v>97.404574839999995</v>
      </c>
      <c r="BL286">
        <v>12.352944000000001</v>
      </c>
      <c r="BM286">
        <v>9.4819708239999994</v>
      </c>
      <c r="BN286">
        <v>5.7721762410000004</v>
      </c>
      <c r="BO286">
        <v>4.2268864329999998</v>
      </c>
      <c r="BP286">
        <v>5.6950000000000003</v>
      </c>
      <c r="BQ286">
        <v>0</v>
      </c>
      <c r="BR286">
        <v>0.27651350499999999</v>
      </c>
      <c r="BS286">
        <v>0</v>
      </c>
      <c r="BT286">
        <v>0</v>
      </c>
      <c r="BU286">
        <v>1.0000000000000799</v>
      </c>
      <c r="BV286">
        <v>0.99</v>
      </c>
      <c r="BW286" s="78">
        <v>0.47712125471966199</v>
      </c>
    </row>
    <row r="287" spans="1:75">
      <c r="A287" s="79" t="s">
        <v>932</v>
      </c>
      <c r="B287" s="79" t="s">
        <v>427</v>
      </c>
      <c r="C287">
        <v>1.2354635899999999</v>
      </c>
      <c r="D287">
        <v>0</v>
      </c>
      <c r="E287">
        <v>0</v>
      </c>
      <c r="F287">
        <v>3.9483967299999998</v>
      </c>
      <c r="G287">
        <v>5.234</v>
      </c>
      <c r="H287">
        <v>0.62438524142026497</v>
      </c>
      <c r="I287">
        <v>1.071757549</v>
      </c>
      <c r="J287">
        <v>3.2553406859999998</v>
      </c>
      <c r="K287">
        <v>8.5542654640000002</v>
      </c>
      <c r="L287">
        <v>41.513158349999998</v>
      </c>
      <c r="M287">
        <v>48.072346760000002</v>
      </c>
      <c r="N287">
        <v>48.27951857</v>
      </c>
      <c r="O287">
        <v>1.6739999999999999</v>
      </c>
      <c r="P287">
        <v>14.71</v>
      </c>
      <c r="Q287">
        <v>10.8</v>
      </c>
      <c r="R287">
        <v>24.25</v>
      </c>
      <c r="S287">
        <v>22.88</v>
      </c>
      <c r="T287">
        <v>27.32</v>
      </c>
      <c r="U287">
        <v>45.14</v>
      </c>
      <c r="V287">
        <v>51.16</v>
      </c>
      <c r="W287">
        <v>60.11</v>
      </c>
      <c r="X287">
        <v>4.01</v>
      </c>
      <c r="Y287">
        <v>215.53939790000001</v>
      </c>
      <c r="Z287">
        <v>221.47617399999999</v>
      </c>
      <c r="AA287">
        <v>226.09223059999999</v>
      </c>
      <c r="AB287">
        <v>214.9</v>
      </c>
      <c r="AC287">
        <v>228.1</v>
      </c>
      <c r="AD287">
        <v>232.5</v>
      </c>
      <c r="AE287">
        <v>5.6199105559999998</v>
      </c>
      <c r="AF287">
        <v>4.6840000000000002</v>
      </c>
      <c r="AG287">
        <v>6</v>
      </c>
      <c r="AH287">
        <v>7.0402040469999996</v>
      </c>
      <c r="AI287">
        <v>5.8330000000000002</v>
      </c>
      <c r="AJ287">
        <v>6.3086804999999996E-2</v>
      </c>
      <c r="AK287">
        <v>70.764702260000007</v>
      </c>
      <c r="AL287">
        <v>71.55</v>
      </c>
      <c r="AM287">
        <v>51.492686970000001</v>
      </c>
      <c r="AN287">
        <v>49.49</v>
      </c>
      <c r="AO287">
        <v>9.6997197069999999</v>
      </c>
      <c r="AP287">
        <v>16.97</v>
      </c>
      <c r="AQ287">
        <v>9.3969397010000009</v>
      </c>
      <c r="AR287">
        <v>9.26</v>
      </c>
      <c r="AS287">
        <v>5</v>
      </c>
      <c r="AT287">
        <v>113.3279263</v>
      </c>
      <c r="AU287">
        <v>178.5</v>
      </c>
      <c r="AV287">
        <v>15.578208030000001</v>
      </c>
      <c r="AW287">
        <v>15.24</v>
      </c>
      <c r="AX287">
        <v>0.82327192000000005</v>
      </c>
      <c r="AY287">
        <v>19.902361679999999</v>
      </c>
      <c r="AZ287">
        <v>2.5489026840000002</v>
      </c>
      <c r="BA287">
        <v>50.457857869999998</v>
      </c>
      <c r="BB287">
        <v>2.893381642</v>
      </c>
      <c r="BC287">
        <v>18.379500780000001</v>
      </c>
      <c r="BD287">
        <v>16.16</v>
      </c>
      <c r="BE287">
        <v>6.5988725380000002</v>
      </c>
      <c r="BF287">
        <v>6.1260000000000003</v>
      </c>
      <c r="BG287">
        <v>3.6971504579999999</v>
      </c>
      <c r="BH287">
        <v>3.4079999999999999</v>
      </c>
      <c r="BI287">
        <v>46.908561769999999</v>
      </c>
      <c r="BJ287">
        <v>45.04</v>
      </c>
      <c r="BK287">
        <v>97.322676950000002</v>
      </c>
      <c r="BL287">
        <v>12.844010600000001</v>
      </c>
      <c r="BM287">
        <v>9.846034263</v>
      </c>
      <c r="BN287">
        <v>5.5568242860000003</v>
      </c>
      <c r="BO287">
        <v>4.5270527920000001</v>
      </c>
      <c r="BP287">
        <v>4.1639999999999997</v>
      </c>
      <c r="BQ287">
        <v>0</v>
      </c>
      <c r="BR287">
        <v>8.8845981000000004E-2</v>
      </c>
      <c r="BS287">
        <v>0</v>
      </c>
      <c r="BT287">
        <v>6.5</v>
      </c>
      <c r="BU287" s="75">
        <v>1.8363333333333301E-13</v>
      </c>
      <c r="BV287">
        <v>1.1160000000000001</v>
      </c>
      <c r="BW287" s="78">
        <v>0.30102999566398098</v>
      </c>
    </row>
    <row r="288" spans="1:75">
      <c r="A288" s="79" t="s">
        <v>933</v>
      </c>
      <c r="B288" s="79" t="s">
        <v>428</v>
      </c>
      <c r="C288">
        <v>1.2170499260000001</v>
      </c>
      <c r="D288">
        <v>4</v>
      </c>
      <c r="E288">
        <v>0</v>
      </c>
      <c r="F288">
        <v>6.5018711380000003</v>
      </c>
      <c r="G288">
        <v>5.9960000000000004</v>
      </c>
      <c r="H288">
        <v>0.66114985724478603</v>
      </c>
      <c r="I288">
        <v>1.5775751179999999</v>
      </c>
      <c r="J288">
        <v>3.9266805840000001</v>
      </c>
      <c r="K288">
        <v>10.04772105</v>
      </c>
      <c r="L288">
        <v>32.057347589999999</v>
      </c>
      <c r="M288">
        <v>39.625192679999998</v>
      </c>
      <c r="N288">
        <v>30.754906089999999</v>
      </c>
      <c r="O288">
        <v>2.169</v>
      </c>
      <c r="P288">
        <v>14.73</v>
      </c>
      <c r="Q288">
        <v>10.98</v>
      </c>
      <c r="R288">
        <v>27.97</v>
      </c>
      <c r="S288">
        <v>23.85</v>
      </c>
      <c r="T288">
        <v>30.34</v>
      </c>
      <c r="U288">
        <v>47.69</v>
      </c>
      <c r="V288">
        <v>48.86</v>
      </c>
      <c r="W288">
        <v>59.78</v>
      </c>
      <c r="X288">
        <v>4.8029999999999999</v>
      </c>
      <c r="Y288">
        <v>214.05172260000001</v>
      </c>
      <c r="Z288">
        <v>222.5588501</v>
      </c>
      <c r="AA288">
        <v>228.8915939</v>
      </c>
      <c r="AB288">
        <v>215.1</v>
      </c>
      <c r="AC288">
        <v>228</v>
      </c>
      <c r="AD288">
        <v>234.1</v>
      </c>
      <c r="AE288">
        <v>3.9440153109999998</v>
      </c>
      <c r="AF288">
        <v>5.5910000000000002</v>
      </c>
      <c r="AG288">
        <v>7</v>
      </c>
      <c r="AH288">
        <v>6.453394737</v>
      </c>
      <c r="AI288">
        <v>6.4459999999999997</v>
      </c>
      <c r="AJ288">
        <v>1.5178553349999999</v>
      </c>
      <c r="AK288">
        <v>71.467809849999995</v>
      </c>
      <c r="AL288">
        <v>73.66</v>
      </c>
      <c r="AM288">
        <v>53.327342989999998</v>
      </c>
      <c r="AN288">
        <v>54.14</v>
      </c>
      <c r="AO288">
        <v>8.3183302070000007</v>
      </c>
      <c r="AP288">
        <v>13</v>
      </c>
      <c r="AQ288">
        <v>10.15468124</v>
      </c>
      <c r="AR288">
        <v>10.792</v>
      </c>
      <c r="AS288">
        <v>7</v>
      </c>
      <c r="AT288">
        <v>144.2354799</v>
      </c>
      <c r="AU288">
        <v>206.3</v>
      </c>
      <c r="AV288">
        <v>15.5599981</v>
      </c>
      <c r="AW288">
        <v>15.04</v>
      </c>
      <c r="AX288">
        <v>0.53550671599999999</v>
      </c>
      <c r="AY288">
        <v>21.975462910000001</v>
      </c>
      <c r="AZ288">
        <v>2.7245246779999999</v>
      </c>
      <c r="BA288">
        <v>59.814189749999997</v>
      </c>
      <c r="BB288">
        <v>3.3079615840000001</v>
      </c>
      <c r="BC288">
        <v>18.514497290000001</v>
      </c>
      <c r="BD288">
        <v>16.170000000000002</v>
      </c>
      <c r="BE288">
        <v>6.4655405410000002</v>
      </c>
      <c r="BF288">
        <v>6.048</v>
      </c>
      <c r="BG288">
        <v>3.7880030389999999</v>
      </c>
      <c r="BH288">
        <v>3.508</v>
      </c>
      <c r="BI288">
        <v>46.070456399999998</v>
      </c>
      <c r="BJ288">
        <v>45.16</v>
      </c>
      <c r="BK288">
        <v>99.369410139999999</v>
      </c>
      <c r="BL288">
        <v>13.14005366</v>
      </c>
      <c r="BM288">
        <v>9.6400409309999997</v>
      </c>
      <c r="BN288">
        <v>4.6623780899999998</v>
      </c>
      <c r="BO288">
        <v>4.2658811600000002</v>
      </c>
      <c r="BP288">
        <v>4.7919999999999998</v>
      </c>
      <c r="BQ288">
        <v>0</v>
      </c>
      <c r="BR288">
        <v>-0.1163288</v>
      </c>
      <c r="BS288">
        <v>0</v>
      </c>
      <c r="BT288">
        <v>0</v>
      </c>
      <c r="BU288">
        <v>0.66666666666675301</v>
      </c>
      <c r="BV288">
        <v>1.71</v>
      </c>
      <c r="BW288" s="78">
        <v>0.30102999566398098</v>
      </c>
    </row>
    <row r="289" spans="1:75">
      <c r="A289" s="79" t="s">
        <v>934</v>
      </c>
      <c r="B289" s="79" t="s">
        <v>429</v>
      </c>
      <c r="C289">
        <v>0.92774562299999996</v>
      </c>
      <c r="D289">
        <v>6</v>
      </c>
      <c r="E289">
        <v>0</v>
      </c>
      <c r="F289">
        <v>3.9054712770000002</v>
      </c>
      <c r="G289">
        <v>4.3899999999999997</v>
      </c>
      <c r="H289">
        <v>0.68232561866780705</v>
      </c>
      <c r="I289">
        <v>1.059668737</v>
      </c>
      <c r="J289">
        <v>3.0644978429999998</v>
      </c>
      <c r="K289">
        <v>5.0875251749999997</v>
      </c>
      <c r="L289">
        <v>22.141530629999998</v>
      </c>
      <c r="M289">
        <v>27.989025989999998</v>
      </c>
      <c r="N289">
        <v>27.157000190000002</v>
      </c>
      <c r="O289">
        <v>2.012</v>
      </c>
      <c r="P289">
        <v>12.75</v>
      </c>
      <c r="Q289">
        <v>9.5</v>
      </c>
      <c r="R289">
        <v>20.2</v>
      </c>
      <c r="S289">
        <v>19.34</v>
      </c>
      <c r="T289">
        <v>26.11</v>
      </c>
      <c r="U289">
        <v>38.78</v>
      </c>
      <c r="V289">
        <v>52.21</v>
      </c>
      <c r="W289">
        <v>52.72</v>
      </c>
      <c r="X289">
        <v>4.49</v>
      </c>
      <c r="Y289">
        <v>214.3304565</v>
      </c>
      <c r="Z289">
        <v>222.51467500000001</v>
      </c>
      <c r="AA289">
        <v>227.47529750000001</v>
      </c>
      <c r="AB289">
        <v>216</v>
      </c>
      <c r="AC289">
        <v>227.8</v>
      </c>
      <c r="AD289">
        <v>234</v>
      </c>
      <c r="AE289">
        <v>3.3127585439999998</v>
      </c>
      <c r="AF289">
        <v>4.9260000000000002</v>
      </c>
      <c r="AG289">
        <v>4</v>
      </c>
      <c r="AH289">
        <v>6.9440624069999997</v>
      </c>
      <c r="AI289">
        <v>5.9139999999999997</v>
      </c>
      <c r="AJ289">
        <v>-5.1417479999999998E-3</v>
      </c>
      <c r="AK289">
        <v>48.792197170000001</v>
      </c>
      <c r="AL289">
        <v>53.08</v>
      </c>
      <c r="AM289">
        <v>41.001585290000001</v>
      </c>
      <c r="AN289">
        <v>40.380000000000003</v>
      </c>
      <c r="AO289">
        <v>1.7226416609999999</v>
      </c>
      <c r="AP289">
        <v>7</v>
      </c>
      <c r="AQ289">
        <v>6.3040223519999996</v>
      </c>
      <c r="AR289">
        <v>7.6790000000000003</v>
      </c>
      <c r="AS289">
        <v>3</v>
      </c>
      <c r="AT289">
        <v>118.27661879999999</v>
      </c>
      <c r="AU289">
        <v>167.4</v>
      </c>
      <c r="AV289">
        <v>18.55033465</v>
      </c>
      <c r="AW289">
        <v>19.32</v>
      </c>
      <c r="AX289">
        <v>0.33782468500000001</v>
      </c>
      <c r="AY289">
        <v>20.341060859999999</v>
      </c>
      <c r="AZ289">
        <v>3.3678554909999998</v>
      </c>
      <c r="BA289">
        <v>68.713242039999997</v>
      </c>
      <c r="BB289">
        <v>3.5547998060000001</v>
      </c>
      <c r="BC289">
        <v>18.15863963</v>
      </c>
      <c r="BD289">
        <v>16.420000000000002</v>
      </c>
      <c r="BE289">
        <v>6.3099280679999996</v>
      </c>
      <c r="BF289">
        <v>6.0410000000000004</v>
      </c>
      <c r="BG289">
        <v>3.818156428</v>
      </c>
      <c r="BH289">
        <v>3.5510000000000002</v>
      </c>
      <c r="BI289">
        <v>43.119638219999999</v>
      </c>
      <c r="BJ289">
        <v>45.81</v>
      </c>
      <c r="BK289">
        <v>104.2754643</v>
      </c>
      <c r="BL289">
        <v>13.814176270000001</v>
      </c>
      <c r="BM289">
        <v>9.9702291620000008</v>
      </c>
      <c r="BN289">
        <v>6.4420155609999998</v>
      </c>
      <c r="BO289">
        <v>6.166168098</v>
      </c>
      <c r="BP289">
        <v>5.6459999999999999</v>
      </c>
      <c r="BQ289">
        <v>0</v>
      </c>
      <c r="BR289">
        <v>1.5161880459999999</v>
      </c>
      <c r="BS289">
        <v>0</v>
      </c>
      <c r="BT289">
        <v>0</v>
      </c>
      <c r="BU289">
        <v>18.7777777777777</v>
      </c>
      <c r="BV289">
        <v>6.5869999999999997</v>
      </c>
      <c r="BW289" s="78">
        <v>0.69897000433601797</v>
      </c>
    </row>
    <row r="290" spans="1:75">
      <c r="A290" s="79" t="s">
        <v>935</v>
      </c>
      <c r="B290" s="79" t="s">
        <v>430</v>
      </c>
      <c r="C290" t="s">
        <v>61</v>
      </c>
      <c r="D290">
        <v>2</v>
      </c>
      <c r="E290">
        <v>0</v>
      </c>
      <c r="F290">
        <v>3.5597062859999999</v>
      </c>
      <c r="G290">
        <v>3.1840000000000002</v>
      </c>
      <c r="H290">
        <v>0.52009032811284195</v>
      </c>
      <c r="I290">
        <v>0.75776528600000004</v>
      </c>
      <c r="J290">
        <v>3.3007751010000002</v>
      </c>
      <c r="K290">
        <v>5.5576768149999998</v>
      </c>
      <c r="L290">
        <v>23.988209449999999</v>
      </c>
      <c r="M290">
        <v>33.408687120000003</v>
      </c>
      <c r="N290">
        <v>36.749728259999998</v>
      </c>
      <c r="O290">
        <v>2.052</v>
      </c>
      <c r="P290">
        <v>15.41</v>
      </c>
      <c r="Q290">
        <v>11.29</v>
      </c>
      <c r="R290">
        <v>22.94</v>
      </c>
      <c r="S290">
        <v>20.05</v>
      </c>
      <c r="T290">
        <v>24.98</v>
      </c>
      <c r="U290">
        <v>39.68</v>
      </c>
      <c r="V290">
        <v>44.5</v>
      </c>
      <c r="W290">
        <v>49.42</v>
      </c>
      <c r="X290">
        <v>3.4580000000000002</v>
      </c>
      <c r="Y290">
        <v>212.4660969</v>
      </c>
      <c r="Z290">
        <v>222.8306111</v>
      </c>
      <c r="AA290">
        <v>229.03204360000001</v>
      </c>
      <c r="AB290">
        <v>214.1</v>
      </c>
      <c r="AC290">
        <v>226</v>
      </c>
      <c r="AD290">
        <v>232.3</v>
      </c>
      <c r="AE290">
        <v>3.8263135510000001</v>
      </c>
      <c r="AF290">
        <v>3.6659999999999999</v>
      </c>
      <c r="AG290">
        <v>4</v>
      </c>
      <c r="AH290">
        <v>6.2041219080000003</v>
      </c>
      <c r="AI290">
        <v>6.1909999999999998</v>
      </c>
      <c r="AJ290">
        <v>-0.237910648</v>
      </c>
      <c r="AK290">
        <v>53.208555500000003</v>
      </c>
      <c r="AL290">
        <v>63.14</v>
      </c>
      <c r="AM290">
        <v>43.674872280000002</v>
      </c>
      <c r="AN290">
        <v>49.76</v>
      </c>
      <c r="AO290">
        <v>2.4256597979999999</v>
      </c>
      <c r="AP290">
        <v>6.96</v>
      </c>
      <c r="AQ290">
        <v>7.5290177309999997</v>
      </c>
      <c r="AR290">
        <v>8.7780000000000005</v>
      </c>
      <c r="AS290">
        <v>5</v>
      </c>
      <c r="AT290">
        <v>139.31683200000001</v>
      </c>
      <c r="AU290">
        <v>207.4</v>
      </c>
      <c r="AV290">
        <v>18.296457879999998</v>
      </c>
      <c r="AW290">
        <v>17.12</v>
      </c>
      <c r="AX290">
        <v>0.96392051099999998</v>
      </c>
      <c r="AY290">
        <v>20.334253060000002</v>
      </c>
      <c r="AZ290">
        <v>2.7086205290000001</v>
      </c>
      <c r="BA290">
        <v>55.199930379999998</v>
      </c>
      <c r="BB290">
        <v>2.9530980269999998</v>
      </c>
      <c r="BC290">
        <v>17.596230049999999</v>
      </c>
      <c r="BD290">
        <v>15.86</v>
      </c>
      <c r="BE290">
        <v>6.2977869120000003</v>
      </c>
      <c r="BF290">
        <v>5.85</v>
      </c>
      <c r="BG290">
        <v>3.7314046620000001</v>
      </c>
      <c r="BH290">
        <v>3.5089999999999999</v>
      </c>
      <c r="BI290">
        <v>42.887122490000003</v>
      </c>
      <c r="BJ290">
        <v>43.43</v>
      </c>
      <c r="BK290">
        <v>98.106016359999998</v>
      </c>
      <c r="BL290">
        <v>13.026253240000001</v>
      </c>
      <c r="BM290">
        <v>9.1390575480000003</v>
      </c>
      <c r="BN290">
        <v>5.3446694079999997</v>
      </c>
      <c r="BO290">
        <v>4.9536020870000002</v>
      </c>
      <c r="BP290">
        <v>5.5060000000000002</v>
      </c>
      <c r="BQ290">
        <v>0</v>
      </c>
      <c r="BR290">
        <v>-0.268285528</v>
      </c>
      <c r="BS290">
        <v>0</v>
      </c>
      <c r="BT290">
        <v>0</v>
      </c>
      <c r="BU290">
        <v>9.4444444444444393</v>
      </c>
      <c r="BV290">
        <v>7.9119999999999999</v>
      </c>
      <c r="BW290" s="78">
        <v>0.30102999566398098</v>
      </c>
    </row>
    <row r="291" spans="1:75">
      <c r="A291" s="79" t="s">
        <v>936</v>
      </c>
      <c r="B291" s="79" t="s">
        <v>431</v>
      </c>
      <c r="C291">
        <v>1.1494888029999999</v>
      </c>
      <c r="D291">
        <v>0</v>
      </c>
      <c r="E291">
        <v>0</v>
      </c>
      <c r="F291">
        <v>4.948964782</v>
      </c>
      <c r="G291">
        <v>5.9290000000000003</v>
      </c>
      <c r="H291">
        <v>0.61373614126187104</v>
      </c>
      <c r="I291">
        <v>1.4161282989999999</v>
      </c>
      <c r="J291">
        <v>4.3804114849999998</v>
      </c>
      <c r="K291">
        <v>9.7848410779999995</v>
      </c>
      <c r="L291">
        <v>33.522689399999997</v>
      </c>
      <c r="M291">
        <v>38.22519243</v>
      </c>
      <c r="N291">
        <v>40.130062950000003</v>
      </c>
      <c r="O291">
        <v>1.6870000000000001</v>
      </c>
      <c r="P291">
        <v>13.97</v>
      </c>
      <c r="Q291">
        <v>11.03</v>
      </c>
      <c r="R291">
        <v>25.38</v>
      </c>
      <c r="S291">
        <v>22.27</v>
      </c>
      <c r="T291">
        <v>27.85</v>
      </c>
      <c r="U291">
        <v>41.54</v>
      </c>
      <c r="V291">
        <v>43.08</v>
      </c>
      <c r="W291">
        <v>52.02</v>
      </c>
      <c r="X291">
        <v>4.665</v>
      </c>
      <c r="Y291">
        <v>212.492492</v>
      </c>
      <c r="Z291">
        <v>222.79890270000001</v>
      </c>
      <c r="AA291">
        <v>229.97936530000001</v>
      </c>
      <c r="AB291">
        <v>211.6</v>
      </c>
      <c r="AC291">
        <v>227.9</v>
      </c>
      <c r="AD291" t="s">
        <v>61</v>
      </c>
      <c r="AE291">
        <v>2.7535427549999998</v>
      </c>
      <c r="AF291">
        <v>4.343</v>
      </c>
      <c r="AG291">
        <v>5</v>
      </c>
      <c r="AH291">
        <v>6.8729065150000004</v>
      </c>
      <c r="AI291">
        <v>7.5270000000000001</v>
      </c>
      <c r="AJ291">
        <v>-0.102659711</v>
      </c>
      <c r="AK291">
        <v>66.376333650000007</v>
      </c>
      <c r="AL291">
        <v>70.959999999999994</v>
      </c>
      <c r="AM291">
        <v>48.059873430000003</v>
      </c>
      <c r="AN291">
        <v>53.19</v>
      </c>
      <c r="AO291">
        <v>9.3654765300000005</v>
      </c>
      <c r="AP291">
        <v>11.92</v>
      </c>
      <c r="AQ291">
        <v>8.8507212739999996</v>
      </c>
      <c r="AR291">
        <v>10.079000000000001</v>
      </c>
      <c r="AS291">
        <v>6</v>
      </c>
      <c r="AT291">
        <v>170.60191399999999</v>
      </c>
      <c r="AU291">
        <v>242.3</v>
      </c>
      <c r="AV291">
        <v>18.306031390000001</v>
      </c>
      <c r="AW291">
        <v>16.59</v>
      </c>
      <c r="AX291">
        <v>0.269787889</v>
      </c>
      <c r="AY291">
        <v>22.386201660000001</v>
      </c>
      <c r="AZ291">
        <v>3.1113160710000001</v>
      </c>
      <c r="BA291">
        <v>69.217098649999997</v>
      </c>
      <c r="BB291">
        <v>4.1156565059999997</v>
      </c>
      <c r="BC291">
        <v>18.820528360000001</v>
      </c>
      <c r="BD291">
        <v>18.309999999999999</v>
      </c>
      <c r="BE291">
        <v>6.7304241759999996</v>
      </c>
      <c r="BF291">
        <v>6.5030000000000001</v>
      </c>
      <c r="BG291">
        <v>3.7005810079999999</v>
      </c>
      <c r="BH291">
        <v>3.5630000000000002</v>
      </c>
      <c r="BI291">
        <v>45.118923879999997</v>
      </c>
      <c r="BJ291">
        <v>50.59</v>
      </c>
      <c r="BK291">
        <v>91.907312489999995</v>
      </c>
      <c r="BL291">
        <v>11.94583581</v>
      </c>
      <c r="BM291">
        <v>8.7074351330000006</v>
      </c>
      <c r="BN291">
        <v>6.7650871300000004</v>
      </c>
      <c r="BO291">
        <v>6.4249718659999999</v>
      </c>
      <c r="BP291">
        <v>6.4420000000000002</v>
      </c>
      <c r="BQ291">
        <v>0</v>
      </c>
      <c r="BR291">
        <v>0.225117241</v>
      </c>
      <c r="BS291">
        <v>0</v>
      </c>
      <c r="BT291">
        <v>0</v>
      </c>
      <c r="BU291">
        <v>6.7777777777777599</v>
      </c>
      <c r="BV291">
        <v>3.79</v>
      </c>
      <c r="BW291" s="78">
        <v>0.69897000433601797</v>
      </c>
    </row>
    <row r="292" spans="1:75">
      <c r="A292" s="79" t="s">
        <v>937</v>
      </c>
      <c r="B292" s="79" t="s">
        <v>432</v>
      </c>
      <c r="C292">
        <v>1.292861126</v>
      </c>
      <c r="D292">
        <v>7</v>
      </c>
      <c r="E292">
        <v>0</v>
      </c>
      <c r="F292">
        <v>3.4982359629999999</v>
      </c>
      <c r="G292">
        <v>4.016</v>
      </c>
      <c r="H292">
        <v>0.54814363743484495</v>
      </c>
      <c r="I292">
        <v>0.89226874300000003</v>
      </c>
      <c r="J292">
        <v>3.088942152</v>
      </c>
      <c r="K292">
        <v>7.7184374980000001</v>
      </c>
      <c r="L292">
        <v>21.7079518</v>
      </c>
      <c r="M292">
        <v>36.535819150000002</v>
      </c>
      <c r="N292">
        <v>37.171809639999999</v>
      </c>
      <c r="O292">
        <v>1.6240000000000001</v>
      </c>
      <c r="P292">
        <v>13.35</v>
      </c>
      <c r="Q292">
        <v>7.66</v>
      </c>
      <c r="R292">
        <v>18.91</v>
      </c>
      <c r="S292">
        <v>23.91</v>
      </c>
      <c r="T292">
        <v>28.31</v>
      </c>
      <c r="U292">
        <v>44.89</v>
      </c>
      <c r="V292">
        <v>48.11</v>
      </c>
      <c r="W292">
        <v>53.56</v>
      </c>
      <c r="X292">
        <v>4.4189999999999996</v>
      </c>
      <c r="Y292">
        <v>214.62429549999999</v>
      </c>
      <c r="Z292">
        <v>222.2974456</v>
      </c>
      <c r="AA292">
        <v>228.9286457</v>
      </c>
      <c r="AB292">
        <v>216.8</v>
      </c>
      <c r="AC292">
        <v>228</v>
      </c>
      <c r="AD292">
        <v>234</v>
      </c>
      <c r="AE292">
        <v>4.2860314300000004</v>
      </c>
      <c r="AF292">
        <v>5.883</v>
      </c>
      <c r="AG292">
        <v>6</v>
      </c>
      <c r="AH292">
        <v>7.6312484999999999</v>
      </c>
      <c r="AI292">
        <v>7.1340000000000003</v>
      </c>
      <c r="AJ292">
        <v>-7.1437513999999994E-2</v>
      </c>
      <c r="AK292">
        <v>57.314260789999999</v>
      </c>
      <c r="AL292">
        <v>59.48</v>
      </c>
      <c r="AM292">
        <v>40.405913750000003</v>
      </c>
      <c r="AN292">
        <v>42.23</v>
      </c>
      <c r="AO292">
        <v>7.4997864559999998</v>
      </c>
      <c r="AP292">
        <v>10.4</v>
      </c>
      <c r="AQ292">
        <v>9.4502672039999993</v>
      </c>
      <c r="AR292">
        <v>9.6080000000000005</v>
      </c>
      <c r="AS292">
        <v>6</v>
      </c>
      <c r="AT292">
        <v>126.7229162</v>
      </c>
      <c r="AU292">
        <v>181</v>
      </c>
      <c r="AV292">
        <v>15.436967539999999</v>
      </c>
      <c r="AW292">
        <v>15.54</v>
      </c>
      <c r="AX292">
        <v>0.70462554899999996</v>
      </c>
      <c r="AY292">
        <v>21.695527510000002</v>
      </c>
      <c r="AZ292">
        <v>3.2181478910000001</v>
      </c>
      <c r="BA292">
        <v>69.933518960000001</v>
      </c>
      <c r="BB292">
        <v>3.212906534</v>
      </c>
      <c r="BC292">
        <v>17.287661570000001</v>
      </c>
      <c r="BD292">
        <v>15.88</v>
      </c>
      <c r="BE292">
        <v>6.3395076059999997</v>
      </c>
      <c r="BF292">
        <v>6.09</v>
      </c>
      <c r="BG292">
        <v>3.6120557029999998</v>
      </c>
      <c r="BH292">
        <v>3.3260000000000001</v>
      </c>
      <c r="BI292">
        <v>39.424753459999998</v>
      </c>
      <c r="BJ292">
        <v>39.72</v>
      </c>
      <c r="BK292">
        <v>98.565966189999997</v>
      </c>
      <c r="BL292">
        <v>12.132461429999999</v>
      </c>
      <c r="BM292">
        <v>8.5910555909999999</v>
      </c>
      <c r="BN292">
        <v>4.6630916500000001</v>
      </c>
      <c r="BO292">
        <v>3.2968122150000001</v>
      </c>
      <c r="BP292">
        <v>4.2130000000000001</v>
      </c>
      <c r="BQ292">
        <v>0</v>
      </c>
      <c r="BR292" s="75">
        <v>-4.5600000000000003E-4</v>
      </c>
      <c r="BS292">
        <v>0</v>
      </c>
      <c r="BT292">
        <v>0</v>
      </c>
      <c r="BU292">
        <v>3.44444444444443</v>
      </c>
      <c r="BV292">
        <v>2.9380000000000002</v>
      </c>
      <c r="BW292" s="78">
        <v>0.47712125471966199</v>
      </c>
    </row>
    <row r="293" spans="1:75">
      <c r="A293" s="79" t="s">
        <v>938</v>
      </c>
      <c r="B293" s="79" t="s">
        <v>433</v>
      </c>
      <c r="C293" t="s">
        <v>61</v>
      </c>
      <c r="D293">
        <v>3</v>
      </c>
      <c r="E293">
        <v>0</v>
      </c>
      <c r="F293">
        <v>2.8994978140000001</v>
      </c>
      <c r="G293">
        <v>2.8929999999999998</v>
      </c>
      <c r="H293">
        <v>0.61436983954828805</v>
      </c>
      <c r="I293">
        <v>1.0225798370000001</v>
      </c>
      <c r="J293">
        <v>3.4488532620000001</v>
      </c>
      <c r="K293">
        <v>7.4088510430000003</v>
      </c>
      <c r="L293">
        <v>26.36074846</v>
      </c>
      <c r="M293">
        <v>42.480727049999999</v>
      </c>
      <c r="N293">
        <v>42.181414969999999</v>
      </c>
      <c r="O293">
        <v>1.998</v>
      </c>
      <c r="P293">
        <v>15.84</v>
      </c>
      <c r="Q293">
        <v>9.5399999999999991</v>
      </c>
      <c r="R293">
        <v>19.66</v>
      </c>
      <c r="S293">
        <v>21.29</v>
      </c>
      <c r="T293">
        <v>24.45</v>
      </c>
      <c r="U293">
        <v>42.94</v>
      </c>
      <c r="V293">
        <v>46.2</v>
      </c>
      <c r="W293">
        <v>54.9</v>
      </c>
      <c r="X293">
        <v>6.6070000000000002</v>
      </c>
      <c r="Y293">
        <v>214.58753540000001</v>
      </c>
      <c r="Z293">
        <v>223.23648639999999</v>
      </c>
      <c r="AA293">
        <v>228.9849122</v>
      </c>
      <c r="AB293">
        <v>216.9</v>
      </c>
      <c r="AC293">
        <v>228</v>
      </c>
      <c r="AD293">
        <v>235.2</v>
      </c>
      <c r="AE293">
        <v>4.5807090710000002</v>
      </c>
      <c r="AF293">
        <v>4.7720000000000002</v>
      </c>
      <c r="AG293">
        <v>5</v>
      </c>
      <c r="AH293">
        <v>7.0524533839999997</v>
      </c>
      <c r="AI293">
        <v>7.4320000000000004</v>
      </c>
      <c r="AJ293">
        <v>2.0781970400000001</v>
      </c>
      <c r="AK293">
        <v>74.484459290000004</v>
      </c>
      <c r="AL293">
        <v>78.11</v>
      </c>
      <c r="AM293">
        <v>52.397098360000001</v>
      </c>
      <c r="AN293">
        <v>53.51</v>
      </c>
      <c r="AO293">
        <v>12.47127467</v>
      </c>
      <c r="AP293">
        <v>20.73</v>
      </c>
      <c r="AQ293">
        <v>9.3868669310000001</v>
      </c>
      <c r="AR293">
        <v>8.6639999999999997</v>
      </c>
      <c r="AS293">
        <v>6</v>
      </c>
      <c r="AT293">
        <v>132.01247219999999</v>
      </c>
      <c r="AU293">
        <v>153.69999999999999</v>
      </c>
      <c r="AV293">
        <v>14.101092510000001</v>
      </c>
      <c r="AW293">
        <v>14.33</v>
      </c>
      <c r="AX293">
        <v>0.48878688399999998</v>
      </c>
      <c r="AY293">
        <v>20.374343079999999</v>
      </c>
      <c r="AZ293">
        <v>3.1655269119999998</v>
      </c>
      <c r="BA293">
        <v>65.118635900000001</v>
      </c>
      <c r="BB293">
        <v>3.2079561050000001</v>
      </c>
      <c r="BC293">
        <v>17.76882402</v>
      </c>
      <c r="BD293">
        <v>16.440000000000001</v>
      </c>
      <c r="BE293">
        <v>6.444077697</v>
      </c>
      <c r="BF293">
        <v>6.12</v>
      </c>
      <c r="BG293">
        <v>3.6811561350000002</v>
      </c>
      <c r="BH293">
        <v>3.4670000000000001</v>
      </c>
      <c r="BI293">
        <v>43.957610860000003</v>
      </c>
      <c r="BJ293">
        <v>43.46</v>
      </c>
      <c r="BK293">
        <v>94.112992239999997</v>
      </c>
      <c r="BL293">
        <v>11.24749772</v>
      </c>
      <c r="BM293">
        <v>7.9482689180000001</v>
      </c>
      <c r="BN293">
        <v>5.4998449559999996</v>
      </c>
      <c r="BO293">
        <v>3.1065897910000002</v>
      </c>
      <c r="BP293">
        <v>4.8920000000000003</v>
      </c>
      <c r="BQ293">
        <v>0</v>
      </c>
      <c r="BR293">
        <v>6.2147497000000003E-2</v>
      </c>
      <c r="BS293">
        <v>0</v>
      </c>
      <c r="BT293">
        <v>0</v>
      </c>
      <c r="BU293">
        <v>5.55555555555555</v>
      </c>
      <c r="BV293">
        <v>4.859</v>
      </c>
      <c r="BW293" s="78">
        <v>0.47712125471966199</v>
      </c>
    </row>
    <row r="294" spans="1:75">
      <c r="A294" s="79" t="s">
        <v>939</v>
      </c>
      <c r="B294" s="79" t="s">
        <v>434</v>
      </c>
      <c r="C294">
        <v>0.92269794900000002</v>
      </c>
      <c r="D294">
        <v>4</v>
      </c>
      <c r="E294">
        <v>0</v>
      </c>
      <c r="F294">
        <v>3.4078369510000002</v>
      </c>
      <c r="G294">
        <v>5.2729999999999997</v>
      </c>
      <c r="H294">
        <v>0.627877694579971</v>
      </c>
      <c r="I294">
        <v>1.4414150809999999</v>
      </c>
      <c r="J294">
        <v>2.6490209189999998</v>
      </c>
      <c r="K294">
        <v>11.39718029</v>
      </c>
      <c r="L294">
        <v>31.165426799999999</v>
      </c>
      <c r="M294">
        <v>37.539197909999999</v>
      </c>
      <c r="N294">
        <v>43.059708270000002</v>
      </c>
      <c r="O294">
        <v>1.85</v>
      </c>
      <c r="P294">
        <v>9.09</v>
      </c>
      <c r="Q294">
        <v>6.95</v>
      </c>
      <c r="R294">
        <v>19.940000000000001</v>
      </c>
      <c r="S294">
        <v>23.11</v>
      </c>
      <c r="T294">
        <v>26</v>
      </c>
      <c r="U294">
        <v>42.03</v>
      </c>
      <c r="V294">
        <v>44.58</v>
      </c>
      <c r="W294">
        <v>57.91</v>
      </c>
      <c r="X294">
        <v>5.25</v>
      </c>
      <c r="Y294">
        <v>210.15634979999999</v>
      </c>
      <c r="Z294">
        <v>220.71972070000001</v>
      </c>
      <c r="AA294">
        <v>225.92409520000001</v>
      </c>
      <c r="AB294">
        <v>211.3</v>
      </c>
      <c r="AC294">
        <v>226.1</v>
      </c>
      <c r="AD294">
        <v>231.1</v>
      </c>
      <c r="AE294">
        <v>4.0454324819999998</v>
      </c>
      <c r="AF294">
        <v>4.5259999999999998</v>
      </c>
      <c r="AG294">
        <v>4</v>
      </c>
      <c r="AH294">
        <v>7.6403523419999999</v>
      </c>
      <c r="AI294">
        <v>7.093</v>
      </c>
      <c r="AJ294">
        <v>0.14141036700000001</v>
      </c>
      <c r="AK294">
        <v>52.037356780000003</v>
      </c>
      <c r="AL294">
        <v>62.7</v>
      </c>
      <c r="AM294">
        <v>40.324298550000002</v>
      </c>
      <c r="AN294">
        <v>47.59</v>
      </c>
      <c r="AO294">
        <v>5.6520808090000001</v>
      </c>
      <c r="AP294">
        <v>9.9</v>
      </c>
      <c r="AQ294">
        <v>6.303246111</v>
      </c>
      <c r="AR294">
        <v>7.4749999999999996</v>
      </c>
      <c r="AS294">
        <v>4</v>
      </c>
      <c r="AT294">
        <v>120.6635242</v>
      </c>
      <c r="AU294">
        <v>186.4</v>
      </c>
      <c r="AV294">
        <v>15.35423074</v>
      </c>
      <c r="AW294">
        <v>15.13</v>
      </c>
      <c r="AX294">
        <v>0.57044117299999997</v>
      </c>
      <c r="AY294">
        <v>17.585366749999999</v>
      </c>
      <c r="AZ294">
        <v>3.1625754320000001</v>
      </c>
      <c r="BA294">
        <v>58.111822969999999</v>
      </c>
      <c r="BB294">
        <v>2.7509959519999998</v>
      </c>
      <c r="BC294">
        <v>17.81329032</v>
      </c>
      <c r="BD294">
        <v>17.66</v>
      </c>
      <c r="BE294">
        <v>6.457577841</v>
      </c>
      <c r="BF294">
        <v>6.34</v>
      </c>
      <c r="BG294">
        <v>3.6669026950000001</v>
      </c>
      <c r="BH294">
        <v>3.6040000000000001</v>
      </c>
      <c r="BI294">
        <v>43.712728640000002</v>
      </c>
      <c r="BJ294">
        <v>48.88</v>
      </c>
      <c r="BK294">
        <v>97.820267790000003</v>
      </c>
      <c r="BL294">
        <v>13.076591000000001</v>
      </c>
      <c r="BM294">
        <v>8.9236495009999999</v>
      </c>
      <c r="BN294">
        <v>5.242244694</v>
      </c>
      <c r="BO294">
        <v>3.6480200119999999</v>
      </c>
      <c r="BP294">
        <v>5.367</v>
      </c>
      <c r="BQ294">
        <v>0</v>
      </c>
      <c r="BR294">
        <v>0.57480450000000005</v>
      </c>
      <c r="BS294">
        <v>0</v>
      </c>
      <c r="BT294">
        <v>0</v>
      </c>
      <c r="BU294">
        <v>1.66666666666675</v>
      </c>
      <c r="BV294">
        <v>1.294</v>
      </c>
      <c r="BW294" s="78">
        <v>0.30102999566398098</v>
      </c>
    </row>
    <row r="295" spans="1:75">
      <c r="A295" s="79" t="s">
        <v>940</v>
      </c>
      <c r="B295" s="79" t="s">
        <v>435</v>
      </c>
      <c r="C295">
        <v>0.79858818600000003</v>
      </c>
      <c r="D295">
        <v>5</v>
      </c>
      <c r="E295">
        <v>0</v>
      </c>
      <c r="F295">
        <v>3.1647256220000002</v>
      </c>
      <c r="G295">
        <v>4.9889999999999999</v>
      </c>
      <c r="H295">
        <v>0.66529949949989697</v>
      </c>
      <c r="I295">
        <v>0.79023777100000003</v>
      </c>
      <c r="J295">
        <v>3.3029578540000002</v>
      </c>
      <c r="K295">
        <v>10.422635570000001</v>
      </c>
      <c r="L295">
        <v>33.981895170000001</v>
      </c>
      <c r="M295">
        <v>43.447237690000001</v>
      </c>
      <c r="N295">
        <v>42.836233149999998</v>
      </c>
      <c r="O295">
        <v>1.62</v>
      </c>
      <c r="P295">
        <v>11.82</v>
      </c>
      <c r="Q295">
        <v>9.84</v>
      </c>
      <c r="R295">
        <v>23.92</v>
      </c>
      <c r="S295">
        <v>27.34</v>
      </c>
      <c r="T295">
        <v>27.27</v>
      </c>
      <c r="U295">
        <v>40.799999999999997</v>
      </c>
      <c r="V295">
        <v>40.67</v>
      </c>
      <c r="W295">
        <v>55.9</v>
      </c>
      <c r="X295">
        <v>4.7089999999999996</v>
      </c>
      <c r="Y295">
        <v>208.2925487</v>
      </c>
      <c r="Z295">
        <v>220.08504740000001</v>
      </c>
      <c r="AA295">
        <v>225.9379213</v>
      </c>
      <c r="AB295">
        <v>212.5</v>
      </c>
      <c r="AC295">
        <v>224.6</v>
      </c>
      <c r="AD295">
        <v>231.2</v>
      </c>
      <c r="AE295">
        <v>3.8928980800000001</v>
      </c>
      <c r="AF295">
        <v>3.8809999999999998</v>
      </c>
      <c r="AG295">
        <v>6</v>
      </c>
      <c r="AH295">
        <v>7.6371473759999997</v>
      </c>
      <c r="AI295">
        <v>7.2519999999999998</v>
      </c>
      <c r="AJ295">
        <v>-0.168230874</v>
      </c>
      <c r="AK295">
        <v>65.437896820000006</v>
      </c>
      <c r="AL295">
        <v>71.430000000000007</v>
      </c>
      <c r="AM295">
        <v>48.566599410000002</v>
      </c>
      <c r="AN295">
        <v>53.05</v>
      </c>
      <c r="AO295">
        <v>9.8797956599999992</v>
      </c>
      <c r="AP295">
        <v>12.68</v>
      </c>
      <c r="AQ295">
        <v>7.6514920259999997</v>
      </c>
      <c r="AR295">
        <v>8.8070000000000004</v>
      </c>
      <c r="AS295">
        <v>5</v>
      </c>
      <c r="AT295">
        <v>126.97071270000001</v>
      </c>
      <c r="AU295">
        <v>201.2</v>
      </c>
      <c r="AV295">
        <v>14.596494760000001</v>
      </c>
      <c r="AW295">
        <v>14.59</v>
      </c>
      <c r="AX295">
        <v>0.96288611499999999</v>
      </c>
      <c r="AY295">
        <v>19.047879200000001</v>
      </c>
      <c r="AZ295">
        <v>2.8943026160000001</v>
      </c>
      <c r="BA295">
        <v>54.546566779999999</v>
      </c>
      <c r="BB295">
        <v>2.745789394</v>
      </c>
      <c r="BC295">
        <v>18.055567190000001</v>
      </c>
      <c r="BD295">
        <v>15.87</v>
      </c>
      <c r="BE295">
        <v>6.4739763100000003</v>
      </c>
      <c r="BF295">
        <v>5.9649999999999999</v>
      </c>
      <c r="BG295">
        <v>3.6994533430000001</v>
      </c>
      <c r="BH295">
        <v>3.3919999999999999</v>
      </c>
      <c r="BI295">
        <v>43.958689730000003</v>
      </c>
      <c r="BJ295">
        <v>42.63</v>
      </c>
      <c r="BK295">
        <v>95.244131890000006</v>
      </c>
      <c r="BL295">
        <v>12.664947870000001</v>
      </c>
      <c r="BM295">
        <v>8.9304829590000008</v>
      </c>
      <c r="BN295">
        <v>4.5941604619999996</v>
      </c>
      <c r="BO295">
        <v>2.787543608</v>
      </c>
      <c r="BP295">
        <v>3.79</v>
      </c>
      <c r="BQ295">
        <v>0</v>
      </c>
      <c r="BR295">
        <v>0.16768923499999999</v>
      </c>
      <c r="BS295">
        <v>0</v>
      </c>
      <c r="BT295">
        <v>0</v>
      </c>
      <c r="BU295" s="75">
        <v>1.891E-13</v>
      </c>
      <c r="BV295">
        <v>-0.79200000000000004</v>
      </c>
      <c r="BW295" s="78">
        <v>0</v>
      </c>
    </row>
    <row r="296" spans="1:75">
      <c r="A296" s="79" t="s">
        <v>941</v>
      </c>
      <c r="B296" s="79" t="s">
        <v>436</v>
      </c>
      <c r="C296">
        <v>0.67272893</v>
      </c>
      <c r="D296">
        <v>7</v>
      </c>
      <c r="E296">
        <v>0</v>
      </c>
      <c r="F296">
        <v>6.3217667549999996</v>
      </c>
      <c r="G296">
        <v>6.4169999999999998</v>
      </c>
      <c r="H296">
        <v>0.630936119064191</v>
      </c>
      <c r="I296">
        <v>1.8200004860000001</v>
      </c>
      <c r="J296">
        <v>4.9295847569999998</v>
      </c>
      <c r="K296">
        <v>12.36589567</v>
      </c>
      <c r="L296">
        <v>37.655083550000001</v>
      </c>
      <c r="M296">
        <v>43.743854280000001</v>
      </c>
      <c r="N296">
        <v>44.449631930000002</v>
      </c>
      <c r="O296">
        <v>1.756</v>
      </c>
      <c r="P296">
        <v>15.73</v>
      </c>
      <c r="Q296">
        <v>13.47</v>
      </c>
      <c r="R296">
        <v>31.49</v>
      </c>
      <c r="S296">
        <v>25.87</v>
      </c>
      <c r="T296">
        <v>28.05</v>
      </c>
      <c r="U296">
        <v>42.27</v>
      </c>
      <c r="V296">
        <v>46.67</v>
      </c>
      <c r="W296">
        <v>57.97</v>
      </c>
      <c r="X296">
        <v>5.5670000000000002</v>
      </c>
      <c r="Y296">
        <v>210.0112766</v>
      </c>
      <c r="Z296">
        <v>221.3423588</v>
      </c>
      <c r="AA296">
        <v>226.10129480000001</v>
      </c>
      <c r="AB296">
        <v>214.2</v>
      </c>
      <c r="AC296">
        <v>226</v>
      </c>
      <c r="AD296">
        <v>234.2</v>
      </c>
      <c r="AE296">
        <v>4.2076573069999998</v>
      </c>
      <c r="AF296">
        <v>3.9710000000000001</v>
      </c>
      <c r="AG296">
        <v>5</v>
      </c>
      <c r="AH296">
        <v>8.3653306769999993</v>
      </c>
      <c r="AI296">
        <v>6.9669999999999996</v>
      </c>
      <c r="AJ296">
        <v>-8.0473805999999995E-2</v>
      </c>
      <c r="AK296">
        <v>63.596670179999997</v>
      </c>
      <c r="AL296">
        <v>67.09</v>
      </c>
      <c r="AM296">
        <v>46.711144500000003</v>
      </c>
      <c r="AN296">
        <v>48.87</v>
      </c>
      <c r="AO296">
        <v>7.100937966</v>
      </c>
      <c r="AP296">
        <v>11.2</v>
      </c>
      <c r="AQ296">
        <v>9.346733596</v>
      </c>
      <c r="AR296">
        <v>11.458</v>
      </c>
      <c r="AS296">
        <v>5</v>
      </c>
      <c r="AT296">
        <v>131.3454749</v>
      </c>
      <c r="AU296">
        <v>228.6</v>
      </c>
      <c r="AV296">
        <v>18.202844410000001</v>
      </c>
      <c r="AW296">
        <v>19.559999999999999</v>
      </c>
      <c r="AX296">
        <v>0.92453205100000002</v>
      </c>
      <c r="AY296">
        <v>23.247525670000002</v>
      </c>
      <c r="AZ296">
        <v>3.2930163979999998</v>
      </c>
      <c r="BA296">
        <v>76.264351809999994</v>
      </c>
      <c r="BB296">
        <v>4.2286405370000004</v>
      </c>
      <c r="BC296">
        <v>19.261931990000001</v>
      </c>
      <c r="BD296">
        <v>17.61</v>
      </c>
      <c r="BE296">
        <v>6.8609789819999998</v>
      </c>
      <c r="BF296">
        <v>6.492</v>
      </c>
      <c r="BG296">
        <v>3.6771368070000001</v>
      </c>
      <c r="BH296">
        <v>3.476</v>
      </c>
      <c r="BI296">
        <v>44.776367749999999</v>
      </c>
      <c r="BJ296">
        <v>47.31</v>
      </c>
      <c r="BK296">
        <v>97.893676200000002</v>
      </c>
      <c r="BL296">
        <v>12.947989939999999</v>
      </c>
      <c r="BM296">
        <v>8.6510290540000003</v>
      </c>
      <c r="BN296">
        <v>4.7720102710000001</v>
      </c>
      <c r="BO296">
        <v>3.631872515</v>
      </c>
      <c r="BP296">
        <v>3.3570000000000002</v>
      </c>
      <c r="BQ296">
        <v>0</v>
      </c>
      <c r="BR296">
        <v>0.12648484199999999</v>
      </c>
      <c r="BS296">
        <v>0</v>
      </c>
      <c r="BT296">
        <v>0</v>
      </c>
      <c r="BU296" s="75">
        <v>1.8796666666666601E-13</v>
      </c>
      <c r="BV296">
        <v>1.0489999999999999</v>
      </c>
      <c r="BW296" s="78">
        <v>0</v>
      </c>
    </row>
    <row r="297" spans="1:75">
      <c r="A297" s="79" t="s">
        <v>942</v>
      </c>
      <c r="B297" s="79" t="s">
        <v>437</v>
      </c>
      <c r="C297" t="s">
        <v>61</v>
      </c>
      <c r="D297">
        <v>1</v>
      </c>
      <c r="E297">
        <v>0</v>
      </c>
      <c r="F297">
        <v>3.49948755</v>
      </c>
      <c r="G297">
        <v>5.7409999999999997</v>
      </c>
      <c r="H297">
        <v>0.61310151696691195</v>
      </c>
      <c r="I297">
        <v>1.221576231</v>
      </c>
      <c r="J297">
        <v>3.2840689919999999</v>
      </c>
      <c r="K297">
        <v>9.0383991879999996</v>
      </c>
      <c r="L297">
        <v>29.549049350000001</v>
      </c>
      <c r="M297">
        <v>32.778370389999999</v>
      </c>
      <c r="N297">
        <v>40.704269490000001</v>
      </c>
      <c r="O297">
        <v>1.474</v>
      </c>
      <c r="P297">
        <v>15.43</v>
      </c>
      <c r="Q297">
        <v>8.11</v>
      </c>
      <c r="R297">
        <v>24.01</v>
      </c>
      <c r="S297">
        <v>22.83</v>
      </c>
      <c r="T297">
        <v>25.86</v>
      </c>
      <c r="U297">
        <v>39.53</v>
      </c>
      <c r="V297">
        <v>44.58</v>
      </c>
      <c r="W297">
        <v>45.89</v>
      </c>
      <c r="X297">
        <v>6.202</v>
      </c>
      <c r="Y297">
        <v>214.7122329</v>
      </c>
      <c r="Z297">
        <v>222.8963574</v>
      </c>
      <c r="AA297">
        <v>228.9101039</v>
      </c>
      <c r="AB297">
        <v>213.3</v>
      </c>
      <c r="AC297">
        <v>228.5</v>
      </c>
      <c r="AD297">
        <v>235</v>
      </c>
      <c r="AE297">
        <v>3.4264319159999999</v>
      </c>
      <c r="AF297">
        <v>3.6760000000000002</v>
      </c>
      <c r="AG297">
        <v>5</v>
      </c>
      <c r="AH297">
        <v>6.8036701559999999</v>
      </c>
      <c r="AI297">
        <v>7.1210000000000004</v>
      </c>
      <c r="AJ297">
        <v>-3.0735703E-2</v>
      </c>
      <c r="AK297">
        <v>46.503832150000001</v>
      </c>
      <c r="AL297">
        <v>44.8</v>
      </c>
      <c r="AM297">
        <v>33.572477569999997</v>
      </c>
      <c r="AN297">
        <v>33.89</v>
      </c>
      <c r="AO297">
        <v>4.6528751369999997</v>
      </c>
      <c r="AP297">
        <v>5.0999999999999996</v>
      </c>
      <c r="AQ297">
        <v>8.2857279179999992</v>
      </c>
      <c r="AR297">
        <v>7.9020000000000001</v>
      </c>
      <c r="AS297">
        <v>6</v>
      </c>
      <c r="AT297">
        <v>154.86255890000001</v>
      </c>
      <c r="AU297">
        <v>202.7</v>
      </c>
      <c r="AV297">
        <v>19.152884400000001</v>
      </c>
      <c r="AW297">
        <v>19.510000000000002</v>
      </c>
      <c r="AX297">
        <v>6.9155622E-2</v>
      </c>
      <c r="AY297">
        <v>21.527313240000002</v>
      </c>
      <c r="AZ297">
        <v>3.5890335850000001</v>
      </c>
      <c r="BA297">
        <v>77.055764159999995</v>
      </c>
      <c r="BB297">
        <v>3.2229169729999998</v>
      </c>
      <c r="BC297">
        <v>16.046024110000001</v>
      </c>
      <c r="BD297">
        <v>14.45</v>
      </c>
      <c r="BE297">
        <v>6.0947273150000001</v>
      </c>
      <c r="BF297">
        <v>5.7709999999999999</v>
      </c>
      <c r="BG297">
        <v>3.46516476</v>
      </c>
      <c r="BH297">
        <v>3.2509999999999999</v>
      </c>
      <c r="BI297">
        <v>36.701389429999999</v>
      </c>
      <c r="BJ297">
        <v>36.15</v>
      </c>
      <c r="BK297">
        <v>89.878996509999993</v>
      </c>
      <c r="BL297">
        <v>12.60328561</v>
      </c>
      <c r="BM297">
        <v>8.5452254770000007</v>
      </c>
      <c r="BN297">
        <v>3.2775895269999999</v>
      </c>
      <c r="BO297">
        <v>1.816190529</v>
      </c>
      <c r="BP297">
        <v>1.954</v>
      </c>
      <c r="BQ297">
        <v>0</v>
      </c>
      <c r="BR297">
        <v>1.2482452449999999</v>
      </c>
      <c r="BS297">
        <v>0</v>
      </c>
      <c r="BT297">
        <v>0</v>
      </c>
      <c r="BU297">
        <v>5.5555555555555403</v>
      </c>
      <c r="BV297">
        <v>1.8120000000000001</v>
      </c>
      <c r="BW297" s="78">
        <v>0.30102999566398098</v>
      </c>
    </row>
    <row r="298" spans="1:75">
      <c r="A298" s="79" t="s">
        <v>943</v>
      </c>
      <c r="B298" s="79" t="s">
        <v>438</v>
      </c>
      <c r="C298">
        <v>1.1559739819999999</v>
      </c>
      <c r="D298">
        <v>2</v>
      </c>
      <c r="E298">
        <v>0</v>
      </c>
      <c r="F298">
        <v>6.9247888870000001</v>
      </c>
      <c r="G298">
        <v>4.8280000000000003</v>
      </c>
      <c r="H298">
        <v>0.52335620665479199</v>
      </c>
      <c r="I298">
        <v>1.1103659219999999</v>
      </c>
      <c r="J298">
        <v>4.4160438979999999</v>
      </c>
      <c r="K298">
        <v>10.23924648</v>
      </c>
      <c r="L298">
        <v>33.22572203</v>
      </c>
      <c r="M298">
        <v>39.926497310000002</v>
      </c>
      <c r="N298">
        <v>41.294704760000002</v>
      </c>
      <c r="O298">
        <v>1.88</v>
      </c>
      <c r="P298">
        <v>15.79</v>
      </c>
      <c r="Q298">
        <v>11.46</v>
      </c>
      <c r="R298">
        <v>28</v>
      </c>
      <c r="S298">
        <v>23.93</v>
      </c>
      <c r="T298">
        <v>27.84</v>
      </c>
      <c r="U298">
        <v>42.53</v>
      </c>
      <c r="V298">
        <v>49.3</v>
      </c>
      <c r="W298">
        <v>57.13</v>
      </c>
      <c r="X298">
        <v>6.4139999999999997</v>
      </c>
      <c r="Y298">
        <v>212.93583000000001</v>
      </c>
      <c r="Z298">
        <v>222.57183649999999</v>
      </c>
      <c r="AA298">
        <v>228.92345510000001</v>
      </c>
      <c r="AB298">
        <v>214.1</v>
      </c>
      <c r="AC298">
        <v>228</v>
      </c>
      <c r="AD298">
        <v>232.5</v>
      </c>
      <c r="AE298">
        <v>3.9033088409999999</v>
      </c>
      <c r="AF298">
        <v>3.778</v>
      </c>
      <c r="AG298">
        <v>7</v>
      </c>
      <c r="AH298">
        <v>6.9075648689999998</v>
      </c>
      <c r="AI298">
        <v>7.125</v>
      </c>
      <c r="AJ298">
        <v>0.168459835</v>
      </c>
      <c r="AK298">
        <v>56.804556300000002</v>
      </c>
      <c r="AL298">
        <v>67.209999999999994</v>
      </c>
      <c r="AM298">
        <v>45.603615220000002</v>
      </c>
      <c r="AN298">
        <v>51.11</v>
      </c>
      <c r="AO298">
        <v>5.0544214380000003</v>
      </c>
      <c r="AP298">
        <v>11</v>
      </c>
      <c r="AQ298">
        <v>6.7090098979999997</v>
      </c>
      <c r="AR298">
        <v>8.3320000000000007</v>
      </c>
      <c r="AS298">
        <v>3</v>
      </c>
      <c r="AT298">
        <v>150.05255310000001</v>
      </c>
      <c r="AU298">
        <v>209.2</v>
      </c>
      <c r="AV298">
        <v>17.67101589</v>
      </c>
      <c r="AW298">
        <v>18.100000000000001</v>
      </c>
      <c r="AX298">
        <v>7.0307758999999997E-2</v>
      </c>
      <c r="AY298">
        <v>20.29213318</v>
      </c>
      <c r="AZ298">
        <v>3.6644114679999999</v>
      </c>
      <c r="BA298">
        <v>73.402116460000002</v>
      </c>
      <c r="BB298">
        <v>3.9113487660000001</v>
      </c>
      <c r="BC298">
        <v>19.013477229999999</v>
      </c>
      <c r="BD298">
        <v>16.989999999999998</v>
      </c>
      <c r="BE298">
        <v>6.7115161370000003</v>
      </c>
      <c r="BF298">
        <v>6.3529999999999998</v>
      </c>
      <c r="BG298">
        <v>3.79869901</v>
      </c>
      <c r="BH298">
        <v>3.4980000000000002</v>
      </c>
      <c r="BI298">
        <v>45.744310949999999</v>
      </c>
      <c r="BJ298">
        <v>45.57</v>
      </c>
      <c r="BK298">
        <v>94.099484660000002</v>
      </c>
      <c r="BL298">
        <v>13.41151423</v>
      </c>
      <c r="BM298">
        <v>9.3391836539999993</v>
      </c>
      <c r="BN298">
        <v>5.6182317810000004</v>
      </c>
      <c r="BO298">
        <v>4.7917508460000002</v>
      </c>
      <c r="BP298">
        <v>5.6790000000000003</v>
      </c>
      <c r="BQ298">
        <v>0</v>
      </c>
      <c r="BR298">
        <v>0.42701931199999998</v>
      </c>
      <c r="BS298">
        <v>0</v>
      </c>
      <c r="BT298">
        <v>0</v>
      </c>
      <c r="BU298">
        <v>1.4444444444445399</v>
      </c>
      <c r="BV298">
        <v>1.3959999999999999</v>
      </c>
      <c r="BW298" s="78">
        <v>0</v>
      </c>
    </row>
    <row r="299" spans="1:75">
      <c r="A299" s="79" t="s">
        <v>944</v>
      </c>
      <c r="B299" s="79" t="s">
        <v>439</v>
      </c>
      <c r="C299">
        <v>1.1848004059999999</v>
      </c>
      <c r="D299">
        <v>3</v>
      </c>
      <c r="E299">
        <v>0</v>
      </c>
      <c r="F299">
        <v>3.5721558359999999</v>
      </c>
      <c r="G299">
        <v>6.032</v>
      </c>
      <c r="H299">
        <v>0.77466292253782199</v>
      </c>
      <c r="I299">
        <v>1.01435436</v>
      </c>
      <c r="J299">
        <v>2.6498969780000001</v>
      </c>
      <c r="K299">
        <v>7.158254704</v>
      </c>
      <c r="L299">
        <v>28.116613919999999</v>
      </c>
      <c r="M299">
        <v>41.871868110000001</v>
      </c>
      <c r="N299">
        <v>44.158301190000003</v>
      </c>
      <c r="O299">
        <v>1.655</v>
      </c>
      <c r="P299">
        <v>14.3</v>
      </c>
      <c r="Q299">
        <v>10.87</v>
      </c>
      <c r="R299">
        <v>23.06</v>
      </c>
      <c r="S299">
        <v>24.73</v>
      </c>
      <c r="T299">
        <v>26.93</v>
      </c>
      <c r="U299">
        <v>40.67</v>
      </c>
      <c r="V299">
        <v>45.41</v>
      </c>
      <c r="W299">
        <v>55.72</v>
      </c>
      <c r="X299">
        <v>6.3310000000000004</v>
      </c>
      <c r="Y299">
        <v>209.62068439999999</v>
      </c>
      <c r="Z299">
        <v>222.4640393</v>
      </c>
      <c r="AA299">
        <v>226.1375065</v>
      </c>
      <c r="AB299">
        <v>213</v>
      </c>
      <c r="AC299">
        <v>227.9</v>
      </c>
      <c r="AD299">
        <v>232.5</v>
      </c>
      <c r="AE299">
        <v>4.6755809399999997</v>
      </c>
      <c r="AF299">
        <v>5.9909999999999997</v>
      </c>
      <c r="AG299">
        <v>5</v>
      </c>
      <c r="AH299">
        <v>7.6502121489999997</v>
      </c>
      <c r="AI299">
        <v>6.6289999999999996</v>
      </c>
      <c r="AJ299">
        <v>1.3725601030000001</v>
      </c>
      <c r="AK299">
        <v>70.261975100000001</v>
      </c>
      <c r="AL299">
        <v>73.599999999999994</v>
      </c>
      <c r="AM299">
        <v>51.06681081</v>
      </c>
      <c r="AN299">
        <v>52.43</v>
      </c>
      <c r="AO299">
        <v>9.7744012910000002</v>
      </c>
      <c r="AP299">
        <v>15.9</v>
      </c>
      <c r="AQ299">
        <v>9.6956728240000007</v>
      </c>
      <c r="AR299">
        <v>9.4689999999999994</v>
      </c>
      <c r="AS299">
        <v>6</v>
      </c>
      <c r="AT299">
        <v>150.58565780000001</v>
      </c>
      <c r="AU299">
        <v>217</v>
      </c>
      <c r="AV299">
        <v>17.594886249999998</v>
      </c>
      <c r="AW299">
        <v>16.13</v>
      </c>
      <c r="AX299">
        <v>0.94161934199999997</v>
      </c>
      <c r="AY299">
        <v>20.352080010000002</v>
      </c>
      <c r="AZ299">
        <v>2.7501429270000002</v>
      </c>
      <c r="BA299">
        <v>56.479229019999998</v>
      </c>
      <c r="BB299">
        <v>3.7202008929999999</v>
      </c>
      <c r="BC299">
        <v>20.995239699999999</v>
      </c>
      <c r="BD299">
        <v>19.41</v>
      </c>
      <c r="BE299">
        <v>7.2688958110000002</v>
      </c>
      <c r="BF299">
        <v>7.0350000000000001</v>
      </c>
      <c r="BG299">
        <v>3.8183451370000001</v>
      </c>
      <c r="BH299">
        <v>3.5960000000000001</v>
      </c>
      <c r="BI299">
        <v>52.256087520000001</v>
      </c>
      <c r="BJ299">
        <v>53.62</v>
      </c>
      <c r="BK299">
        <v>91.623546329999996</v>
      </c>
      <c r="BL299">
        <v>13.09633391</v>
      </c>
      <c r="BM299">
        <v>9.3101967329999997</v>
      </c>
      <c r="BN299">
        <v>4.6557668620000001</v>
      </c>
      <c r="BO299">
        <v>3.9026422580000002</v>
      </c>
      <c r="BP299">
        <v>2.915</v>
      </c>
      <c r="BQ299">
        <v>0</v>
      </c>
      <c r="BR299">
        <v>0.57727365100000005</v>
      </c>
      <c r="BS299">
        <v>0</v>
      </c>
      <c r="BT299">
        <v>0</v>
      </c>
      <c r="BU299">
        <v>10.7777777777777</v>
      </c>
      <c r="BV299">
        <v>5.9320000000000004</v>
      </c>
      <c r="BW299" s="78">
        <v>0.30102999566398098</v>
      </c>
    </row>
    <row r="300" spans="1:75">
      <c r="A300" s="79" t="s">
        <v>945</v>
      </c>
      <c r="B300" s="79" t="s">
        <v>440</v>
      </c>
      <c r="C300">
        <v>1.1233453200000001</v>
      </c>
      <c r="D300">
        <v>0</v>
      </c>
      <c r="E300">
        <v>0</v>
      </c>
      <c r="F300">
        <v>3.5069018430000001</v>
      </c>
      <c r="G300">
        <v>5.7750000000000004</v>
      </c>
      <c r="H300">
        <v>0.55448916000381798</v>
      </c>
      <c r="I300">
        <v>0.95504096000000005</v>
      </c>
      <c r="J300">
        <v>2.943266886</v>
      </c>
      <c r="K300">
        <v>10.320445619999999</v>
      </c>
      <c r="L300">
        <v>36.070114449999998</v>
      </c>
      <c r="M300">
        <v>41.199737030000001</v>
      </c>
      <c r="N300">
        <v>35.57277852</v>
      </c>
      <c r="O300">
        <v>1.482</v>
      </c>
      <c r="P300">
        <v>12.98</v>
      </c>
      <c r="Q300">
        <v>10.25</v>
      </c>
      <c r="R300">
        <v>19.59</v>
      </c>
      <c r="S300">
        <v>22.54</v>
      </c>
      <c r="T300">
        <v>23.02</v>
      </c>
      <c r="U300">
        <v>36.83</v>
      </c>
      <c r="V300">
        <v>42.49</v>
      </c>
      <c r="W300">
        <v>45.05</v>
      </c>
      <c r="X300">
        <v>3.9420000000000002</v>
      </c>
      <c r="Y300">
        <v>211.2196284</v>
      </c>
      <c r="Z300">
        <v>222.3566458</v>
      </c>
      <c r="AA300">
        <v>226.10343510000001</v>
      </c>
      <c r="AB300">
        <v>213</v>
      </c>
      <c r="AC300">
        <v>227.6</v>
      </c>
      <c r="AD300">
        <v>232.6</v>
      </c>
      <c r="AE300">
        <v>3.2890662979999998</v>
      </c>
      <c r="AF300">
        <v>3.14</v>
      </c>
      <c r="AG300">
        <v>6</v>
      </c>
      <c r="AH300">
        <v>6.7634398930000001</v>
      </c>
      <c r="AI300">
        <v>6.29</v>
      </c>
      <c r="AJ300">
        <v>0.140612344</v>
      </c>
      <c r="AK300">
        <v>60.392481340000003</v>
      </c>
      <c r="AL300">
        <v>64.2</v>
      </c>
      <c r="AM300">
        <v>43.863171999999999</v>
      </c>
      <c r="AN300">
        <v>45.44</v>
      </c>
      <c r="AO300">
        <v>9.1388558849999999</v>
      </c>
      <c r="AP300">
        <v>12.9</v>
      </c>
      <c r="AQ300">
        <v>7.4906425509999996</v>
      </c>
      <c r="AR300">
        <v>9.8030000000000008</v>
      </c>
      <c r="AS300">
        <v>5</v>
      </c>
      <c r="AT300">
        <v>130.41469910000001</v>
      </c>
      <c r="AU300">
        <v>194.5</v>
      </c>
      <c r="AV300">
        <v>15.67305767</v>
      </c>
      <c r="AW300">
        <v>15.83</v>
      </c>
      <c r="AX300">
        <v>0.65739215900000003</v>
      </c>
      <c r="AY300">
        <v>22.647578750000001</v>
      </c>
      <c r="AZ300">
        <v>2.5213721859999998</v>
      </c>
      <c r="BA300">
        <v>56.921135999999997</v>
      </c>
      <c r="BB300">
        <v>3.0305493879999998</v>
      </c>
      <c r="BC300">
        <v>17.50242845</v>
      </c>
      <c r="BD300">
        <v>15.47</v>
      </c>
      <c r="BE300">
        <v>6.2633143110000002</v>
      </c>
      <c r="BF300">
        <v>6.008</v>
      </c>
      <c r="BG300">
        <v>3.7411973669999998</v>
      </c>
      <c r="BH300">
        <v>3.4239999999999999</v>
      </c>
      <c r="BI300">
        <v>44.80070362</v>
      </c>
      <c r="BJ300">
        <v>42.12</v>
      </c>
      <c r="BK300">
        <v>94.271337770000002</v>
      </c>
      <c r="BL300">
        <v>12.683308650000001</v>
      </c>
      <c r="BM300">
        <v>9.5073813959999995</v>
      </c>
      <c r="BN300">
        <v>5.0196540619999999</v>
      </c>
      <c r="BO300">
        <v>4.2242519529999996</v>
      </c>
      <c r="BP300">
        <v>3.4689999999999999</v>
      </c>
      <c r="BQ300">
        <v>0</v>
      </c>
      <c r="BR300">
        <v>0.20122848600000001</v>
      </c>
      <c r="BS300">
        <v>0</v>
      </c>
      <c r="BT300">
        <v>0</v>
      </c>
      <c r="BU300" s="75">
        <v>1.90411111111111E-13</v>
      </c>
      <c r="BV300">
        <v>-4.4999999999999998E-2</v>
      </c>
      <c r="BW300" s="78">
        <v>0.30102999566398098</v>
      </c>
    </row>
    <row r="301" spans="1:75">
      <c r="A301" s="79" t="s">
        <v>946</v>
      </c>
      <c r="B301" s="79" t="s">
        <v>441</v>
      </c>
      <c r="C301">
        <v>0.89099374799999997</v>
      </c>
      <c r="D301">
        <v>2</v>
      </c>
      <c r="E301">
        <v>0</v>
      </c>
      <c r="F301">
        <v>4.523338495</v>
      </c>
      <c r="G301">
        <v>5.0759999999999996</v>
      </c>
      <c r="H301">
        <v>0.48172919696001498</v>
      </c>
      <c r="I301">
        <v>0.78365427099999996</v>
      </c>
      <c r="J301">
        <v>2.9033796889999999</v>
      </c>
      <c r="K301">
        <v>7.0237723980000002</v>
      </c>
      <c r="L301">
        <v>30.90149894</v>
      </c>
      <c r="M301">
        <v>40.689824950000002</v>
      </c>
      <c r="N301">
        <v>41.169171400000003</v>
      </c>
      <c r="O301">
        <v>1.0920000000000001</v>
      </c>
      <c r="P301">
        <v>15.03</v>
      </c>
      <c r="Q301">
        <v>11.45</v>
      </c>
      <c r="R301">
        <v>20.09</v>
      </c>
      <c r="S301">
        <v>23.12</v>
      </c>
      <c r="T301">
        <v>29.11</v>
      </c>
      <c r="U301">
        <v>44.97</v>
      </c>
      <c r="V301">
        <v>46.98</v>
      </c>
      <c r="W301">
        <v>54.09</v>
      </c>
      <c r="X301">
        <v>2.9089999999999998</v>
      </c>
      <c r="Y301">
        <v>209.33864149999999</v>
      </c>
      <c r="Z301">
        <v>221.72630419999999</v>
      </c>
      <c r="AA301">
        <v>227.37842749999999</v>
      </c>
      <c r="AB301">
        <v>214</v>
      </c>
      <c r="AC301">
        <v>225.9</v>
      </c>
      <c r="AD301">
        <v>229.4</v>
      </c>
      <c r="AE301">
        <v>3.7204516860000001</v>
      </c>
      <c r="AF301">
        <v>4.3129999999999997</v>
      </c>
      <c r="AG301">
        <v>7</v>
      </c>
      <c r="AH301">
        <v>6.2587248100000004</v>
      </c>
      <c r="AI301">
        <v>7.1449999999999996</v>
      </c>
      <c r="AJ301">
        <v>0.99738974700000005</v>
      </c>
      <c r="AK301">
        <v>60.669956880000001</v>
      </c>
      <c r="AL301">
        <v>60.86</v>
      </c>
      <c r="AM301">
        <v>41.396551819999999</v>
      </c>
      <c r="AN301">
        <v>43.1</v>
      </c>
      <c r="AO301">
        <v>10.5453603</v>
      </c>
      <c r="AP301">
        <v>13.07</v>
      </c>
      <c r="AQ301">
        <v>8.3930447109999999</v>
      </c>
      <c r="AR301">
        <v>9.2409999999999997</v>
      </c>
      <c r="AS301">
        <v>5</v>
      </c>
      <c r="AT301">
        <v>125.4687126</v>
      </c>
      <c r="AU301">
        <v>180.6</v>
      </c>
      <c r="AV301">
        <v>15.93596739</v>
      </c>
      <c r="AW301">
        <v>17.37</v>
      </c>
      <c r="AX301">
        <v>1.1228483680000001</v>
      </c>
      <c r="AY301">
        <v>18.765974329999999</v>
      </c>
      <c r="AZ301">
        <v>2.7641464139999998</v>
      </c>
      <c r="BA301">
        <v>51.783387040000001</v>
      </c>
      <c r="BB301">
        <v>2.8686818989999998</v>
      </c>
      <c r="BC301">
        <v>18.696132760000001</v>
      </c>
      <c r="BD301">
        <v>17.07</v>
      </c>
      <c r="BE301">
        <v>6.5393460880000003</v>
      </c>
      <c r="BF301">
        <v>6.27</v>
      </c>
      <c r="BG301">
        <v>3.7723030299999998</v>
      </c>
      <c r="BH301">
        <v>3.5219999999999998</v>
      </c>
      <c r="BI301">
        <v>47.607475729999997</v>
      </c>
      <c r="BJ301">
        <v>45.67</v>
      </c>
      <c r="BK301">
        <v>96.17391988</v>
      </c>
      <c r="BL301">
        <v>12.30445218</v>
      </c>
      <c r="BM301">
        <v>8.5075896760000003</v>
      </c>
      <c r="BN301">
        <v>3.7345032589999998</v>
      </c>
      <c r="BO301">
        <v>2.3682090919999998</v>
      </c>
      <c r="BP301">
        <v>2.7</v>
      </c>
      <c r="BQ301">
        <v>0</v>
      </c>
      <c r="BR301">
        <v>0.75833486500000002</v>
      </c>
      <c r="BS301">
        <v>0</v>
      </c>
      <c r="BT301">
        <v>0</v>
      </c>
      <c r="BU301">
        <v>1.66666666666675</v>
      </c>
      <c r="BV301">
        <v>3.508</v>
      </c>
      <c r="BW301" s="78">
        <v>0</v>
      </c>
    </row>
    <row r="302" spans="1:75">
      <c r="A302" s="79" t="s">
        <v>947</v>
      </c>
      <c r="B302" s="79" t="s">
        <v>442</v>
      </c>
      <c r="C302">
        <v>1.0180728729999999</v>
      </c>
      <c r="D302">
        <v>1</v>
      </c>
      <c r="E302">
        <v>0</v>
      </c>
      <c r="F302">
        <v>4.0477728040000001</v>
      </c>
      <c r="G302">
        <v>5.899</v>
      </c>
      <c r="H302">
        <v>0.66304097489397396</v>
      </c>
      <c r="I302">
        <v>0.73694769299999996</v>
      </c>
      <c r="J302">
        <v>3.8174880510000002</v>
      </c>
      <c r="K302">
        <v>10.21302483</v>
      </c>
      <c r="L302">
        <v>27.871933569999999</v>
      </c>
      <c r="M302">
        <v>39.631972939999997</v>
      </c>
      <c r="N302">
        <v>46.849048879999998</v>
      </c>
      <c r="O302">
        <v>1.8260000000000001</v>
      </c>
      <c r="P302">
        <v>17.09</v>
      </c>
      <c r="Q302">
        <v>12.89</v>
      </c>
      <c r="R302">
        <v>27.08</v>
      </c>
      <c r="S302">
        <v>25.26</v>
      </c>
      <c r="T302">
        <v>25.97</v>
      </c>
      <c r="U302">
        <v>43.36</v>
      </c>
      <c r="V302">
        <v>49.37</v>
      </c>
      <c r="W302">
        <v>57.24</v>
      </c>
      <c r="X302">
        <v>3.8679999999999999</v>
      </c>
      <c r="Y302">
        <v>205.1091887</v>
      </c>
      <c r="Z302">
        <v>219.90816820000001</v>
      </c>
      <c r="AA302">
        <v>223.09714099999999</v>
      </c>
      <c r="AB302">
        <v>210.2</v>
      </c>
      <c r="AC302">
        <v>224</v>
      </c>
      <c r="AD302">
        <v>228</v>
      </c>
      <c r="AE302">
        <v>3.071367612</v>
      </c>
      <c r="AF302">
        <v>3.6579999999999999</v>
      </c>
      <c r="AG302">
        <v>7</v>
      </c>
      <c r="AH302">
        <v>6.7858073970000001</v>
      </c>
      <c r="AI302">
        <v>7.4880000000000004</v>
      </c>
      <c r="AJ302">
        <v>0.67078892099999998</v>
      </c>
      <c r="AK302">
        <v>65.473243640000007</v>
      </c>
      <c r="AL302">
        <v>71.64</v>
      </c>
      <c r="AM302">
        <v>51.532358369999997</v>
      </c>
      <c r="AN302">
        <v>53.84</v>
      </c>
      <c r="AO302">
        <v>6.4923761840000003</v>
      </c>
      <c r="AP302">
        <v>13.2</v>
      </c>
      <c r="AQ302">
        <v>7.1772526369999996</v>
      </c>
      <c r="AR302">
        <v>7.9340000000000002</v>
      </c>
      <c r="AS302">
        <v>5</v>
      </c>
      <c r="AT302">
        <v>133.17434320000001</v>
      </c>
      <c r="AU302">
        <v>193.5</v>
      </c>
      <c r="AV302">
        <v>15.330378189999999</v>
      </c>
      <c r="AW302">
        <v>15.63</v>
      </c>
      <c r="AX302">
        <v>1.080766618</v>
      </c>
      <c r="AY302">
        <v>19.667670909999998</v>
      </c>
      <c r="AZ302">
        <v>2.659116375</v>
      </c>
      <c r="BA302">
        <v>52.103117140000002</v>
      </c>
      <c r="BB302">
        <v>3.07116422</v>
      </c>
      <c r="BC302">
        <v>19.76356633</v>
      </c>
      <c r="BD302">
        <v>17.96</v>
      </c>
      <c r="BE302">
        <v>6.8604134280000002</v>
      </c>
      <c r="BF302">
        <v>6.5750000000000002</v>
      </c>
      <c r="BG302">
        <v>3.8133737870000002</v>
      </c>
      <c r="BH302">
        <v>3.54</v>
      </c>
      <c r="BI302">
        <v>50.349391320000002</v>
      </c>
      <c r="BJ302">
        <v>47.68</v>
      </c>
      <c r="BK302">
        <v>96.389686049999995</v>
      </c>
      <c r="BL302">
        <v>12.64573846</v>
      </c>
      <c r="BM302">
        <v>8.5226961800000005</v>
      </c>
      <c r="BN302">
        <v>6.6745371349999996</v>
      </c>
      <c r="BO302">
        <v>4.3138503940000001</v>
      </c>
      <c r="BP302">
        <v>3.5619999999999998</v>
      </c>
      <c r="BQ302">
        <v>0</v>
      </c>
      <c r="BR302">
        <v>0.48602718</v>
      </c>
      <c r="BS302">
        <v>0</v>
      </c>
      <c r="BT302">
        <v>0</v>
      </c>
      <c r="BU302">
        <v>2.0000000000000799</v>
      </c>
      <c r="BV302">
        <v>2.4140000000000001</v>
      </c>
      <c r="BW302" s="78">
        <v>0.47712125471966199</v>
      </c>
    </row>
    <row r="303" spans="1:75">
      <c r="A303" s="79" t="s">
        <v>948</v>
      </c>
      <c r="B303" s="79" t="s">
        <v>443</v>
      </c>
      <c r="C303">
        <v>0.71247336900000002</v>
      </c>
      <c r="D303">
        <v>2</v>
      </c>
      <c r="E303">
        <v>0</v>
      </c>
      <c r="F303">
        <v>3.941031674</v>
      </c>
      <c r="G303">
        <v>6.1059999999999999</v>
      </c>
      <c r="H303">
        <v>0.70397882500838505</v>
      </c>
      <c r="I303">
        <v>1.3147084120000001</v>
      </c>
      <c r="J303">
        <v>4.7985990740000002</v>
      </c>
      <c r="K303">
        <v>10.69758369</v>
      </c>
      <c r="L303">
        <v>32.325615849999998</v>
      </c>
      <c r="M303">
        <v>37.476570680000002</v>
      </c>
      <c r="N303">
        <v>39.943160460000001</v>
      </c>
      <c r="O303">
        <v>2.3319999999999999</v>
      </c>
      <c r="P303">
        <v>18.53</v>
      </c>
      <c r="Q303">
        <v>12.29</v>
      </c>
      <c r="R303">
        <v>29.6</v>
      </c>
      <c r="S303">
        <v>23.73</v>
      </c>
      <c r="T303">
        <v>27.37</v>
      </c>
      <c r="U303">
        <v>43.74</v>
      </c>
      <c r="V303">
        <v>50.72</v>
      </c>
      <c r="W303">
        <v>54.07</v>
      </c>
      <c r="X303">
        <v>5.5730000000000004</v>
      </c>
      <c r="Y303">
        <v>211.7641228</v>
      </c>
      <c r="Z303">
        <v>222.0349263</v>
      </c>
      <c r="AA303">
        <v>225.959915</v>
      </c>
      <c r="AB303">
        <v>215</v>
      </c>
      <c r="AC303">
        <v>228</v>
      </c>
      <c r="AD303">
        <v>231</v>
      </c>
      <c r="AE303">
        <v>4.2568924949999998</v>
      </c>
      <c r="AF303">
        <v>4.6959999999999997</v>
      </c>
      <c r="AG303">
        <v>7</v>
      </c>
      <c r="AH303">
        <v>6.5670169390000002</v>
      </c>
      <c r="AI303">
        <v>5.6369999999999996</v>
      </c>
      <c r="AJ303">
        <v>-0.19809471100000001</v>
      </c>
      <c r="AK303">
        <v>63.88341011</v>
      </c>
      <c r="AL303">
        <v>65.069999999999993</v>
      </c>
      <c r="AM303">
        <v>47.742887320000001</v>
      </c>
      <c r="AN303">
        <v>48.5</v>
      </c>
      <c r="AO303">
        <v>8.3644609990000003</v>
      </c>
      <c r="AP303">
        <v>9.68</v>
      </c>
      <c r="AQ303">
        <v>7.8378739370000003</v>
      </c>
      <c r="AR303">
        <v>10.097</v>
      </c>
      <c r="AS303">
        <v>4</v>
      </c>
      <c r="AT303">
        <v>120.66612550000001</v>
      </c>
      <c r="AU303">
        <v>173.6</v>
      </c>
      <c r="AV303">
        <v>14.11541894</v>
      </c>
      <c r="AW303">
        <v>13.76</v>
      </c>
      <c r="AX303">
        <v>0.28651898199999998</v>
      </c>
      <c r="AY303">
        <v>20.655282450000001</v>
      </c>
      <c r="AZ303">
        <v>2.789620067</v>
      </c>
      <c r="BA303">
        <v>57.078818630000001</v>
      </c>
      <c r="BB303">
        <v>3.2607888159999998</v>
      </c>
      <c r="BC303">
        <v>19.05153245</v>
      </c>
      <c r="BD303">
        <v>16.079999999999998</v>
      </c>
      <c r="BE303">
        <v>7.0742836440000003</v>
      </c>
      <c r="BF303">
        <v>6.5350000000000001</v>
      </c>
      <c r="BG303">
        <v>3.6000948510000002</v>
      </c>
      <c r="BH303">
        <v>3.2280000000000002</v>
      </c>
      <c r="BI303">
        <v>46.580164080000003</v>
      </c>
      <c r="BJ303">
        <v>41.45</v>
      </c>
      <c r="BK303">
        <v>95.646537530000003</v>
      </c>
      <c r="BL303">
        <v>13.12291396</v>
      </c>
      <c r="BM303">
        <v>9.8617268669999998</v>
      </c>
      <c r="BN303">
        <v>5.0867602859999996</v>
      </c>
      <c r="BO303">
        <v>3.0466418709999998</v>
      </c>
      <c r="BP303">
        <v>3.798</v>
      </c>
      <c r="BQ303">
        <v>0</v>
      </c>
      <c r="BR303">
        <v>1.5849402829999999</v>
      </c>
      <c r="BS303">
        <v>0</v>
      </c>
      <c r="BT303">
        <v>0</v>
      </c>
      <c r="BU303">
        <v>12.8888888888888</v>
      </c>
      <c r="BV303">
        <v>7.9029999999999996</v>
      </c>
      <c r="BW303" s="78">
        <v>0.84509804001425604</v>
      </c>
    </row>
    <row r="304" spans="1:75">
      <c r="A304" s="79" t="s">
        <v>949</v>
      </c>
      <c r="B304" s="79" t="s">
        <v>444</v>
      </c>
      <c r="C304" t="s">
        <v>61</v>
      </c>
      <c r="D304">
        <v>2</v>
      </c>
      <c r="E304">
        <v>0</v>
      </c>
      <c r="F304">
        <v>4.5179613380000001</v>
      </c>
      <c r="G304">
        <v>5.4859999999999998</v>
      </c>
      <c r="H304">
        <v>0.58916739054604705</v>
      </c>
      <c r="I304">
        <v>1.2224016639999999</v>
      </c>
      <c r="J304">
        <v>3.4180689100000001</v>
      </c>
      <c r="K304">
        <v>7.0575931839999999</v>
      </c>
      <c r="L304">
        <v>26.595942820000001</v>
      </c>
      <c r="M304">
        <v>45.923813389999999</v>
      </c>
      <c r="N304">
        <v>46.459075409999997</v>
      </c>
      <c r="O304">
        <v>2.1819999999999999</v>
      </c>
      <c r="P304">
        <v>16.18</v>
      </c>
      <c r="Q304">
        <v>7.67</v>
      </c>
      <c r="R304">
        <v>22.44</v>
      </c>
      <c r="S304">
        <v>23.59</v>
      </c>
      <c r="T304">
        <v>26.77</v>
      </c>
      <c r="U304">
        <v>39.020000000000003</v>
      </c>
      <c r="V304">
        <v>48</v>
      </c>
      <c r="W304">
        <v>58.94</v>
      </c>
      <c r="X304">
        <v>3.7349999999999999</v>
      </c>
      <c r="Y304">
        <v>209.71755350000001</v>
      </c>
      <c r="Z304">
        <v>222.126531</v>
      </c>
      <c r="AA304">
        <v>225.99678270000001</v>
      </c>
      <c r="AB304">
        <v>211.9</v>
      </c>
      <c r="AC304">
        <v>226</v>
      </c>
      <c r="AD304">
        <v>232.4</v>
      </c>
      <c r="AE304">
        <v>4.5215416130000001</v>
      </c>
      <c r="AF304">
        <v>4.2190000000000003</v>
      </c>
      <c r="AG304">
        <v>6</v>
      </c>
      <c r="AH304">
        <v>7.2944405430000003</v>
      </c>
      <c r="AI304">
        <v>6.6459999999999999</v>
      </c>
      <c r="AJ304">
        <v>0.20702177199999999</v>
      </c>
      <c r="AK304">
        <v>59.554318770000002</v>
      </c>
      <c r="AL304">
        <v>63.59</v>
      </c>
      <c r="AM304">
        <v>47.940871600000001</v>
      </c>
      <c r="AN304">
        <v>47.45</v>
      </c>
      <c r="AO304">
        <v>3.8207173499999998</v>
      </c>
      <c r="AP304">
        <v>10.6</v>
      </c>
      <c r="AQ304">
        <v>7.9216870720000001</v>
      </c>
      <c r="AR304">
        <v>8.8079999999999998</v>
      </c>
      <c r="AS304">
        <v>5</v>
      </c>
      <c r="AT304">
        <v>101.9853317</v>
      </c>
      <c r="AU304">
        <v>178.7</v>
      </c>
      <c r="AV304">
        <v>15.54124893</v>
      </c>
      <c r="AW304">
        <v>15.52</v>
      </c>
      <c r="AX304">
        <v>1.4664727420000001</v>
      </c>
      <c r="AY304">
        <v>23.36990844</v>
      </c>
      <c r="AZ304">
        <v>2.7110786349999998</v>
      </c>
      <c r="BA304">
        <v>63.489782050000002</v>
      </c>
      <c r="BB304">
        <v>3.2562007049999999</v>
      </c>
      <c r="BC304">
        <v>18.436091909999998</v>
      </c>
      <c r="BD304">
        <v>16.12</v>
      </c>
      <c r="BE304">
        <v>6.7138705840000004</v>
      </c>
      <c r="BF304">
        <v>6.2469999999999999</v>
      </c>
      <c r="BG304">
        <v>3.692177209</v>
      </c>
      <c r="BH304">
        <v>3.335</v>
      </c>
      <c r="BI304">
        <v>45.321044469999997</v>
      </c>
      <c r="BJ304">
        <v>43.56</v>
      </c>
      <c r="BK304">
        <v>99.209442690000003</v>
      </c>
      <c r="BL304">
        <v>12.98077526</v>
      </c>
      <c r="BM304">
        <v>8.6997174580000003</v>
      </c>
      <c r="BN304">
        <v>5.4421184939999998</v>
      </c>
      <c r="BO304">
        <v>3.980190415</v>
      </c>
      <c r="BP304">
        <v>3.5739999999999998</v>
      </c>
      <c r="BQ304">
        <v>0</v>
      </c>
      <c r="BR304">
        <v>1.1245871810000001</v>
      </c>
      <c r="BS304">
        <v>0</v>
      </c>
      <c r="BT304">
        <v>0</v>
      </c>
      <c r="BU304">
        <v>29.6666666666666</v>
      </c>
      <c r="BV304">
        <v>7.8630000000000004</v>
      </c>
      <c r="BW304" s="78">
        <v>0.69897000433601797</v>
      </c>
    </row>
    <row r="305" spans="1:75">
      <c r="A305" s="79" t="s">
        <v>950</v>
      </c>
      <c r="B305" s="79" t="s">
        <v>445</v>
      </c>
      <c r="C305">
        <v>0.96484394399999995</v>
      </c>
      <c r="D305">
        <v>2</v>
      </c>
      <c r="E305">
        <v>0</v>
      </c>
      <c r="F305">
        <v>4.5747672899999996</v>
      </c>
      <c r="G305">
        <v>2.972</v>
      </c>
      <c r="H305">
        <v>0.58613702523079303</v>
      </c>
      <c r="I305">
        <v>0.30045991999999999</v>
      </c>
      <c r="J305">
        <v>1.8259114599999999</v>
      </c>
      <c r="K305">
        <v>9.7127976839999999</v>
      </c>
      <c r="L305">
        <v>26.80877182</v>
      </c>
      <c r="M305">
        <v>34.435577930000001</v>
      </c>
      <c r="N305">
        <v>40.590401100000001</v>
      </c>
      <c r="O305">
        <v>1.431</v>
      </c>
      <c r="P305">
        <v>8.35</v>
      </c>
      <c r="Q305">
        <v>4.62</v>
      </c>
      <c r="R305">
        <v>15.12</v>
      </c>
      <c r="S305">
        <v>16.47</v>
      </c>
      <c r="T305">
        <v>23.66</v>
      </c>
      <c r="U305">
        <v>37.659999999999997</v>
      </c>
      <c r="V305">
        <v>42.97</v>
      </c>
      <c r="W305">
        <v>51.05</v>
      </c>
      <c r="X305">
        <v>4.1630000000000003</v>
      </c>
      <c r="Y305">
        <v>212.73920330000001</v>
      </c>
      <c r="Z305">
        <v>222.60142139999999</v>
      </c>
      <c r="AA305">
        <v>226.005763</v>
      </c>
      <c r="AB305">
        <v>216.1</v>
      </c>
      <c r="AC305">
        <v>228</v>
      </c>
      <c r="AD305">
        <v>231</v>
      </c>
      <c r="AE305">
        <v>4.4481998410000001</v>
      </c>
      <c r="AF305">
        <v>4.4489999999999998</v>
      </c>
      <c r="AG305">
        <v>5</v>
      </c>
      <c r="AH305">
        <v>6.6118236359999996</v>
      </c>
      <c r="AI305">
        <v>7.3129999999999997</v>
      </c>
      <c r="AJ305">
        <v>1.3903995060000001</v>
      </c>
      <c r="AK305">
        <v>55.114607290000002</v>
      </c>
      <c r="AL305">
        <v>54.07</v>
      </c>
      <c r="AM305">
        <v>41.886009229999999</v>
      </c>
      <c r="AN305">
        <v>40.630000000000003</v>
      </c>
      <c r="AO305">
        <v>6.1648945780000002</v>
      </c>
      <c r="AP305">
        <v>8</v>
      </c>
      <c r="AQ305">
        <v>7.1223491939999999</v>
      </c>
      <c r="AR305">
        <v>8.1820000000000004</v>
      </c>
      <c r="AS305">
        <v>5</v>
      </c>
      <c r="AT305">
        <v>116.691878</v>
      </c>
      <c r="AU305">
        <v>164.6</v>
      </c>
      <c r="AV305">
        <v>15.924473069999999</v>
      </c>
      <c r="AW305">
        <v>17.989999999999998</v>
      </c>
      <c r="AX305">
        <v>0.43677236200000003</v>
      </c>
      <c r="AY305">
        <v>19.022308120000002</v>
      </c>
      <c r="AZ305">
        <v>2.8277562449999998</v>
      </c>
      <c r="BA305">
        <v>54.023454979999997</v>
      </c>
      <c r="BB305">
        <v>2.9321664959999998</v>
      </c>
      <c r="BC305">
        <v>17.996514730000001</v>
      </c>
      <c r="BD305">
        <v>16.399999999999999</v>
      </c>
      <c r="BE305">
        <v>6.4325893750000001</v>
      </c>
      <c r="BF305">
        <v>6.0839999999999996</v>
      </c>
      <c r="BG305">
        <v>3.690228249</v>
      </c>
      <c r="BH305">
        <v>3.456</v>
      </c>
      <c r="BI305">
        <v>45.68563821</v>
      </c>
      <c r="BJ305">
        <v>45.33</v>
      </c>
      <c r="BK305">
        <v>98.459993999999995</v>
      </c>
      <c r="BL305">
        <v>13.12641518</v>
      </c>
      <c r="BM305">
        <v>9.206655155</v>
      </c>
      <c r="BN305">
        <v>4.5239966750000002</v>
      </c>
      <c r="BO305">
        <v>4.5814092100000003</v>
      </c>
      <c r="BP305">
        <v>4.0579999999999998</v>
      </c>
      <c r="BQ305">
        <v>0</v>
      </c>
      <c r="BR305">
        <v>0.39610742799999998</v>
      </c>
      <c r="BS305">
        <v>0</v>
      </c>
      <c r="BT305">
        <v>0</v>
      </c>
      <c r="BU305">
        <v>1.0000000000000699</v>
      </c>
      <c r="BV305">
        <v>1.9830000000000001</v>
      </c>
      <c r="BW305" s="78">
        <v>0.30102999566398098</v>
      </c>
    </row>
    <row r="306" spans="1:75">
      <c r="A306" s="79" t="s">
        <v>951</v>
      </c>
      <c r="B306" s="79" t="s">
        <v>446</v>
      </c>
      <c r="C306" t="s">
        <v>61</v>
      </c>
      <c r="D306">
        <v>4</v>
      </c>
      <c r="E306">
        <v>0</v>
      </c>
      <c r="F306">
        <v>4.2089547779999998</v>
      </c>
      <c r="G306">
        <v>3.4169999999999998</v>
      </c>
      <c r="H306">
        <v>0.72073797701842501</v>
      </c>
      <c r="I306">
        <v>0.85444740299999999</v>
      </c>
      <c r="J306">
        <v>2.136191819</v>
      </c>
      <c r="K306">
        <v>5.2654956779999997</v>
      </c>
      <c r="L306">
        <v>25.98236636</v>
      </c>
      <c r="M306">
        <v>31.660803720000001</v>
      </c>
      <c r="N306">
        <v>26.59947433</v>
      </c>
      <c r="O306">
        <v>0.996</v>
      </c>
      <c r="P306">
        <v>12.66</v>
      </c>
      <c r="Q306">
        <v>8.27</v>
      </c>
      <c r="R306">
        <v>22.71</v>
      </c>
      <c r="S306">
        <v>23.36</v>
      </c>
      <c r="T306">
        <v>28.2</v>
      </c>
      <c r="U306">
        <v>46.57</v>
      </c>
      <c r="V306">
        <v>44.26</v>
      </c>
      <c r="W306">
        <v>57.04</v>
      </c>
      <c r="X306">
        <v>3.3370000000000002</v>
      </c>
      <c r="Y306">
        <v>212.68271920000001</v>
      </c>
      <c r="Z306">
        <v>220.14563150000001</v>
      </c>
      <c r="AA306">
        <v>226.04643530000001</v>
      </c>
      <c r="AB306">
        <v>215</v>
      </c>
      <c r="AC306">
        <v>224</v>
      </c>
      <c r="AD306">
        <v>231.1</v>
      </c>
      <c r="AE306">
        <v>4.2126709330000001</v>
      </c>
      <c r="AF306">
        <v>4.8739999999999997</v>
      </c>
      <c r="AG306">
        <v>7</v>
      </c>
      <c r="AH306">
        <v>6.7589852730000004</v>
      </c>
      <c r="AI306">
        <v>6.6550000000000002</v>
      </c>
      <c r="AJ306">
        <v>-0.169549751</v>
      </c>
      <c r="AK306">
        <v>47.742289079999999</v>
      </c>
      <c r="AL306">
        <v>40.93</v>
      </c>
      <c r="AM306">
        <v>35.255007689999999</v>
      </c>
      <c r="AN306">
        <v>30.61</v>
      </c>
      <c r="AO306">
        <v>3.7352138880000001</v>
      </c>
      <c r="AP306">
        <v>3.6</v>
      </c>
      <c r="AQ306">
        <v>8.4547690630000005</v>
      </c>
      <c r="AR306">
        <v>8.6959999999999997</v>
      </c>
      <c r="AS306">
        <v>3</v>
      </c>
      <c r="AT306">
        <v>119.5225753</v>
      </c>
      <c r="AU306">
        <v>159</v>
      </c>
      <c r="AV306">
        <v>13.588925639999999</v>
      </c>
      <c r="AW306">
        <v>14.01</v>
      </c>
      <c r="AX306">
        <v>0.86798151599999995</v>
      </c>
      <c r="AY306">
        <v>20.095114580000001</v>
      </c>
      <c r="AZ306">
        <v>3.1583954420000002</v>
      </c>
      <c r="BA306">
        <v>63.633441300000001</v>
      </c>
      <c r="BB306">
        <v>2.374379582</v>
      </c>
      <c r="BC306">
        <v>15.239435329999999</v>
      </c>
      <c r="BD306">
        <v>13.33</v>
      </c>
      <c r="BE306">
        <v>6.3551248339999997</v>
      </c>
      <c r="BF306">
        <v>5.9829999999999997</v>
      </c>
      <c r="BG306">
        <v>3.1929827049999999</v>
      </c>
      <c r="BH306">
        <v>2.9460000000000002</v>
      </c>
      <c r="BI306">
        <v>32.517913679999999</v>
      </c>
      <c r="BJ306">
        <v>30.38</v>
      </c>
      <c r="BK306">
        <v>96.983041990000004</v>
      </c>
      <c r="BL306">
        <v>13.65063359</v>
      </c>
      <c r="BM306">
        <v>9.0597513240000005</v>
      </c>
      <c r="BN306">
        <v>4.8606487749999996</v>
      </c>
      <c r="BO306">
        <v>4.3948371870000003</v>
      </c>
      <c r="BP306">
        <v>3.819</v>
      </c>
      <c r="BQ306">
        <v>0</v>
      </c>
      <c r="BR306">
        <v>2.0223646049999999</v>
      </c>
      <c r="BS306">
        <v>0</v>
      </c>
      <c r="BT306">
        <v>0</v>
      </c>
      <c r="BU306" s="75">
        <v>1.84155555555555E-13</v>
      </c>
      <c r="BV306">
        <v>0.16900000000000001</v>
      </c>
      <c r="BW306" s="78">
        <v>0</v>
      </c>
    </row>
    <row r="307" spans="1:75">
      <c r="A307" s="79" t="s">
        <v>952</v>
      </c>
      <c r="B307" s="79" t="s">
        <v>447</v>
      </c>
      <c r="C307">
        <v>1.0729170560000001</v>
      </c>
      <c r="D307">
        <v>3</v>
      </c>
      <c r="E307">
        <v>0</v>
      </c>
      <c r="F307">
        <v>4.3355094259999998</v>
      </c>
      <c r="G307">
        <v>6.5919999999999996</v>
      </c>
      <c r="H307">
        <v>0.72550326885931504</v>
      </c>
      <c r="I307">
        <v>1.5159837780000001</v>
      </c>
      <c r="J307">
        <v>2.6018395779999999</v>
      </c>
      <c r="K307">
        <v>9.2700854269999997</v>
      </c>
      <c r="L307">
        <v>32.297679469999999</v>
      </c>
      <c r="M307">
        <v>41.368981269999999</v>
      </c>
      <c r="N307">
        <v>40.105305520000002</v>
      </c>
      <c r="O307">
        <v>2.9369999999999998</v>
      </c>
      <c r="P307">
        <v>17</v>
      </c>
      <c r="Q307">
        <v>10.84</v>
      </c>
      <c r="R307">
        <v>22.27</v>
      </c>
      <c r="S307">
        <v>25.06</v>
      </c>
      <c r="T307">
        <v>27.64</v>
      </c>
      <c r="U307">
        <v>44.6</v>
      </c>
      <c r="V307">
        <v>48.65</v>
      </c>
      <c r="W307">
        <v>60.15</v>
      </c>
      <c r="X307">
        <v>7.1879999999999997</v>
      </c>
      <c r="Y307">
        <v>216.27208390000001</v>
      </c>
      <c r="Z307">
        <v>225.76758340000001</v>
      </c>
      <c r="AA307">
        <v>228.92705849999999</v>
      </c>
      <c r="AB307">
        <v>215.8</v>
      </c>
      <c r="AC307">
        <v>229.4</v>
      </c>
      <c r="AD307">
        <v>233.9</v>
      </c>
      <c r="AE307">
        <v>4.2294099259999998</v>
      </c>
      <c r="AF307">
        <v>4.3499999999999996</v>
      </c>
      <c r="AG307">
        <v>7</v>
      </c>
      <c r="AH307">
        <v>7.197634667</v>
      </c>
      <c r="AI307">
        <v>7.8049999999999997</v>
      </c>
      <c r="AJ307">
        <v>4.7646381209999999</v>
      </c>
      <c r="AK307">
        <v>82.343188179999999</v>
      </c>
      <c r="AL307">
        <v>87.42</v>
      </c>
      <c r="AM307">
        <v>57.442752480000003</v>
      </c>
      <c r="AN307">
        <v>58.54</v>
      </c>
      <c r="AO307">
        <v>15.24734982</v>
      </c>
      <c r="AP307">
        <v>24.7</v>
      </c>
      <c r="AQ307">
        <v>9.3232679459999996</v>
      </c>
      <c r="AR307">
        <v>9.9570000000000007</v>
      </c>
      <c r="AS307">
        <v>5</v>
      </c>
      <c r="AT307">
        <v>144.34220920000001</v>
      </c>
      <c r="AU307">
        <v>217.4</v>
      </c>
      <c r="AV307">
        <v>18.25102227</v>
      </c>
      <c r="AW307">
        <v>17.89</v>
      </c>
      <c r="AX307">
        <v>0.33430505799999999</v>
      </c>
      <c r="AY307">
        <v>19.03788806</v>
      </c>
      <c r="AZ307">
        <v>3.1676263800000002</v>
      </c>
      <c r="BA307">
        <v>60.374025580000001</v>
      </c>
      <c r="BB307">
        <v>3.3936815450000002</v>
      </c>
      <c r="BC307">
        <v>18.313782750000001</v>
      </c>
      <c r="BD307">
        <v>16.18</v>
      </c>
      <c r="BE307">
        <v>6.5833774319999998</v>
      </c>
      <c r="BF307">
        <v>6.181</v>
      </c>
      <c r="BG307">
        <v>3.740670476</v>
      </c>
      <c r="BH307">
        <v>3.45</v>
      </c>
      <c r="BI307">
        <v>45.427893220000001</v>
      </c>
      <c r="BJ307">
        <v>45.18</v>
      </c>
      <c r="BK307">
        <v>97.266756709999996</v>
      </c>
      <c r="BL307">
        <v>12.408436590000001</v>
      </c>
      <c r="BM307">
        <v>8.5409846629999997</v>
      </c>
      <c r="BN307">
        <v>4.4008559180000004</v>
      </c>
      <c r="BO307">
        <v>2.707958257</v>
      </c>
      <c r="BP307">
        <v>3.8719999999999999</v>
      </c>
      <c r="BQ307">
        <v>0</v>
      </c>
      <c r="BR307">
        <v>3.5135578999999999</v>
      </c>
      <c r="BS307">
        <v>0</v>
      </c>
      <c r="BT307">
        <v>0</v>
      </c>
      <c r="BU307">
        <v>0.55555555555575098</v>
      </c>
      <c r="BV307">
        <v>2.0830000000000002</v>
      </c>
      <c r="BW307" s="78">
        <v>0</v>
      </c>
    </row>
    <row r="308" spans="1:75">
      <c r="A308" s="79" t="s">
        <v>953</v>
      </c>
      <c r="B308" s="79" t="s">
        <v>448</v>
      </c>
      <c r="C308">
        <v>0.77171799799999996</v>
      </c>
      <c r="D308">
        <v>3</v>
      </c>
      <c r="E308">
        <v>0</v>
      </c>
      <c r="F308">
        <v>5.8279942729999998</v>
      </c>
      <c r="G308">
        <v>4.4909999999999997</v>
      </c>
      <c r="H308">
        <v>0.566201718854912</v>
      </c>
      <c r="I308">
        <v>0.96863792500000001</v>
      </c>
      <c r="J308">
        <v>2.8446754439999999</v>
      </c>
      <c r="K308">
        <v>8.3243082150000003</v>
      </c>
      <c r="L308">
        <v>31.86785974</v>
      </c>
      <c r="M308">
        <v>39.784789519999997</v>
      </c>
      <c r="N308">
        <v>40.721090510000003</v>
      </c>
      <c r="O308">
        <v>1.4359999999999999</v>
      </c>
      <c r="P308">
        <v>13.11</v>
      </c>
      <c r="Q308">
        <v>13.75</v>
      </c>
      <c r="R308">
        <v>22.17</v>
      </c>
      <c r="S308">
        <v>19.75</v>
      </c>
      <c r="T308">
        <v>24.67</v>
      </c>
      <c r="U308">
        <v>44.22</v>
      </c>
      <c r="V308">
        <v>44.44</v>
      </c>
      <c r="W308">
        <v>50.42</v>
      </c>
      <c r="X308">
        <v>5.2619999999999996</v>
      </c>
      <c r="Y308">
        <v>216.6598382</v>
      </c>
      <c r="Z308">
        <v>224.8630114</v>
      </c>
      <c r="AA308">
        <v>229.0386446</v>
      </c>
      <c r="AB308">
        <v>213.7</v>
      </c>
      <c r="AC308">
        <v>227.9</v>
      </c>
      <c r="AD308">
        <v>234</v>
      </c>
      <c r="AE308">
        <v>3.301811893</v>
      </c>
      <c r="AF308">
        <v>3.452</v>
      </c>
      <c r="AG308">
        <v>5</v>
      </c>
      <c r="AH308">
        <v>7.9864287919999999</v>
      </c>
      <c r="AI308">
        <v>7.149</v>
      </c>
      <c r="AJ308">
        <v>0.14639001099999999</v>
      </c>
      <c r="AK308">
        <v>56.311041869999997</v>
      </c>
      <c r="AL308">
        <v>54.75</v>
      </c>
      <c r="AM308">
        <v>42.887015380000001</v>
      </c>
      <c r="AN308">
        <v>36.549999999999997</v>
      </c>
      <c r="AO308">
        <v>5.8562185339999999</v>
      </c>
      <c r="AP308">
        <v>10.7</v>
      </c>
      <c r="AQ308">
        <v>7.7924935519999998</v>
      </c>
      <c r="AR308">
        <v>10.532</v>
      </c>
      <c r="AS308">
        <v>6</v>
      </c>
      <c r="AT308">
        <v>122.0120514</v>
      </c>
      <c r="AU308">
        <v>193.5</v>
      </c>
      <c r="AV308">
        <v>20.283195079999999</v>
      </c>
      <c r="AW308">
        <v>19.62</v>
      </c>
      <c r="AX308">
        <v>0.73036325400000002</v>
      </c>
      <c r="AY308">
        <v>20.21484031</v>
      </c>
      <c r="AZ308">
        <v>2.9190433489999998</v>
      </c>
      <c r="BA308">
        <v>59.08243272</v>
      </c>
      <c r="BB308">
        <v>3.377101508</v>
      </c>
      <c r="BC308">
        <v>18.995314950000001</v>
      </c>
      <c r="BD308">
        <v>16.8</v>
      </c>
      <c r="BE308">
        <v>6.8925825620000003</v>
      </c>
      <c r="BF308">
        <v>6.4729999999999999</v>
      </c>
      <c r="BG308">
        <v>3.6723062070000001</v>
      </c>
      <c r="BH308">
        <v>3.3380000000000001</v>
      </c>
      <c r="BI308">
        <v>46.362447869999997</v>
      </c>
      <c r="BJ308">
        <v>46.11</v>
      </c>
      <c r="BK308">
        <v>97.965598259999993</v>
      </c>
      <c r="BL308">
        <v>12.052516349999999</v>
      </c>
      <c r="BM308">
        <v>7.9766992050000001</v>
      </c>
      <c r="BN308">
        <v>4.9481016110000002</v>
      </c>
      <c r="BO308">
        <v>2.9069789450000001</v>
      </c>
      <c r="BP308">
        <v>3.907</v>
      </c>
      <c r="BQ308">
        <v>1</v>
      </c>
      <c r="BR308">
        <v>3.4216932999999998E-2</v>
      </c>
      <c r="BS308">
        <v>0</v>
      </c>
      <c r="BT308">
        <v>0</v>
      </c>
      <c r="BU308">
        <v>20.1111111111111</v>
      </c>
      <c r="BV308">
        <v>7.742</v>
      </c>
      <c r="BW308" s="78">
        <v>0.30102999566398098</v>
      </c>
    </row>
    <row r="309" spans="1:75">
      <c r="A309" s="79" t="s">
        <v>954</v>
      </c>
      <c r="B309" s="79" t="s">
        <v>449</v>
      </c>
      <c r="C309" t="s">
        <v>61</v>
      </c>
      <c r="D309">
        <v>2</v>
      </c>
      <c r="E309">
        <v>0</v>
      </c>
      <c r="F309">
        <v>4.7407274429999999</v>
      </c>
      <c r="G309">
        <v>4.6050000000000004</v>
      </c>
      <c r="H309">
        <v>0.61225390609643704</v>
      </c>
      <c r="I309">
        <v>0.85076574699999996</v>
      </c>
      <c r="J309">
        <v>2.1638926710000002</v>
      </c>
      <c r="K309">
        <v>8.3305195639999994</v>
      </c>
      <c r="L309">
        <v>24.793679390000001</v>
      </c>
      <c r="M309">
        <v>36.062564600000002</v>
      </c>
      <c r="N309">
        <v>38.380872099999998</v>
      </c>
      <c r="O309">
        <v>1.2549999999999999</v>
      </c>
      <c r="P309">
        <v>12.05</v>
      </c>
      <c r="Q309">
        <v>8.24</v>
      </c>
      <c r="R309">
        <v>19.739999999999998</v>
      </c>
      <c r="S309">
        <v>17.59</v>
      </c>
      <c r="T309">
        <v>20.54</v>
      </c>
      <c r="U309">
        <v>34.53</v>
      </c>
      <c r="V309">
        <v>40.82</v>
      </c>
      <c r="W309">
        <v>46.49</v>
      </c>
      <c r="X309">
        <v>3.5630000000000002</v>
      </c>
      <c r="Y309">
        <v>212.72822740000001</v>
      </c>
      <c r="Z309">
        <v>221.89495400000001</v>
      </c>
      <c r="AA309">
        <v>227.4686069</v>
      </c>
      <c r="AB309">
        <v>215</v>
      </c>
      <c r="AC309">
        <v>224.7</v>
      </c>
      <c r="AD309">
        <v>231.1</v>
      </c>
      <c r="AE309">
        <v>3.4043088450000001</v>
      </c>
      <c r="AF309">
        <v>4.5659999999999998</v>
      </c>
      <c r="AG309">
        <v>5</v>
      </c>
      <c r="AH309">
        <v>6.8195773969999998</v>
      </c>
      <c r="AI309">
        <v>6.5659999999999998</v>
      </c>
      <c r="AJ309">
        <v>1.919005214</v>
      </c>
      <c r="AK309">
        <v>60.416695820000001</v>
      </c>
      <c r="AL309">
        <v>68.540000000000006</v>
      </c>
      <c r="AM309">
        <v>43.945106019999997</v>
      </c>
      <c r="AN309">
        <v>51.65</v>
      </c>
      <c r="AO309">
        <v>7.6458958709999996</v>
      </c>
      <c r="AP309">
        <v>8.0399999999999991</v>
      </c>
      <c r="AQ309">
        <v>8.6537044929999993</v>
      </c>
      <c r="AR309">
        <v>11.086</v>
      </c>
      <c r="AS309">
        <v>6</v>
      </c>
      <c r="AT309">
        <v>120.0348139</v>
      </c>
      <c r="AU309">
        <v>175.9</v>
      </c>
      <c r="AV309">
        <v>15.04826209</v>
      </c>
      <c r="AW309">
        <v>15.11</v>
      </c>
      <c r="AX309">
        <v>0.23358880200000001</v>
      </c>
      <c r="AY309">
        <v>19.3129831</v>
      </c>
      <c r="AZ309">
        <v>3.4314311370000001</v>
      </c>
      <c r="BA309">
        <v>65.638454969999998</v>
      </c>
      <c r="BB309">
        <v>3.7233270799999998</v>
      </c>
      <c r="BC309">
        <v>18.180755720000001</v>
      </c>
      <c r="BD309">
        <v>16.46</v>
      </c>
      <c r="BE309">
        <v>6.6485034660000002</v>
      </c>
      <c r="BF309">
        <v>6.3159999999999998</v>
      </c>
      <c r="BG309">
        <v>3.6089744810000002</v>
      </c>
      <c r="BH309">
        <v>3.3250000000000002</v>
      </c>
      <c r="BI309">
        <v>44.926217520000002</v>
      </c>
      <c r="BJ309">
        <v>44.2</v>
      </c>
      <c r="BK309">
        <v>94.824219299999996</v>
      </c>
      <c r="BL309">
        <v>12.20634439</v>
      </c>
      <c r="BM309">
        <v>9.1050212570000006</v>
      </c>
      <c r="BN309">
        <v>4.6781908999999997</v>
      </c>
      <c r="BO309">
        <v>4.5291864930000001</v>
      </c>
      <c r="BP309">
        <v>6.3479999999999999</v>
      </c>
      <c r="BQ309">
        <v>0</v>
      </c>
      <c r="BR309">
        <v>-0.129659051</v>
      </c>
      <c r="BS309">
        <v>0</v>
      </c>
      <c r="BT309">
        <v>2</v>
      </c>
      <c r="BU309">
        <v>24.3333333333333</v>
      </c>
      <c r="BV309">
        <v>7.0149999999999997</v>
      </c>
      <c r="BW309" s="78">
        <v>0</v>
      </c>
    </row>
    <row r="310" spans="1:75">
      <c r="A310" s="79" t="s">
        <v>955</v>
      </c>
      <c r="B310" s="79" t="s">
        <v>450</v>
      </c>
      <c r="C310">
        <v>1.1232377680000001</v>
      </c>
      <c r="D310">
        <v>2</v>
      </c>
      <c r="E310">
        <v>0</v>
      </c>
      <c r="F310">
        <v>4.5275637059999996</v>
      </c>
      <c r="G310">
        <v>4.9390000000000001</v>
      </c>
      <c r="H310">
        <v>0.84397984447815999</v>
      </c>
      <c r="I310">
        <v>1.0643584230000001</v>
      </c>
      <c r="J310">
        <v>2.866970067</v>
      </c>
      <c r="K310">
        <v>7.9650690229999999</v>
      </c>
      <c r="L310">
        <v>24.01987535</v>
      </c>
      <c r="M310">
        <v>37.999361610000001</v>
      </c>
      <c r="N310">
        <v>38.103575530000001</v>
      </c>
      <c r="O310">
        <v>1.3440000000000001</v>
      </c>
      <c r="P310">
        <v>9.2200000000000006</v>
      </c>
      <c r="Q310">
        <v>5.81</v>
      </c>
      <c r="R310">
        <v>17.809999999999999</v>
      </c>
      <c r="S310">
        <v>20.010000000000002</v>
      </c>
      <c r="T310">
        <v>22.3</v>
      </c>
      <c r="U310">
        <v>37.81</v>
      </c>
      <c r="V310">
        <v>47.75</v>
      </c>
      <c r="W310">
        <v>57.52</v>
      </c>
      <c r="X310">
        <v>4.3029999999999999</v>
      </c>
      <c r="Y310">
        <v>211.86221430000001</v>
      </c>
      <c r="Z310">
        <v>221.0693148</v>
      </c>
      <c r="AA310">
        <v>225.96462829999999</v>
      </c>
      <c r="AB310">
        <v>213.6</v>
      </c>
      <c r="AC310">
        <v>224.6</v>
      </c>
      <c r="AD310">
        <v>234.1</v>
      </c>
      <c r="AE310">
        <v>4.1217026130000001</v>
      </c>
      <c r="AF310">
        <v>4.181</v>
      </c>
      <c r="AG310">
        <v>7</v>
      </c>
      <c r="AH310">
        <v>6.2544252480000004</v>
      </c>
      <c r="AI310">
        <v>6.282</v>
      </c>
      <c r="AJ310">
        <v>3.3176954830000001</v>
      </c>
      <c r="AK310">
        <v>71.509998929999995</v>
      </c>
      <c r="AL310">
        <v>74.06</v>
      </c>
      <c r="AM310">
        <v>52.07387971</v>
      </c>
      <c r="AN310">
        <v>54.05</v>
      </c>
      <c r="AO310">
        <v>9.1544372910000007</v>
      </c>
      <c r="AP310">
        <v>14.9</v>
      </c>
      <c r="AQ310">
        <v>9.7751498350000006</v>
      </c>
      <c r="AR310">
        <v>9.5440000000000005</v>
      </c>
      <c r="AS310">
        <v>7</v>
      </c>
      <c r="AT310">
        <v>102.60350630000001</v>
      </c>
      <c r="AU310">
        <v>165.2</v>
      </c>
      <c r="AV310">
        <v>11.6214473</v>
      </c>
      <c r="AW310">
        <v>13.55</v>
      </c>
      <c r="AX310">
        <v>0.29663598899999999</v>
      </c>
      <c r="AY310">
        <v>19.209064779999999</v>
      </c>
      <c r="AZ310">
        <v>2.6694249060000002</v>
      </c>
      <c r="BA310">
        <v>50.94018518</v>
      </c>
      <c r="BB310">
        <v>2.6479955629999998</v>
      </c>
      <c r="BC310">
        <v>18.906564159999999</v>
      </c>
      <c r="BD310">
        <v>16.27</v>
      </c>
      <c r="BE310">
        <v>6.8815524469999998</v>
      </c>
      <c r="BF310">
        <v>6.4850000000000003</v>
      </c>
      <c r="BG310">
        <v>3.6366117930000001</v>
      </c>
      <c r="BH310">
        <v>3.3130000000000002</v>
      </c>
      <c r="BI310">
        <v>44.228843390000002</v>
      </c>
      <c r="BJ310">
        <v>42.03</v>
      </c>
      <c r="BK310">
        <v>92.914021849999997</v>
      </c>
      <c r="BL310">
        <v>13.12011358</v>
      </c>
      <c r="BM310">
        <v>9.8228717460000006</v>
      </c>
      <c r="BN310">
        <v>2.3700689150000001</v>
      </c>
      <c r="BO310">
        <v>2.529347902</v>
      </c>
      <c r="BP310">
        <v>3.831</v>
      </c>
      <c r="BQ310">
        <v>0</v>
      </c>
      <c r="BR310">
        <v>0.31217450600000002</v>
      </c>
      <c r="BS310">
        <v>0</v>
      </c>
      <c r="BT310">
        <v>0</v>
      </c>
      <c r="BU310">
        <v>3.8888888888888702</v>
      </c>
      <c r="BV310">
        <v>2.6909999999999998</v>
      </c>
      <c r="BW310" s="78">
        <v>0.47712125471966199</v>
      </c>
    </row>
    <row r="311" spans="1:75">
      <c r="A311" s="79" t="s">
        <v>956</v>
      </c>
      <c r="B311" s="79" t="s">
        <v>451</v>
      </c>
      <c r="C311">
        <v>1.145145401</v>
      </c>
      <c r="D311">
        <v>0</v>
      </c>
      <c r="E311">
        <v>0</v>
      </c>
      <c r="F311">
        <v>5.390458862</v>
      </c>
      <c r="G311">
        <v>5.1230000000000002</v>
      </c>
      <c r="H311">
        <v>0.54555450723406496</v>
      </c>
      <c r="I311">
        <v>1.1857802319999999</v>
      </c>
      <c r="J311">
        <v>3.4697499060000001</v>
      </c>
      <c r="K311">
        <v>11.10929157</v>
      </c>
      <c r="L311">
        <v>28.080578939999999</v>
      </c>
      <c r="M311">
        <v>37.709058599999999</v>
      </c>
      <c r="N311">
        <v>42.186608130000003</v>
      </c>
      <c r="O311">
        <v>3.0019999999999998</v>
      </c>
      <c r="P311">
        <v>14.04</v>
      </c>
      <c r="Q311">
        <v>11.48</v>
      </c>
      <c r="R311">
        <v>20.45</v>
      </c>
      <c r="S311">
        <v>19.68</v>
      </c>
      <c r="T311">
        <v>26.58</v>
      </c>
      <c r="U311">
        <v>43.98</v>
      </c>
      <c r="V311">
        <v>47.13</v>
      </c>
      <c r="W311">
        <v>58.64</v>
      </c>
      <c r="X311">
        <v>4.8390000000000004</v>
      </c>
      <c r="Y311">
        <v>215.742245</v>
      </c>
      <c r="Z311">
        <v>223.81714650000001</v>
      </c>
      <c r="AA311">
        <v>229.03762019999999</v>
      </c>
      <c r="AB311">
        <v>220.9</v>
      </c>
      <c r="AC311">
        <v>230.5</v>
      </c>
      <c r="AD311">
        <v>237</v>
      </c>
      <c r="AE311">
        <v>5.0163398969999999</v>
      </c>
      <c r="AF311">
        <v>4.5949999999999998</v>
      </c>
      <c r="AG311">
        <v>8</v>
      </c>
      <c r="AH311">
        <v>6.3586888789999998</v>
      </c>
      <c r="AI311">
        <v>6.4180000000000001</v>
      </c>
      <c r="AJ311">
        <v>-0.12451846900000001</v>
      </c>
      <c r="AK311">
        <v>69.405309200000005</v>
      </c>
      <c r="AL311">
        <v>75.88</v>
      </c>
      <c r="AM311">
        <v>50.164461240000001</v>
      </c>
      <c r="AN311">
        <v>56.86</v>
      </c>
      <c r="AO311">
        <v>10.88884831</v>
      </c>
      <c r="AP311">
        <v>13.93</v>
      </c>
      <c r="AQ311">
        <v>8.3585270569999999</v>
      </c>
      <c r="AR311">
        <v>8.7550000000000008</v>
      </c>
      <c r="AS311">
        <v>5</v>
      </c>
      <c r="AT311">
        <v>125.52763299999999</v>
      </c>
      <c r="AU311">
        <v>168.3</v>
      </c>
      <c r="AV311">
        <v>16.065945790000001</v>
      </c>
      <c r="AW311">
        <v>16.73</v>
      </c>
      <c r="AX311">
        <v>0.95353231900000002</v>
      </c>
      <c r="AY311">
        <v>18.859137140000001</v>
      </c>
      <c r="AZ311">
        <v>2.8966753980000002</v>
      </c>
      <c r="BA311">
        <v>54.359587619999999</v>
      </c>
      <c r="BB311">
        <v>3.0742182200000001</v>
      </c>
      <c r="BC311">
        <v>17.502569690000001</v>
      </c>
      <c r="BD311">
        <v>14.99</v>
      </c>
      <c r="BE311">
        <v>6.589670344</v>
      </c>
      <c r="BF311">
        <v>6.1269999999999998</v>
      </c>
      <c r="BG311">
        <v>3.5772266500000001</v>
      </c>
      <c r="BH311">
        <v>3.2669999999999999</v>
      </c>
      <c r="BI311">
        <v>45.62032834</v>
      </c>
      <c r="BJ311">
        <v>42.22</v>
      </c>
      <c r="BK311">
        <v>95.822093710000004</v>
      </c>
      <c r="BL311">
        <v>13.798194199999999</v>
      </c>
      <c r="BM311">
        <v>9.9168680079999998</v>
      </c>
      <c r="BN311">
        <v>2.6549363549999998</v>
      </c>
      <c r="BO311">
        <v>1.989217279</v>
      </c>
      <c r="BP311">
        <v>2.5579999999999998</v>
      </c>
      <c r="BQ311">
        <v>1</v>
      </c>
      <c r="BR311">
        <v>4.9417304279999996</v>
      </c>
      <c r="BS311">
        <v>0</v>
      </c>
      <c r="BT311">
        <v>4.5</v>
      </c>
      <c r="BU311">
        <v>7.2222222222222099</v>
      </c>
      <c r="BV311">
        <v>1.7370000000000001</v>
      </c>
      <c r="BW311" s="78">
        <v>0.30102999566398098</v>
      </c>
    </row>
    <row r="312" spans="1:75">
      <c r="A312" s="79" t="s">
        <v>957</v>
      </c>
      <c r="B312" s="79" t="s">
        <v>452</v>
      </c>
      <c r="C312" t="s">
        <v>61</v>
      </c>
      <c r="D312">
        <v>1</v>
      </c>
      <c r="E312">
        <v>0</v>
      </c>
      <c r="F312">
        <v>5.9773724230000003</v>
      </c>
      <c r="G312">
        <v>5.7380000000000004</v>
      </c>
      <c r="H312">
        <v>0.62355939000543703</v>
      </c>
      <c r="I312">
        <v>1.6022417040000001</v>
      </c>
      <c r="J312">
        <v>3.9755236909999998</v>
      </c>
      <c r="K312">
        <v>13.33158259</v>
      </c>
      <c r="L312">
        <v>41.64041709</v>
      </c>
      <c r="M312">
        <v>48.14481859</v>
      </c>
      <c r="N312">
        <v>49.460540160000001</v>
      </c>
      <c r="O312">
        <v>1.5720000000000001</v>
      </c>
      <c r="P312">
        <v>13.59</v>
      </c>
      <c r="Q312">
        <v>10.37</v>
      </c>
      <c r="R312">
        <v>22.83</v>
      </c>
      <c r="S312">
        <v>24.71</v>
      </c>
      <c r="T312">
        <v>28.67</v>
      </c>
      <c r="U312">
        <v>45.54</v>
      </c>
      <c r="V312">
        <v>52.35</v>
      </c>
      <c r="W312">
        <v>62.14</v>
      </c>
      <c r="X312">
        <v>6.319</v>
      </c>
      <c r="Y312">
        <v>214.2531414</v>
      </c>
      <c r="Z312">
        <v>223.581973</v>
      </c>
      <c r="AA312">
        <v>227.53337500000001</v>
      </c>
      <c r="AB312">
        <v>217.1</v>
      </c>
      <c r="AC312">
        <v>228</v>
      </c>
      <c r="AD312">
        <v>234</v>
      </c>
      <c r="AE312">
        <v>4.152322023</v>
      </c>
      <c r="AF312">
        <v>4.4580000000000002</v>
      </c>
      <c r="AG312">
        <v>7</v>
      </c>
      <c r="AH312">
        <v>8.0507364060000004</v>
      </c>
      <c r="AI312">
        <v>6.3879999999999999</v>
      </c>
      <c r="AJ312">
        <v>0.11066838900000001</v>
      </c>
      <c r="AK312">
        <v>69.277648769999999</v>
      </c>
      <c r="AL312">
        <v>68.650000000000006</v>
      </c>
      <c r="AM312">
        <v>49.726891139999999</v>
      </c>
      <c r="AN312">
        <v>49.06</v>
      </c>
      <c r="AO312">
        <v>9.7819886169999997</v>
      </c>
      <c r="AP312">
        <v>13</v>
      </c>
      <c r="AQ312">
        <v>9.6567778850000003</v>
      </c>
      <c r="AR312">
        <v>10.083</v>
      </c>
      <c r="AS312">
        <v>5</v>
      </c>
      <c r="AT312">
        <v>127.9498368</v>
      </c>
      <c r="AU312">
        <v>164.8</v>
      </c>
      <c r="AV312">
        <v>15.49457039</v>
      </c>
      <c r="AW312">
        <v>16.760000000000002</v>
      </c>
      <c r="AX312">
        <v>0.63165821200000005</v>
      </c>
      <c r="AY312">
        <v>19.456295130000001</v>
      </c>
      <c r="AZ312">
        <v>2.934394996</v>
      </c>
      <c r="BA312">
        <v>56.586353240000001</v>
      </c>
      <c r="BB312">
        <v>2.8459892089999999</v>
      </c>
      <c r="BC312">
        <v>17.80319029</v>
      </c>
      <c r="BD312">
        <v>15.49</v>
      </c>
      <c r="BE312">
        <v>6.4281335129999997</v>
      </c>
      <c r="BF312">
        <v>5.9630000000000001</v>
      </c>
      <c r="BG312">
        <v>3.6482987790000001</v>
      </c>
      <c r="BH312">
        <v>3.33</v>
      </c>
      <c r="BI312">
        <v>42.061967060000001</v>
      </c>
      <c r="BJ312">
        <v>39.49</v>
      </c>
      <c r="BK312">
        <v>99.314945850000001</v>
      </c>
      <c r="BL312">
        <v>12.66503056</v>
      </c>
      <c r="BM312">
        <v>9.4671634529999995</v>
      </c>
      <c r="BN312">
        <v>3.9579441379999998</v>
      </c>
      <c r="BO312">
        <v>3.3693572359999999</v>
      </c>
      <c r="BP312">
        <v>3.0779999999999998</v>
      </c>
      <c r="BQ312">
        <v>0</v>
      </c>
      <c r="BR312">
        <v>0.77638289900000002</v>
      </c>
      <c r="BS312">
        <v>0</v>
      </c>
      <c r="BT312">
        <v>6</v>
      </c>
      <c r="BU312">
        <v>15.4444444444444</v>
      </c>
      <c r="BV312">
        <v>5.3920000000000003</v>
      </c>
      <c r="BW312" s="78">
        <v>0.47712125471966199</v>
      </c>
    </row>
    <row r="313" spans="1:75">
      <c r="A313" s="79" t="s">
        <v>958</v>
      </c>
      <c r="B313" s="79" t="s">
        <v>453</v>
      </c>
      <c r="C313">
        <v>0.83914852100000004</v>
      </c>
      <c r="D313">
        <v>1</v>
      </c>
      <c r="E313">
        <v>0</v>
      </c>
      <c r="F313">
        <v>5.0145843230000002</v>
      </c>
      <c r="G313">
        <v>6.3179999999999996</v>
      </c>
      <c r="H313">
        <v>0.67117284271508304</v>
      </c>
      <c r="I313">
        <v>0.79829686</v>
      </c>
      <c r="J313">
        <v>2.2590670830000001</v>
      </c>
      <c r="K313">
        <v>11.67263123</v>
      </c>
      <c r="L313">
        <v>27.732570859999999</v>
      </c>
      <c r="M313">
        <v>32.790861219999996</v>
      </c>
      <c r="N313">
        <v>37.924992629999998</v>
      </c>
      <c r="O313">
        <v>2.133</v>
      </c>
      <c r="P313">
        <v>11.1</v>
      </c>
      <c r="Q313">
        <v>10</v>
      </c>
      <c r="R313">
        <v>22.83</v>
      </c>
      <c r="S313">
        <v>25.96</v>
      </c>
      <c r="T313">
        <v>32.630000000000003</v>
      </c>
      <c r="U313">
        <v>50.55</v>
      </c>
      <c r="V313">
        <v>56.67</v>
      </c>
      <c r="W313">
        <v>69.88</v>
      </c>
      <c r="X313">
        <v>4.6470000000000002</v>
      </c>
      <c r="Y313">
        <v>211.5579922</v>
      </c>
      <c r="Z313">
        <v>221.7359289</v>
      </c>
      <c r="AA313">
        <v>226.05738579999999</v>
      </c>
      <c r="AB313">
        <v>214.9</v>
      </c>
      <c r="AC313">
        <v>228.1</v>
      </c>
      <c r="AD313">
        <v>232.6</v>
      </c>
      <c r="AE313">
        <v>3.6506390720000002</v>
      </c>
      <c r="AF313">
        <v>4.6230000000000002</v>
      </c>
      <c r="AG313">
        <v>7</v>
      </c>
      <c r="AH313">
        <v>6.3552000059999996</v>
      </c>
      <c r="AI313">
        <v>6.5</v>
      </c>
      <c r="AJ313">
        <v>1.8825672170000001</v>
      </c>
      <c r="AK313">
        <v>76.926023299999997</v>
      </c>
      <c r="AL313">
        <v>76.239999999999995</v>
      </c>
      <c r="AM313">
        <v>51.878355800000001</v>
      </c>
      <c r="AN313">
        <v>51.53</v>
      </c>
      <c r="AO313">
        <v>15.540415319999999</v>
      </c>
      <c r="AP313">
        <v>19.100000000000001</v>
      </c>
      <c r="AQ313">
        <v>9.397218209</v>
      </c>
      <c r="AR313">
        <v>9.7140000000000004</v>
      </c>
      <c r="AS313">
        <v>6</v>
      </c>
      <c r="AT313">
        <v>119.3024952</v>
      </c>
      <c r="AU313">
        <v>188.7</v>
      </c>
      <c r="AV313">
        <v>14.86776742</v>
      </c>
      <c r="AW313">
        <v>16.649999999999999</v>
      </c>
      <c r="AX313">
        <v>0.58613266100000005</v>
      </c>
      <c r="AY313">
        <v>21.243813450000001</v>
      </c>
      <c r="AZ313">
        <v>2.6111899159999998</v>
      </c>
      <c r="BA313">
        <v>55.275996329999998</v>
      </c>
      <c r="BB313">
        <v>3.0111014859999998</v>
      </c>
      <c r="BC313">
        <v>18.78586864</v>
      </c>
      <c r="BD313">
        <v>16.13</v>
      </c>
      <c r="BE313">
        <v>6.6819396700000002</v>
      </c>
      <c r="BF313">
        <v>6.1950000000000003</v>
      </c>
      <c r="BG313">
        <v>3.7666918539999998</v>
      </c>
      <c r="BH313">
        <v>3.3610000000000002</v>
      </c>
      <c r="BI313">
        <v>46.59212385</v>
      </c>
      <c r="BJ313">
        <v>42.53</v>
      </c>
      <c r="BK313">
        <v>97.654609870000002</v>
      </c>
      <c r="BL313">
        <v>12.968900359999999</v>
      </c>
      <c r="BM313">
        <v>10.3467184</v>
      </c>
      <c r="BN313">
        <v>5.0467484430000003</v>
      </c>
      <c r="BO313">
        <v>4.2711840849999998</v>
      </c>
      <c r="BP313">
        <v>6.0039999999999996</v>
      </c>
      <c r="BQ313">
        <v>0</v>
      </c>
      <c r="BR313">
        <v>0.229718598</v>
      </c>
      <c r="BS313">
        <v>0</v>
      </c>
      <c r="BT313">
        <v>0</v>
      </c>
      <c r="BU313" s="75">
        <v>1.85622222222222E-13</v>
      </c>
      <c r="BV313">
        <v>1.3879999999999999</v>
      </c>
      <c r="BW313" s="78">
        <v>0.47712125471966199</v>
      </c>
    </row>
    <row r="314" spans="1:75">
      <c r="A314" s="79" t="s">
        <v>959</v>
      </c>
      <c r="B314" s="79" t="s">
        <v>454</v>
      </c>
      <c r="C314">
        <v>0.95649209099999999</v>
      </c>
      <c r="D314">
        <v>3</v>
      </c>
      <c r="E314">
        <v>0</v>
      </c>
      <c r="F314">
        <v>4.5507173280000002</v>
      </c>
      <c r="G314">
        <v>4.0679999999999996</v>
      </c>
      <c r="H314">
        <v>0.67687643197313696</v>
      </c>
      <c r="I314">
        <v>0.65672498700000004</v>
      </c>
      <c r="J314">
        <v>1.89756568</v>
      </c>
      <c r="K314">
        <v>8.9212622889999995</v>
      </c>
      <c r="L314">
        <v>28.277292370000001</v>
      </c>
      <c r="M314">
        <v>32.040083039999999</v>
      </c>
      <c r="N314">
        <v>37.850255779999998</v>
      </c>
      <c r="O314">
        <v>1.0409999999999999</v>
      </c>
      <c r="P314">
        <v>10.77</v>
      </c>
      <c r="Q314">
        <v>7.94</v>
      </c>
      <c r="R314">
        <v>16.07</v>
      </c>
      <c r="S314">
        <v>18.27</v>
      </c>
      <c r="T314">
        <v>21.24</v>
      </c>
      <c r="U314">
        <v>36.9</v>
      </c>
      <c r="V314">
        <v>39.32</v>
      </c>
      <c r="W314">
        <v>52.63</v>
      </c>
      <c r="X314">
        <v>5.2249999999999996</v>
      </c>
      <c r="Y314">
        <v>212.99043760000001</v>
      </c>
      <c r="Z314">
        <v>221.6786999</v>
      </c>
      <c r="AA314">
        <v>226.0467122</v>
      </c>
      <c r="AB314">
        <v>218.2</v>
      </c>
      <c r="AC314">
        <v>227.9</v>
      </c>
      <c r="AD314">
        <v>233.8</v>
      </c>
      <c r="AE314">
        <v>3.588058416</v>
      </c>
      <c r="AF314">
        <v>4.9009999999999998</v>
      </c>
      <c r="AG314">
        <v>6</v>
      </c>
      <c r="AH314">
        <v>7.0045704500000001</v>
      </c>
      <c r="AI314">
        <v>7.3280000000000003</v>
      </c>
      <c r="AJ314">
        <v>2.5454352550000001</v>
      </c>
      <c r="AK314">
        <v>75.000642729999996</v>
      </c>
      <c r="AL314">
        <v>76.44</v>
      </c>
      <c r="AM314">
        <v>54.762221940000003</v>
      </c>
      <c r="AN314">
        <v>55.72</v>
      </c>
      <c r="AO314">
        <v>10.882496290000001</v>
      </c>
      <c r="AP314">
        <v>15.7</v>
      </c>
      <c r="AQ314">
        <v>9.5480036829999992</v>
      </c>
      <c r="AR314">
        <v>9.0530000000000008</v>
      </c>
      <c r="AS314">
        <v>5</v>
      </c>
      <c r="AT314">
        <v>106.7390217</v>
      </c>
      <c r="AU314">
        <v>171.4</v>
      </c>
      <c r="AV314">
        <v>15.164500690000001</v>
      </c>
      <c r="AW314">
        <v>16.309999999999999</v>
      </c>
      <c r="AX314">
        <v>0.78121780799999996</v>
      </c>
      <c r="AY314">
        <v>20.607874769999999</v>
      </c>
      <c r="AZ314">
        <v>3.1331138680000001</v>
      </c>
      <c r="BA314">
        <v>63.257357579999997</v>
      </c>
      <c r="BB314">
        <v>3.358776159</v>
      </c>
      <c r="BC314">
        <v>19.263808659999999</v>
      </c>
      <c r="BD314">
        <v>16.53</v>
      </c>
      <c r="BE314">
        <v>6.8990754680000004</v>
      </c>
      <c r="BF314">
        <v>6.4409999999999998</v>
      </c>
      <c r="BG314">
        <v>3.7081849290000002</v>
      </c>
      <c r="BH314">
        <v>3.423</v>
      </c>
      <c r="BI314">
        <v>47.007983410000001</v>
      </c>
      <c r="BJ314">
        <v>44.89</v>
      </c>
      <c r="BK314">
        <v>93.882815309999998</v>
      </c>
      <c r="BL314">
        <v>12.20516608</v>
      </c>
      <c r="BM314">
        <v>8.8365754610000007</v>
      </c>
      <c r="BN314">
        <v>3.969100917</v>
      </c>
      <c r="BO314">
        <v>3.504132534</v>
      </c>
      <c r="BP314">
        <v>4.2569999999999997</v>
      </c>
      <c r="BQ314">
        <v>0</v>
      </c>
      <c r="BR314">
        <v>3.1082538999999999E-2</v>
      </c>
      <c r="BS314">
        <v>0</v>
      </c>
      <c r="BT314">
        <v>0</v>
      </c>
      <c r="BU314" s="75">
        <v>1.87211111111111E-13</v>
      </c>
      <c r="BV314">
        <v>4.7E-2</v>
      </c>
      <c r="BW314" s="78">
        <v>0</v>
      </c>
    </row>
    <row r="315" spans="1:75">
      <c r="A315" s="79" t="s">
        <v>960</v>
      </c>
      <c r="B315" s="79" t="s">
        <v>455</v>
      </c>
      <c r="C315" t="s">
        <v>61</v>
      </c>
      <c r="D315">
        <v>0</v>
      </c>
      <c r="E315">
        <v>0</v>
      </c>
      <c r="F315">
        <v>5.0718291610000001</v>
      </c>
      <c r="G315">
        <v>6.4820000000000002</v>
      </c>
      <c r="H315">
        <v>0.67246731306808205</v>
      </c>
      <c r="I315">
        <v>0.67206842499999997</v>
      </c>
      <c r="J315">
        <v>2.452075389</v>
      </c>
      <c r="K315">
        <v>4.515235348</v>
      </c>
      <c r="L315">
        <v>23.302696640000001</v>
      </c>
      <c r="M315">
        <v>33.637383589999999</v>
      </c>
      <c r="N315">
        <v>31.677772699999998</v>
      </c>
      <c r="O315">
        <v>1.452</v>
      </c>
      <c r="P315">
        <v>11.7</v>
      </c>
      <c r="Q315">
        <v>7.19</v>
      </c>
      <c r="R315">
        <v>14.65</v>
      </c>
      <c r="S315">
        <v>17.600000000000001</v>
      </c>
      <c r="T315">
        <v>22.47</v>
      </c>
      <c r="U315">
        <v>40.81</v>
      </c>
      <c r="V315">
        <v>43.88</v>
      </c>
      <c r="W315">
        <v>55.72</v>
      </c>
      <c r="X315">
        <v>4.6120000000000001</v>
      </c>
      <c r="Y315">
        <v>215.92470789999999</v>
      </c>
      <c r="Z315">
        <v>224.43068930000001</v>
      </c>
      <c r="AA315">
        <v>229.53793010000001</v>
      </c>
      <c r="AB315">
        <v>216.2</v>
      </c>
      <c r="AC315">
        <v>228.1</v>
      </c>
      <c r="AD315">
        <v>235.3</v>
      </c>
      <c r="AE315">
        <v>4.0602715849999997</v>
      </c>
      <c r="AF315">
        <v>4.431</v>
      </c>
      <c r="AG315">
        <v>6</v>
      </c>
      <c r="AH315">
        <v>5.7171542190000002</v>
      </c>
      <c r="AI315">
        <v>5.7969999999999997</v>
      </c>
      <c r="AJ315">
        <v>2.0127721689999998</v>
      </c>
      <c r="AK315">
        <v>68.884301260000001</v>
      </c>
      <c r="AL315">
        <v>67.42</v>
      </c>
      <c r="AM315">
        <v>51.033757749999999</v>
      </c>
      <c r="AN315">
        <v>51.13</v>
      </c>
      <c r="AO315">
        <v>7.2724609769999997</v>
      </c>
      <c r="AP315">
        <v>11.1</v>
      </c>
      <c r="AQ315">
        <v>10.51742924</v>
      </c>
      <c r="AR315">
        <v>9.375</v>
      </c>
      <c r="AS315">
        <v>5</v>
      </c>
      <c r="AT315">
        <v>147.97800989999999</v>
      </c>
      <c r="AU315">
        <v>204.5</v>
      </c>
      <c r="AV315">
        <v>14.452699409999999</v>
      </c>
      <c r="AW315">
        <v>15.42</v>
      </c>
      <c r="AX315">
        <v>1.6378651909999999</v>
      </c>
      <c r="AY315">
        <v>20.1768553</v>
      </c>
      <c r="AZ315">
        <v>2.5340343939999999</v>
      </c>
      <c r="BA315">
        <v>51.215650660000001</v>
      </c>
      <c r="BB315">
        <v>2.4055086710000002</v>
      </c>
      <c r="BC315">
        <v>16.115865469999999</v>
      </c>
      <c r="BD315">
        <v>14.54</v>
      </c>
      <c r="BE315">
        <v>6.3815131689999998</v>
      </c>
      <c r="BF315">
        <v>6.1580000000000004</v>
      </c>
      <c r="BG315">
        <v>3.3697061819999998</v>
      </c>
      <c r="BH315">
        <v>3.1749999999999998</v>
      </c>
      <c r="BI315">
        <v>37.901122790000002</v>
      </c>
      <c r="BJ315">
        <v>38.770000000000003</v>
      </c>
      <c r="BK315">
        <v>104.5932911</v>
      </c>
      <c r="BL315">
        <v>15.435954300000001</v>
      </c>
      <c r="BM315">
        <v>10.41569608</v>
      </c>
      <c r="BN315">
        <v>4.1653934970000002</v>
      </c>
      <c r="BO315">
        <v>3.1884186319999999</v>
      </c>
      <c r="BP315">
        <v>3.52</v>
      </c>
      <c r="BQ315">
        <v>1</v>
      </c>
      <c r="BR315">
        <v>1.8896873540000001</v>
      </c>
      <c r="BS315">
        <v>0</v>
      </c>
      <c r="BT315">
        <v>0</v>
      </c>
      <c r="BU315">
        <v>2.66666666666675</v>
      </c>
      <c r="BV315">
        <v>4.0179999999999998</v>
      </c>
      <c r="BW315" s="78">
        <v>0.60205999132796195</v>
      </c>
    </row>
    <row r="316" spans="1:75">
      <c r="A316" s="79" t="s">
        <v>961</v>
      </c>
      <c r="B316" s="79" t="s">
        <v>456</v>
      </c>
      <c r="C316">
        <v>0.99165594899999998</v>
      </c>
      <c r="D316">
        <v>5</v>
      </c>
      <c r="E316">
        <v>0</v>
      </c>
      <c r="F316">
        <v>2.8575074950000001</v>
      </c>
      <c r="G316">
        <v>2.0419999999999998</v>
      </c>
      <c r="H316">
        <v>0.51745982654023204</v>
      </c>
      <c r="I316">
        <v>0.91731862399999997</v>
      </c>
      <c r="J316">
        <v>2.6265872309999998</v>
      </c>
      <c r="K316">
        <v>8.2065695020000007</v>
      </c>
      <c r="L316">
        <v>29.422556539999999</v>
      </c>
      <c r="M316">
        <v>34.136281699999998</v>
      </c>
      <c r="N316">
        <v>31.98505561</v>
      </c>
      <c r="O316">
        <v>1.3360000000000001</v>
      </c>
      <c r="P316">
        <v>14.29</v>
      </c>
      <c r="Q316">
        <v>10.47</v>
      </c>
      <c r="R316">
        <v>24.59</v>
      </c>
      <c r="S316">
        <v>25.14</v>
      </c>
      <c r="T316">
        <v>23.23</v>
      </c>
      <c r="U316">
        <v>36.17</v>
      </c>
      <c r="V316">
        <v>37.130000000000003</v>
      </c>
      <c r="W316">
        <v>44.75</v>
      </c>
      <c r="X316">
        <v>4.5350000000000001</v>
      </c>
      <c r="Y316">
        <v>215.3558223</v>
      </c>
      <c r="Z316">
        <v>223.1051827</v>
      </c>
      <c r="AA316">
        <v>227.57624050000001</v>
      </c>
      <c r="AB316">
        <v>215.9</v>
      </c>
      <c r="AC316">
        <v>228</v>
      </c>
      <c r="AD316">
        <v>232.7</v>
      </c>
      <c r="AE316">
        <v>3.6689197949999999</v>
      </c>
      <c r="AF316">
        <v>3.86</v>
      </c>
      <c r="AG316">
        <v>5</v>
      </c>
      <c r="AH316">
        <v>7.3368014280000002</v>
      </c>
      <c r="AI316">
        <v>7.4649999999999999</v>
      </c>
      <c r="AJ316">
        <v>1.509444563</v>
      </c>
      <c r="AK316">
        <v>57.161012489999997</v>
      </c>
      <c r="AL316">
        <v>56.97</v>
      </c>
      <c r="AM316">
        <v>40.871064680000003</v>
      </c>
      <c r="AN316">
        <v>39.24</v>
      </c>
      <c r="AO316">
        <v>8.3966936150000002</v>
      </c>
      <c r="AP316">
        <v>11.5</v>
      </c>
      <c r="AQ316">
        <v>7.704274732</v>
      </c>
      <c r="AR316">
        <v>8.1820000000000004</v>
      </c>
      <c r="AS316">
        <v>6</v>
      </c>
      <c r="AT316">
        <v>127.99784820000001</v>
      </c>
      <c r="AU316">
        <v>183.5</v>
      </c>
      <c r="AV316">
        <v>17.11346039</v>
      </c>
      <c r="AW316">
        <v>17.03</v>
      </c>
      <c r="AX316">
        <v>0.51880293399999999</v>
      </c>
      <c r="AY316">
        <v>19.8597748</v>
      </c>
      <c r="AZ316">
        <v>3.3921272220000001</v>
      </c>
      <c r="BA316">
        <v>67.121952359999995</v>
      </c>
      <c r="BB316">
        <v>2.8739967270000002</v>
      </c>
      <c r="BC316">
        <v>16.411626949999999</v>
      </c>
      <c r="BD316">
        <v>14.72</v>
      </c>
      <c r="BE316">
        <v>6.1013132849999998</v>
      </c>
      <c r="BF316">
        <v>5.74</v>
      </c>
      <c r="BG316">
        <v>3.5429745590000001</v>
      </c>
      <c r="BH316">
        <v>3.3450000000000002</v>
      </c>
      <c r="BI316">
        <v>37.188509269999997</v>
      </c>
      <c r="BJ316">
        <v>39.75</v>
      </c>
      <c r="BK316">
        <v>100.13448750000001</v>
      </c>
      <c r="BL316">
        <v>11.757775909999999</v>
      </c>
      <c r="BM316">
        <v>8.5599095179999996</v>
      </c>
      <c r="BN316">
        <v>5.0484053979999999</v>
      </c>
      <c r="BO316">
        <v>3.786908479</v>
      </c>
      <c r="BP316">
        <v>3.48</v>
      </c>
      <c r="BQ316">
        <v>0</v>
      </c>
      <c r="BR316">
        <v>3.0976597000000002E-2</v>
      </c>
      <c r="BS316">
        <v>0</v>
      </c>
      <c r="BT316">
        <v>0</v>
      </c>
      <c r="BU316">
        <v>2.7777777777777599</v>
      </c>
      <c r="BV316">
        <v>2.9079999999999999</v>
      </c>
      <c r="BW316" s="78">
        <v>0</v>
      </c>
    </row>
    <row r="317" spans="1:75">
      <c r="A317" s="79" t="s">
        <v>962</v>
      </c>
      <c r="B317" s="79" t="s">
        <v>457</v>
      </c>
      <c r="C317">
        <v>1.178725888</v>
      </c>
      <c r="D317">
        <v>3</v>
      </c>
      <c r="E317">
        <v>0</v>
      </c>
      <c r="F317">
        <v>4.1963496549999997</v>
      </c>
      <c r="G317">
        <v>4.7359999999999998</v>
      </c>
      <c r="H317">
        <v>0.51759173071190701</v>
      </c>
      <c r="I317">
        <v>1.27010438</v>
      </c>
      <c r="J317">
        <v>3.3464216219999998</v>
      </c>
      <c r="K317">
        <v>12.401006130000001</v>
      </c>
      <c r="L317">
        <v>28.303737389999998</v>
      </c>
      <c r="M317">
        <v>40.268052019999999</v>
      </c>
      <c r="N317">
        <v>44.784803230000001</v>
      </c>
      <c r="O317">
        <v>1.623</v>
      </c>
      <c r="P317">
        <v>12.28</v>
      </c>
      <c r="Q317">
        <v>9.84</v>
      </c>
      <c r="R317">
        <v>23.14</v>
      </c>
      <c r="S317">
        <v>22.07</v>
      </c>
      <c r="T317">
        <v>25.21</v>
      </c>
      <c r="U317">
        <v>40.58</v>
      </c>
      <c r="V317">
        <v>45.42</v>
      </c>
      <c r="W317">
        <v>55.61</v>
      </c>
      <c r="X317">
        <v>5.37</v>
      </c>
      <c r="Y317">
        <v>214.39202779999999</v>
      </c>
      <c r="Z317">
        <v>222.68281899999999</v>
      </c>
      <c r="AA317">
        <v>227.6037762</v>
      </c>
      <c r="AB317">
        <v>215</v>
      </c>
      <c r="AC317">
        <v>228</v>
      </c>
      <c r="AD317">
        <v>235.5</v>
      </c>
      <c r="AE317">
        <v>4.2882620940000002</v>
      </c>
      <c r="AF317">
        <v>4.625</v>
      </c>
      <c r="AG317">
        <v>6</v>
      </c>
      <c r="AH317">
        <v>6.4547364729999996</v>
      </c>
      <c r="AI317">
        <v>6.0609999999999999</v>
      </c>
      <c r="AJ317">
        <v>2.6574149660000002</v>
      </c>
      <c r="AK317">
        <v>76.900699560000007</v>
      </c>
      <c r="AL317">
        <v>83.9</v>
      </c>
      <c r="AM317">
        <v>51.77136892</v>
      </c>
      <c r="AN317">
        <v>56.1</v>
      </c>
      <c r="AO317">
        <v>17.35637565</v>
      </c>
      <c r="AP317">
        <v>25</v>
      </c>
      <c r="AQ317">
        <v>8.4037695200000009</v>
      </c>
      <c r="AR317">
        <v>8.5359999999999996</v>
      </c>
      <c r="AS317">
        <v>4</v>
      </c>
      <c r="AT317">
        <v>140.17324550000001</v>
      </c>
      <c r="AU317">
        <v>185.4</v>
      </c>
      <c r="AV317">
        <v>16.03375174</v>
      </c>
      <c r="AW317">
        <v>15.86</v>
      </c>
      <c r="AX317">
        <v>0.42123940100000001</v>
      </c>
      <c r="AY317">
        <v>20.230642899999999</v>
      </c>
      <c r="AZ317">
        <v>2.9168618789999998</v>
      </c>
      <c r="BA317">
        <v>59.309667269999998</v>
      </c>
      <c r="BB317">
        <v>2.9836700650000001</v>
      </c>
      <c r="BC317">
        <v>17.596511880000001</v>
      </c>
      <c r="BD317">
        <v>15.5</v>
      </c>
      <c r="BE317">
        <v>6.2739916679999999</v>
      </c>
      <c r="BF317">
        <v>5.9390000000000001</v>
      </c>
      <c r="BG317">
        <v>3.7127637089999999</v>
      </c>
      <c r="BH317">
        <v>3.363</v>
      </c>
      <c r="BI317">
        <v>43.398929950000003</v>
      </c>
      <c r="BJ317">
        <v>40.97</v>
      </c>
      <c r="BK317">
        <v>99.063972010000001</v>
      </c>
      <c r="BL317">
        <v>12.72968779</v>
      </c>
      <c r="BM317">
        <v>9.5703379829999999</v>
      </c>
      <c r="BN317">
        <v>3.86773889</v>
      </c>
      <c r="BO317">
        <v>4.0843149500000004</v>
      </c>
      <c r="BP317">
        <v>3.0150000000000001</v>
      </c>
      <c r="BQ317">
        <v>0</v>
      </c>
      <c r="BR317">
        <v>7.6807714999999999E-2</v>
      </c>
      <c r="BS317">
        <v>0</v>
      </c>
      <c r="BT317">
        <v>0</v>
      </c>
      <c r="BU317">
        <v>3.6666666666666599</v>
      </c>
      <c r="BV317">
        <v>3.4390000000000001</v>
      </c>
      <c r="BW317" s="78">
        <v>0.47712125471966199</v>
      </c>
    </row>
    <row r="318" spans="1:75">
      <c r="A318" s="79" t="s">
        <v>963</v>
      </c>
      <c r="B318" s="79" t="s">
        <v>458</v>
      </c>
      <c r="C318">
        <v>1.2949356350000001</v>
      </c>
      <c r="D318">
        <v>2</v>
      </c>
      <c r="E318">
        <v>0</v>
      </c>
      <c r="F318">
        <v>4.7545482449999996</v>
      </c>
      <c r="G318">
        <v>3.399</v>
      </c>
      <c r="H318">
        <v>0.61257195406517595</v>
      </c>
      <c r="I318">
        <v>1.1904390460000001</v>
      </c>
      <c r="J318">
        <v>2.928872138</v>
      </c>
      <c r="K318">
        <v>8.0571539970000003</v>
      </c>
      <c r="L318">
        <v>24.746782400000001</v>
      </c>
      <c r="M318">
        <v>39.0155964</v>
      </c>
      <c r="N318">
        <v>47.828017840000001</v>
      </c>
      <c r="O318">
        <v>1.411</v>
      </c>
      <c r="P318">
        <v>13.06</v>
      </c>
      <c r="Q318">
        <v>7.66</v>
      </c>
      <c r="R318">
        <v>20.329999999999998</v>
      </c>
      <c r="S318">
        <v>23.17</v>
      </c>
      <c r="T318">
        <v>28.5</v>
      </c>
      <c r="U318">
        <v>44.63</v>
      </c>
      <c r="V318">
        <v>45.34</v>
      </c>
      <c r="W318">
        <v>55.49</v>
      </c>
      <c r="X318">
        <v>2.7850000000000001</v>
      </c>
      <c r="Y318">
        <v>214.49074479999999</v>
      </c>
      <c r="Z318">
        <v>223.11963969999999</v>
      </c>
      <c r="AA318">
        <v>226.04119130000001</v>
      </c>
      <c r="AB318">
        <v>216.3</v>
      </c>
      <c r="AC318">
        <v>228.1</v>
      </c>
      <c r="AD318">
        <v>233.9</v>
      </c>
      <c r="AE318">
        <v>4.2769992219999997</v>
      </c>
      <c r="AF318">
        <v>5.5140000000000002</v>
      </c>
      <c r="AG318">
        <v>6</v>
      </c>
      <c r="AH318">
        <v>6.2789010320000003</v>
      </c>
      <c r="AI318">
        <v>5.9470000000000001</v>
      </c>
      <c r="AJ318">
        <v>-0.27563303700000003</v>
      </c>
      <c r="AK318">
        <v>51.62406429</v>
      </c>
      <c r="AL318">
        <v>52.8</v>
      </c>
      <c r="AM318">
        <v>38.989664060000003</v>
      </c>
      <c r="AN318">
        <v>37.61</v>
      </c>
      <c r="AO318">
        <v>5.1222299480000002</v>
      </c>
      <c r="AP318">
        <v>10.1</v>
      </c>
      <c r="AQ318">
        <v>7.6193334139999997</v>
      </c>
      <c r="AR318">
        <v>8.6059999999999999</v>
      </c>
      <c r="AS318">
        <v>5</v>
      </c>
      <c r="AT318">
        <v>114.8997426</v>
      </c>
      <c r="AU318">
        <v>198</v>
      </c>
      <c r="AV318">
        <v>14.082522109999999</v>
      </c>
      <c r="AW318">
        <v>16.23</v>
      </c>
      <c r="AX318">
        <v>0.313167266</v>
      </c>
      <c r="AY318">
        <v>20.357828340000001</v>
      </c>
      <c r="AZ318">
        <v>3.0404841789999999</v>
      </c>
      <c r="BA318">
        <v>61.937179139999998</v>
      </c>
      <c r="BB318">
        <v>2.8126058359999999</v>
      </c>
      <c r="BC318">
        <v>16.737187389999999</v>
      </c>
      <c r="BD318">
        <v>13.8</v>
      </c>
      <c r="BE318">
        <v>6.501354139</v>
      </c>
      <c r="BF318">
        <v>5.9809999999999999</v>
      </c>
      <c r="BG318">
        <v>3.411563949</v>
      </c>
      <c r="BH318">
        <v>3.056</v>
      </c>
      <c r="BI318">
        <v>38.770211209999999</v>
      </c>
      <c r="BJ318">
        <v>33.68</v>
      </c>
      <c r="BK318">
        <v>93.001902740000006</v>
      </c>
      <c r="BL318">
        <v>12.764654289999999</v>
      </c>
      <c r="BM318">
        <v>9.0747429040000007</v>
      </c>
      <c r="BN318">
        <v>3.9282958219999999</v>
      </c>
      <c r="BO318">
        <v>4.3435968190000001</v>
      </c>
      <c r="BP318">
        <v>5.4160000000000004</v>
      </c>
      <c r="BQ318">
        <v>0</v>
      </c>
      <c r="BR318">
        <v>9.3108846999999995E-2</v>
      </c>
      <c r="BS318">
        <v>0</v>
      </c>
      <c r="BT318">
        <v>0</v>
      </c>
      <c r="BU318">
        <v>17.1111111111111</v>
      </c>
      <c r="BV318">
        <v>7.6639999999999997</v>
      </c>
      <c r="BW318" s="78">
        <v>0.30102999566398098</v>
      </c>
    </row>
    <row r="319" spans="1:75">
      <c r="A319" s="79" t="s">
        <v>964</v>
      </c>
      <c r="B319" s="79" t="s">
        <v>459</v>
      </c>
      <c r="C319">
        <v>1.3003340940000001</v>
      </c>
      <c r="D319">
        <v>4</v>
      </c>
      <c r="E319">
        <v>1</v>
      </c>
      <c r="F319">
        <v>4.0854793310000002</v>
      </c>
      <c r="G319">
        <v>4.4089999999999998</v>
      </c>
      <c r="H319">
        <v>0.67778939106886105</v>
      </c>
      <c r="I319">
        <v>3.1263483339999998</v>
      </c>
      <c r="J319">
        <v>6.091090586</v>
      </c>
      <c r="K319">
        <v>9.9840856129999995</v>
      </c>
      <c r="L319">
        <v>31.27570308</v>
      </c>
      <c r="M319">
        <v>33.85916091</v>
      </c>
      <c r="N319">
        <v>34.292565039999999</v>
      </c>
      <c r="O319">
        <v>1.4690000000000001</v>
      </c>
      <c r="P319">
        <v>19.32</v>
      </c>
      <c r="Q319">
        <v>14.83</v>
      </c>
      <c r="R319">
        <v>28.76</v>
      </c>
      <c r="S319">
        <v>23.3</v>
      </c>
      <c r="T319">
        <v>26.91</v>
      </c>
      <c r="U319">
        <v>38.549999999999997</v>
      </c>
      <c r="V319">
        <v>46.36</v>
      </c>
      <c r="W319">
        <v>60.55</v>
      </c>
      <c r="X319">
        <v>2.0859999999999999</v>
      </c>
      <c r="Y319">
        <v>210.44911870000001</v>
      </c>
      <c r="Z319">
        <v>219.0554832</v>
      </c>
      <c r="AA319">
        <v>222.95356620000001</v>
      </c>
      <c r="AB319">
        <v>210</v>
      </c>
      <c r="AC319">
        <v>222.4</v>
      </c>
      <c r="AD319">
        <v>227.9</v>
      </c>
      <c r="AE319">
        <v>2.5008863720000001</v>
      </c>
      <c r="AF319">
        <v>3.0529999999999999</v>
      </c>
      <c r="AG319">
        <v>5</v>
      </c>
      <c r="AH319">
        <v>5.941599869</v>
      </c>
      <c r="AI319">
        <v>6.7629999999999999</v>
      </c>
      <c r="AJ319">
        <v>1.131171052</v>
      </c>
      <c r="AK319">
        <v>67.648894729999995</v>
      </c>
      <c r="AL319">
        <v>69.400000000000006</v>
      </c>
      <c r="AM319">
        <v>42.997597130000003</v>
      </c>
      <c r="AN319">
        <v>46.6</v>
      </c>
      <c r="AO319">
        <v>15.42953996</v>
      </c>
      <c r="AP319">
        <v>18.600000000000001</v>
      </c>
      <c r="AQ319">
        <v>9.2941473699999992</v>
      </c>
      <c r="AR319">
        <v>9.2260000000000009</v>
      </c>
      <c r="AS319">
        <v>6</v>
      </c>
      <c r="AT319">
        <v>122.7373869</v>
      </c>
      <c r="AU319">
        <v>213.3</v>
      </c>
      <c r="AV319">
        <v>15.85552283</v>
      </c>
      <c r="AW319">
        <v>16.52</v>
      </c>
      <c r="AX319">
        <v>0.77563436699999999</v>
      </c>
      <c r="AY319">
        <v>20.49880263</v>
      </c>
      <c r="AZ319">
        <v>2.7766266810000002</v>
      </c>
      <c r="BA319">
        <v>56.698737970000003</v>
      </c>
      <c r="BB319">
        <v>2.6257616179999999</v>
      </c>
      <c r="BC319">
        <v>16.853937850000001</v>
      </c>
      <c r="BD319">
        <v>15.67</v>
      </c>
      <c r="BE319">
        <v>6.2725387100000001</v>
      </c>
      <c r="BF319">
        <v>6.101</v>
      </c>
      <c r="BG319">
        <v>3.5680470620000002</v>
      </c>
      <c r="BH319">
        <v>3.4020000000000001</v>
      </c>
      <c r="BI319">
        <v>42.124271659999998</v>
      </c>
      <c r="BJ319">
        <v>40.19</v>
      </c>
      <c r="BK319">
        <v>99.928047620000001</v>
      </c>
      <c r="BL319">
        <v>13.325874900000001</v>
      </c>
      <c r="BM319">
        <v>9.3237386569999998</v>
      </c>
      <c r="BN319">
        <v>4.5552092020000003</v>
      </c>
      <c r="BO319">
        <v>3.888522418</v>
      </c>
      <c r="BP319">
        <v>3.0590000000000002</v>
      </c>
      <c r="BQ319">
        <v>0</v>
      </c>
      <c r="BR319">
        <v>2.789204421</v>
      </c>
      <c r="BS319">
        <v>0</v>
      </c>
      <c r="BT319">
        <v>0</v>
      </c>
      <c r="BU319" s="75">
        <v>1.8060000000000001E-13</v>
      </c>
      <c r="BV319">
        <v>0.26500000000000001</v>
      </c>
      <c r="BW319" s="78">
        <v>0.30102999566398098</v>
      </c>
    </row>
    <row r="320" spans="1:75">
      <c r="A320" s="79" t="s">
        <v>965</v>
      </c>
      <c r="B320" s="79" t="s">
        <v>460</v>
      </c>
      <c r="C320">
        <v>1.2164143949999999</v>
      </c>
      <c r="D320">
        <v>2</v>
      </c>
      <c r="E320">
        <v>0</v>
      </c>
      <c r="F320">
        <v>4.016264241</v>
      </c>
      <c r="G320">
        <v>4.3339999999999996</v>
      </c>
      <c r="H320">
        <v>0.65561858354122204</v>
      </c>
      <c r="I320">
        <v>0.91263789200000001</v>
      </c>
      <c r="J320">
        <v>2.8480713099999999</v>
      </c>
      <c r="K320">
        <v>6.4060274760000002</v>
      </c>
      <c r="L320">
        <v>25.90716552</v>
      </c>
      <c r="M320">
        <v>35.170172219999998</v>
      </c>
      <c r="N320">
        <v>38.642552500000001</v>
      </c>
      <c r="O320">
        <v>0.91700000000000004</v>
      </c>
      <c r="P320">
        <v>10.44</v>
      </c>
      <c r="Q320">
        <v>7.49</v>
      </c>
      <c r="R320">
        <v>16.510000000000002</v>
      </c>
      <c r="S320">
        <v>18</v>
      </c>
      <c r="T320">
        <v>24.27</v>
      </c>
      <c r="U320">
        <v>35.909999999999997</v>
      </c>
      <c r="V320">
        <v>34.729999999999997</v>
      </c>
      <c r="W320">
        <v>51.27</v>
      </c>
      <c r="X320">
        <v>2.89</v>
      </c>
      <c r="Y320">
        <v>211.05050979999999</v>
      </c>
      <c r="Z320">
        <v>222.5459893</v>
      </c>
      <c r="AA320">
        <v>226.14681210000001</v>
      </c>
      <c r="AB320">
        <v>216.6</v>
      </c>
      <c r="AC320">
        <v>228.8</v>
      </c>
      <c r="AD320">
        <v>234.1</v>
      </c>
      <c r="AE320">
        <v>3.7843590909999998</v>
      </c>
      <c r="AF320">
        <v>5.32</v>
      </c>
      <c r="AG320">
        <v>7</v>
      </c>
      <c r="AH320">
        <v>6.2331371840000003</v>
      </c>
      <c r="AI320">
        <v>6.4429999999999996</v>
      </c>
      <c r="AJ320">
        <v>4.2913970150000003</v>
      </c>
      <c r="AK320">
        <v>69.10107284</v>
      </c>
      <c r="AL320">
        <v>75.55</v>
      </c>
      <c r="AM320">
        <v>47.438373949999999</v>
      </c>
      <c r="AN320">
        <v>47.94</v>
      </c>
      <c r="AO320">
        <v>13.53736402</v>
      </c>
      <c r="AP320">
        <v>22.22</v>
      </c>
      <c r="AQ320">
        <v>8.0847041239999999</v>
      </c>
      <c r="AR320">
        <v>9.5540000000000003</v>
      </c>
      <c r="AS320">
        <v>4</v>
      </c>
      <c r="AT320">
        <v>146.45245610000001</v>
      </c>
      <c r="AU320">
        <v>195.1</v>
      </c>
      <c r="AV320">
        <v>16.331130049999999</v>
      </c>
      <c r="AW320">
        <v>16.5</v>
      </c>
      <c r="AX320">
        <v>0.252898334</v>
      </c>
      <c r="AY320">
        <v>21.545773489999998</v>
      </c>
      <c r="AZ320">
        <v>3.2061533500000001</v>
      </c>
      <c r="BA320">
        <v>68.821924989999999</v>
      </c>
      <c r="BB320">
        <v>3.609284889</v>
      </c>
      <c r="BC320">
        <v>17.821478620000001</v>
      </c>
      <c r="BD320">
        <v>15.88</v>
      </c>
      <c r="BE320">
        <v>6.5663172579999998</v>
      </c>
      <c r="BF320">
        <v>6.0839999999999996</v>
      </c>
      <c r="BG320">
        <v>3.585172155</v>
      </c>
      <c r="BH320">
        <v>3.41</v>
      </c>
      <c r="BI320">
        <v>43.413820200000004</v>
      </c>
      <c r="BJ320">
        <v>42.66</v>
      </c>
      <c r="BK320">
        <v>95.65869558</v>
      </c>
      <c r="BL320">
        <v>12.69107822</v>
      </c>
      <c r="BM320">
        <v>9.3307796399999994</v>
      </c>
      <c r="BN320">
        <v>4.1462917150000003</v>
      </c>
      <c r="BO320">
        <v>3.5583337099999999</v>
      </c>
      <c r="BP320">
        <v>4.8570000000000002</v>
      </c>
      <c r="BQ320">
        <v>0</v>
      </c>
      <c r="BR320">
        <v>0.58515151899999995</v>
      </c>
      <c r="BS320">
        <v>0</v>
      </c>
      <c r="BT320">
        <v>0</v>
      </c>
      <c r="BU320" s="75">
        <v>1.92522222222222E-13</v>
      </c>
      <c r="BV320">
        <v>5.3890000000000002</v>
      </c>
      <c r="BW320" s="78">
        <v>0.60205999132796195</v>
      </c>
    </row>
    <row r="321" spans="1:75">
      <c r="A321" s="79" t="s">
        <v>966</v>
      </c>
      <c r="B321" s="79" t="s">
        <v>461</v>
      </c>
      <c r="C321" t="s">
        <v>61</v>
      </c>
      <c r="D321">
        <v>3</v>
      </c>
      <c r="E321">
        <v>0</v>
      </c>
      <c r="F321">
        <v>4.4983188900000002</v>
      </c>
      <c r="G321">
        <v>3.5409999999999999</v>
      </c>
      <c r="H321">
        <v>0.62448836251344797</v>
      </c>
      <c r="I321">
        <v>1.4961595700000001</v>
      </c>
      <c r="J321">
        <v>3.233149799</v>
      </c>
      <c r="K321">
        <v>7.493132578</v>
      </c>
      <c r="L321">
        <v>32.08070214</v>
      </c>
      <c r="M321">
        <v>45.577256159999997</v>
      </c>
      <c r="N321">
        <v>41.34724688</v>
      </c>
      <c r="O321">
        <v>1.879</v>
      </c>
      <c r="P321">
        <v>17.87</v>
      </c>
      <c r="Q321">
        <v>13.12</v>
      </c>
      <c r="R321">
        <v>24.74</v>
      </c>
      <c r="S321">
        <v>23.87</v>
      </c>
      <c r="T321">
        <v>27.26</v>
      </c>
      <c r="U321">
        <v>42.2</v>
      </c>
      <c r="V321">
        <v>46.5</v>
      </c>
      <c r="W321">
        <v>58.32</v>
      </c>
      <c r="X321">
        <v>4.4859999999999998</v>
      </c>
      <c r="Y321">
        <v>214.87840600000001</v>
      </c>
      <c r="Z321">
        <v>222.3520666</v>
      </c>
      <c r="AA321">
        <v>227.43936919999999</v>
      </c>
      <c r="AB321">
        <v>214</v>
      </c>
      <c r="AC321">
        <v>228</v>
      </c>
      <c r="AD321">
        <v>232.5</v>
      </c>
      <c r="AE321">
        <v>4.6737701180000002</v>
      </c>
      <c r="AF321">
        <v>3.9169999999999998</v>
      </c>
      <c r="AG321">
        <v>6</v>
      </c>
      <c r="AH321">
        <v>6.6434408170000001</v>
      </c>
      <c r="AI321">
        <v>6.9710000000000001</v>
      </c>
      <c r="AJ321">
        <v>-9.8132955999999993E-2</v>
      </c>
      <c r="AK321">
        <v>56.378832420000002</v>
      </c>
      <c r="AL321">
        <v>56.76</v>
      </c>
      <c r="AM321">
        <v>40.421637910000001</v>
      </c>
      <c r="AN321">
        <v>39.4</v>
      </c>
      <c r="AO321">
        <v>8.9540720769999993</v>
      </c>
      <c r="AP321">
        <v>11.8</v>
      </c>
      <c r="AQ321">
        <v>7.419458809</v>
      </c>
      <c r="AR321">
        <v>8.3109999999999999</v>
      </c>
      <c r="AS321">
        <v>5</v>
      </c>
      <c r="AT321">
        <v>132.7173152</v>
      </c>
      <c r="AU321">
        <v>178.3</v>
      </c>
      <c r="AV321">
        <v>16.534739439999999</v>
      </c>
      <c r="AW321">
        <v>18.04</v>
      </c>
      <c r="AX321">
        <v>0.78678600700000001</v>
      </c>
      <c r="AY321">
        <v>19.99713015</v>
      </c>
      <c r="AZ321">
        <v>3.0108045319999999</v>
      </c>
      <c r="BA321">
        <v>60.194688470000003</v>
      </c>
      <c r="BB321">
        <v>2.8547694290000001</v>
      </c>
      <c r="BC321">
        <v>17.93672011</v>
      </c>
      <c r="BD321">
        <v>16.68</v>
      </c>
      <c r="BE321">
        <v>6.36749601</v>
      </c>
      <c r="BF321">
        <v>6.07</v>
      </c>
      <c r="BG321">
        <v>3.7374544510000001</v>
      </c>
      <c r="BH321">
        <v>3.5129999999999999</v>
      </c>
      <c r="BI321">
        <v>42.904839590000002</v>
      </c>
      <c r="BJ321">
        <v>44.22</v>
      </c>
      <c r="BK321">
        <v>95.356939679999996</v>
      </c>
      <c r="BL321">
        <v>12.15313796</v>
      </c>
      <c r="BM321">
        <v>8.8477202179999992</v>
      </c>
      <c r="BN321">
        <v>4.2272275720000003</v>
      </c>
      <c r="BO321">
        <v>2.8541404259999998</v>
      </c>
      <c r="BP321">
        <v>3.7890000000000001</v>
      </c>
      <c r="BQ321">
        <v>0</v>
      </c>
      <c r="BR321">
        <v>1.2300150110000001</v>
      </c>
      <c r="BS321">
        <v>0</v>
      </c>
      <c r="BT321">
        <v>0</v>
      </c>
      <c r="BU321">
        <v>2.1111111111111098</v>
      </c>
      <c r="BV321">
        <v>2.52</v>
      </c>
      <c r="BW321" s="78">
        <v>0</v>
      </c>
    </row>
    <row r="322" spans="1:75">
      <c r="A322" s="79" t="s">
        <v>967</v>
      </c>
      <c r="B322" s="79" t="s">
        <v>462</v>
      </c>
      <c r="C322">
        <v>0.814267509</v>
      </c>
      <c r="D322">
        <v>3</v>
      </c>
      <c r="E322">
        <v>0</v>
      </c>
      <c r="F322">
        <v>6.0847059760000004</v>
      </c>
      <c r="G322">
        <v>5.9169999999999998</v>
      </c>
      <c r="H322">
        <v>0.81464706945185605</v>
      </c>
      <c r="I322">
        <v>1.058829067</v>
      </c>
      <c r="J322">
        <v>3.7207710980000002</v>
      </c>
      <c r="K322">
        <v>9.1624848110000006</v>
      </c>
      <c r="L322">
        <v>29.62533835</v>
      </c>
      <c r="M322">
        <v>35.424391479999997</v>
      </c>
      <c r="N322">
        <v>34.721006340000002</v>
      </c>
      <c r="O322">
        <v>1.776</v>
      </c>
      <c r="P322">
        <v>17.059999999999999</v>
      </c>
      <c r="Q322">
        <v>12.41</v>
      </c>
      <c r="R322">
        <v>29.64</v>
      </c>
      <c r="S322">
        <v>21.85</v>
      </c>
      <c r="T322">
        <v>31.05</v>
      </c>
      <c r="U322">
        <v>48.88</v>
      </c>
      <c r="V322">
        <v>42.57</v>
      </c>
      <c r="W322">
        <v>61.47</v>
      </c>
      <c r="X322">
        <v>3.7410000000000001</v>
      </c>
      <c r="Y322">
        <v>211.17391240000001</v>
      </c>
      <c r="Z322">
        <v>222.3768067</v>
      </c>
      <c r="AA322">
        <v>225.99500130000001</v>
      </c>
      <c r="AB322">
        <v>213</v>
      </c>
      <c r="AC322">
        <v>224.4</v>
      </c>
      <c r="AD322">
        <v>231.2</v>
      </c>
      <c r="AE322">
        <v>4.6610434109999996</v>
      </c>
      <c r="AF322">
        <v>6.0490000000000004</v>
      </c>
      <c r="AG322">
        <v>7</v>
      </c>
      <c r="AH322">
        <v>6.108570104</v>
      </c>
      <c r="AI322">
        <v>7.383</v>
      </c>
      <c r="AJ322">
        <v>2.5602318980000001</v>
      </c>
      <c r="AK322">
        <v>71.379531330000006</v>
      </c>
      <c r="AL322">
        <v>79.790000000000006</v>
      </c>
      <c r="AM322">
        <v>50.087820890000003</v>
      </c>
      <c r="AN322">
        <v>55.31</v>
      </c>
      <c r="AO322">
        <v>12.80083561</v>
      </c>
      <c r="AP322">
        <v>19.899999999999999</v>
      </c>
      <c r="AQ322">
        <v>8.5177681369999991</v>
      </c>
      <c r="AR322">
        <v>9.3989999999999991</v>
      </c>
      <c r="AS322">
        <v>5</v>
      </c>
      <c r="AT322">
        <v>154.57801069999999</v>
      </c>
      <c r="AU322">
        <v>210.8</v>
      </c>
      <c r="AV322">
        <v>17.52304621</v>
      </c>
      <c r="AW322">
        <v>16.600000000000001</v>
      </c>
      <c r="AX322">
        <v>0.62035931099999997</v>
      </c>
      <c r="AY322">
        <v>21.206618039999999</v>
      </c>
      <c r="AZ322">
        <v>3.2324329700000001</v>
      </c>
      <c r="BA322">
        <v>68.764177810000007</v>
      </c>
      <c r="BB322">
        <v>4.0001900060000004</v>
      </c>
      <c r="BC322">
        <v>18.9386543</v>
      </c>
      <c r="BD322">
        <v>16.829999999999998</v>
      </c>
      <c r="BE322">
        <v>6.7436671759999998</v>
      </c>
      <c r="BF322">
        <v>6.2930000000000001</v>
      </c>
      <c r="BG322">
        <v>3.7583663729999999</v>
      </c>
      <c r="BH322">
        <v>3.4630000000000001</v>
      </c>
      <c r="BI322">
        <v>48.157098699999999</v>
      </c>
      <c r="BJ322">
        <v>45.49</v>
      </c>
      <c r="BK322">
        <v>95.821615629999997</v>
      </c>
      <c r="BL322">
        <v>12.694282960000001</v>
      </c>
      <c r="BM322">
        <v>9.4328078279999996</v>
      </c>
      <c r="BN322">
        <v>6.0524780930000004</v>
      </c>
      <c r="BO322">
        <v>5.5998075089999997</v>
      </c>
      <c r="BP322">
        <v>5.0720000000000001</v>
      </c>
      <c r="BQ322">
        <v>0</v>
      </c>
      <c r="BR322">
        <v>2.1896165949999999</v>
      </c>
      <c r="BS322">
        <v>0</v>
      </c>
      <c r="BT322">
        <v>0</v>
      </c>
      <c r="BU322" s="75">
        <v>1.89477777777777E-13</v>
      </c>
      <c r="BV322">
        <v>1.393</v>
      </c>
      <c r="BW322" s="78">
        <v>0</v>
      </c>
    </row>
    <row r="323" spans="1:75">
      <c r="A323" s="79" t="s">
        <v>968</v>
      </c>
      <c r="B323" s="79" t="s">
        <v>463</v>
      </c>
      <c r="C323">
        <v>0.79950130699999999</v>
      </c>
      <c r="D323">
        <v>3</v>
      </c>
      <c r="E323">
        <v>1</v>
      </c>
      <c r="F323">
        <v>5.1979515520000001</v>
      </c>
      <c r="G323">
        <v>5.1609999999999996</v>
      </c>
      <c r="H323">
        <v>0.64028262969668004</v>
      </c>
      <c r="I323">
        <v>0.91509924200000003</v>
      </c>
      <c r="J323">
        <v>2.889424397</v>
      </c>
      <c r="K323">
        <v>9.932989332</v>
      </c>
      <c r="L323">
        <v>31.539718870000002</v>
      </c>
      <c r="M323">
        <v>40.359926510000001</v>
      </c>
      <c r="N323">
        <v>46.991253</v>
      </c>
      <c r="O323">
        <v>1.901</v>
      </c>
      <c r="P323">
        <v>12.84</v>
      </c>
      <c r="Q323">
        <v>9.9700000000000006</v>
      </c>
      <c r="R323">
        <v>22.89</v>
      </c>
      <c r="S323">
        <v>24.45</v>
      </c>
      <c r="T323">
        <v>27.43</v>
      </c>
      <c r="U323">
        <v>41.86</v>
      </c>
      <c r="V323">
        <v>44.11</v>
      </c>
      <c r="W323">
        <v>53.12</v>
      </c>
      <c r="X323">
        <v>5.2069999999999999</v>
      </c>
      <c r="Y323">
        <v>210.14077639999999</v>
      </c>
      <c r="Z323">
        <v>218.73000809999999</v>
      </c>
      <c r="AA323">
        <v>225.9177742</v>
      </c>
      <c r="AB323">
        <v>212.8</v>
      </c>
      <c r="AC323">
        <v>226</v>
      </c>
      <c r="AD323">
        <v>234.3</v>
      </c>
      <c r="AE323">
        <v>4.7147789529999997</v>
      </c>
      <c r="AF323">
        <v>4.2779999999999996</v>
      </c>
      <c r="AG323">
        <v>5</v>
      </c>
      <c r="AH323">
        <v>6.0862491370000003</v>
      </c>
      <c r="AI323">
        <v>6.9820000000000002</v>
      </c>
      <c r="AJ323">
        <v>3.1349252110000001</v>
      </c>
      <c r="AK323">
        <v>78.360734129999997</v>
      </c>
      <c r="AL323">
        <v>77.5</v>
      </c>
      <c r="AM323">
        <v>53.480222099999999</v>
      </c>
      <c r="AN323">
        <v>51.88</v>
      </c>
      <c r="AO323">
        <v>15.162574469999999</v>
      </c>
      <c r="AP323">
        <v>21.4</v>
      </c>
      <c r="AQ323">
        <v>9.4298228680000005</v>
      </c>
      <c r="AR323">
        <v>9.173</v>
      </c>
      <c r="AS323">
        <v>5</v>
      </c>
      <c r="AT323">
        <v>119.7614767</v>
      </c>
      <c r="AU323">
        <v>177.7</v>
      </c>
      <c r="AV323">
        <v>15.32173528</v>
      </c>
      <c r="AW323">
        <v>15.99</v>
      </c>
      <c r="AX323">
        <v>1.3622600840000001</v>
      </c>
      <c r="AY323">
        <v>19.857237000000001</v>
      </c>
      <c r="AZ323">
        <v>2.3845942619999998</v>
      </c>
      <c r="BA323">
        <v>47.534492409999999</v>
      </c>
      <c r="BB323">
        <v>2.6835249540000001</v>
      </c>
      <c r="BC323">
        <v>18.851165640000001</v>
      </c>
      <c r="BD323">
        <v>16.170000000000002</v>
      </c>
      <c r="BE323">
        <v>6.8248381169999996</v>
      </c>
      <c r="BF323">
        <v>6.2590000000000003</v>
      </c>
      <c r="BG323">
        <v>3.6824431990000002</v>
      </c>
      <c r="BH323">
        <v>3.355</v>
      </c>
      <c r="BI323">
        <v>46.674119070000003</v>
      </c>
      <c r="BJ323">
        <v>43.13</v>
      </c>
      <c r="BK323">
        <v>93.504677119999997</v>
      </c>
      <c r="BL323">
        <v>12.811464580000001</v>
      </c>
      <c r="BM323">
        <v>8.8128944810000007</v>
      </c>
      <c r="BN323">
        <v>4.27744897</v>
      </c>
      <c r="BO323">
        <v>3.7239003899999998</v>
      </c>
      <c r="BP323">
        <v>5.6219999999999999</v>
      </c>
      <c r="BQ323">
        <v>0</v>
      </c>
      <c r="BR323">
        <v>2.2640224820000001</v>
      </c>
      <c r="BS323">
        <v>0</v>
      </c>
      <c r="BT323">
        <v>0</v>
      </c>
      <c r="BU323">
        <v>5.3333333333333304</v>
      </c>
      <c r="BV323">
        <v>5.1890000000000001</v>
      </c>
      <c r="BW323" s="78">
        <v>0.30102999566398098</v>
      </c>
    </row>
    <row r="324" spans="1:75">
      <c r="A324" s="79" t="s">
        <v>969</v>
      </c>
      <c r="B324" s="79" t="s">
        <v>464</v>
      </c>
      <c r="C324">
        <v>0.69543405999999997</v>
      </c>
      <c r="D324">
        <v>3</v>
      </c>
      <c r="E324">
        <v>0</v>
      </c>
      <c r="F324">
        <v>5.138182713</v>
      </c>
      <c r="G324">
        <v>4.165</v>
      </c>
      <c r="H324">
        <v>0.51759173071190701</v>
      </c>
      <c r="I324">
        <v>1.545386404</v>
      </c>
      <c r="J324">
        <v>2.5521693550000002</v>
      </c>
      <c r="K324">
        <v>9.0710655399999993</v>
      </c>
      <c r="L324">
        <v>30.5251129</v>
      </c>
      <c r="M324">
        <v>43.509705099999998</v>
      </c>
      <c r="N324">
        <v>40.498229860000002</v>
      </c>
      <c r="O324">
        <v>1.8560000000000001</v>
      </c>
      <c r="P324">
        <v>15.68</v>
      </c>
      <c r="Q324">
        <v>11.99</v>
      </c>
      <c r="R324">
        <v>24.18</v>
      </c>
      <c r="S324">
        <v>20.309999999999999</v>
      </c>
      <c r="T324">
        <v>24.21</v>
      </c>
      <c r="U324">
        <v>38.590000000000003</v>
      </c>
      <c r="V324">
        <v>42.71</v>
      </c>
      <c r="W324">
        <v>52.74</v>
      </c>
      <c r="X324">
        <v>4.07</v>
      </c>
      <c r="Y324">
        <v>215.23267300000001</v>
      </c>
      <c r="Z324">
        <v>223.07024699999999</v>
      </c>
      <c r="AA324">
        <v>229.05801600000001</v>
      </c>
      <c r="AB324">
        <v>213.9</v>
      </c>
      <c r="AC324">
        <v>227.9</v>
      </c>
      <c r="AD324">
        <v>237.2</v>
      </c>
      <c r="AE324">
        <v>4.6054725000000003</v>
      </c>
      <c r="AF324">
        <v>4.71</v>
      </c>
      <c r="AG324">
        <v>5</v>
      </c>
      <c r="AH324">
        <v>7.0610980100000003</v>
      </c>
      <c r="AI324">
        <v>7.4249999999999998</v>
      </c>
      <c r="AJ324">
        <v>-0.27211453400000002</v>
      </c>
      <c r="AK324">
        <v>54.316442850000001</v>
      </c>
      <c r="AL324">
        <v>60.85</v>
      </c>
      <c r="AM324">
        <v>43.26155284</v>
      </c>
      <c r="AN324">
        <v>46.8</v>
      </c>
      <c r="AO324">
        <v>1.932034308</v>
      </c>
      <c r="AP324">
        <v>6.8</v>
      </c>
      <c r="AQ324">
        <v>8.6479391119999995</v>
      </c>
      <c r="AR324">
        <v>9.5570000000000004</v>
      </c>
      <c r="AS324">
        <v>5</v>
      </c>
      <c r="AT324">
        <v>116.52156650000001</v>
      </c>
      <c r="AU324">
        <v>161.5</v>
      </c>
      <c r="AV324">
        <v>17.53745481</v>
      </c>
      <c r="AW324">
        <v>18.940000000000001</v>
      </c>
      <c r="AX324">
        <v>0.63832838700000005</v>
      </c>
      <c r="AY324">
        <v>22.908895430000001</v>
      </c>
      <c r="AZ324">
        <v>3.2802451879999999</v>
      </c>
      <c r="BA324">
        <v>75.098665269999998</v>
      </c>
      <c r="BB324">
        <v>3.8203327730000001</v>
      </c>
      <c r="BC324">
        <v>18.473167029999999</v>
      </c>
      <c r="BD324">
        <v>16.41</v>
      </c>
      <c r="BE324">
        <v>6.6853913880000002</v>
      </c>
      <c r="BF324">
        <v>6.2910000000000004</v>
      </c>
      <c r="BG324">
        <v>3.6662287760000001</v>
      </c>
      <c r="BH324">
        <v>3.355</v>
      </c>
      <c r="BI324">
        <v>43.761975870000001</v>
      </c>
      <c r="BJ324">
        <v>43.42</v>
      </c>
      <c r="BK324">
        <v>93.871655970000006</v>
      </c>
      <c r="BL324">
        <v>12.762034249999999</v>
      </c>
      <c r="BM324">
        <v>8.9221448060000004</v>
      </c>
      <c r="BN324">
        <v>6.8300471859999998</v>
      </c>
      <c r="BO324">
        <v>5.245843968</v>
      </c>
      <c r="BP324">
        <v>6.3659999999999997</v>
      </c>
      <c r="BQ324">
        <v>0</v>
      </c>
      <c r="BR324">
        <v>1.0616519010000001</v>
      </c>
      <c r="BS324">
        <v>0</v>
      </c>
      <c r="BT324">
        <v>0</v>
      </c>
      <c r="BU324">
        <v>13.6666666666666</v>
      </c>
      <c r="BV324">
        <v>7.7530000000000001</v>
      </c>
      <c r="BW324" s="78">
        <v>0.30102999566398098</v>
      </c>
    </row>
    <row r="325" spans="1:75">
      <c r="A325" s="79" t="s">
        <v>970</v>
      </c>
      <c r="B325" s="79" t="s">
        <v>465</v>
      </c>
      <c r="C325">
        <v>0.72533638499999997</v>
      </c>
      <c r="D325">
        <v>7</v>
      </c>
      <c r="E325">
        <v>1</v>
      </c>
      <c r="F325">
        <v>3.2078398880000001</v>
      </c>
      <c r="G325">
        <v>5.5149999999999997</v>
      </c>
      <c r="H325">
        <v>0.63598611180083298</v>
      </c>
      <c r="I325">
        <v>1.64917322</v>
      </c>
      <c r="J325">
        <v>3.948221057</v>
      </c>
      <c r="K325">
        <v>9.1882242049999991</v>
      </c>
      <c r="L325">
        <v>30.273472340000001</v>
      </c>
      <c r="M325">
        <v>37.419083059999998</v>
      </c>
      <c r="N325">
        <v>38.751639959999999</v>
      </c>
      <c r="O325">
        <v>1.9079999999999999</v>
      </c>
      <c r="P325">
        <v>17.89</v>
      </c>
      <c r="Q325">
        <v>14.38</v>
      </c>
      <c r="R325">
        <v>22.38</v>
      </c>
      <c r="S325">
        <v>20.75</v>
      </c>
      <c r="T325">
        <v>24.12</v>
      </c>
      <c r="U325">
        <v>40.630000000000003</v>
      </c>
      <c r="V325">
        <v>44.77</v>
      </c>
      <c r="W325">
        <v>54.24</v>
      </c>
      <c r="X325">
        <v>4.0250000000000004</v>
      </c>
      <c r="Y325">
        <v>209.2775973</v>
      </c>
      <c r="Z325">
        <v>221.60242529999999</v>
      </c>
      <c r="AA325">
        <v>229.05440379999999</v>
      </c>
      <c r="AB325">
        <v>211.4</v>
      </c>
      <c r="AC325">
        <v>223.9</v>
      </c>
      <c r="AD325">
        <v>232.6</v>
      </c>
      <c r="AE325">
        <v>3.148663022</v>
      </c>
      <c r="AF325">
        <v>3.0960000000000001</v>
      </c>
      <c r="AG325">
        <v>4</v>
      </c>
      <c r="AH325">
        <v>7.8110057160000004</v>
      </c>
      <c r="AI325">
        <v>6.8890000000000002</v>
      </c>
      <c r="AJ325">
        <v>1.5973498719999999</v>
      </c>
      <c r="AK325">
        <v>63.12358897</v>
      </c>
      <c r="AL325">
        <v>62.37</v>
      </c>
      <c r="AM325">
        <v>47.133847510000003</v>
      </c>
      <c r="AN325">
        <v>44.82</v>
      </c>
      <c r="AO325">
        <v>6.8360946140000003</v>
      </c>
      <c r="AP325">
        <v>11.67</v>
      </c>
      <c r="AQ325">
        <v>9.2735559300000006</v>
      </c>
      <c r="AR325">
        <v>9.2919999999999998</v>
      </c>
      <c r="AS325">
        <v>5</v>
      </c>
      <c r="AT325">
        <v>94.921085680000004</v>
      </c>
      <c r="AU325">
        <v>163.4</v>
      </c>
      <c r="AV325">
        <v>14.51620544</v>
      </c>
      <c r="AW325">
        <v>17.149999999999999</v>
      </c>
      <c r="AX325">
        <v>0.27267012699999998</v>
      </c>
      <c r="AY325">
        <v>21.300814299999999</v>
      </c>
      <c r="AZ325">
        <v>3.0500335070000002</v>
      </c>
      <c r="BA325">
        <v>65.077172300000001</v>
      </c>
      <c r="BB325">
        <v>3.6220211619999998</v>
      </c>
      <c r="BC325">
        <v>19.163463419999999</v>
      </c>
      <c r="BD325">
        <v>17.53</v>
      </c>
      <c r="BE325">
        <v>6.8097901780000001</v>
      </c>
      <c r="BF325">
        <v>6.5250000000000004</v>
      </c>
      <c r="BG325">
        <v>3.8106751640000001</v>
      </c>
      <c r="BH325">
        <v>3.5619999999999998</v>
      </c>
      <c r="BI325">
        <v>47.664956320000002</v>
      </c>
      <c r="BJ325">
        <v>48.68</v>
      </c>
      <c r="BK325">
        <v>97.314110229999997</v>
      </c>
      <c r="BL325">
        <v>11.867736839999999</v>
      </c>
      <c r="BM325">
        <v>8.2037083190000004</v>
      </c>
      <c r="BN325">
        <v>5.727555003</v>
      </c>
      <c r="BO325">
        <v>3.6104619840000001</v>
      </c>
      <c r="BP325">
        <v>4.04</v>
      </c>
      <c r="BQ325">
        <v>0</v>
      </c>
      <c r="BR325">
        <v>3.6261066300000002</v>
      </c>
      <c r="BS325">
        <v>0</v>
      </c>
      <c r="BT325">
        <v>0</v>
      </c>
      <c r="BU325">
        <v>2.3333333333334298</v>
      </c>
      <c r="BV325">
        <v>1.615</v>
      </c>
      <c r="BW325" s="78">
        <v>0</v>
      </c>
    </row>
    <row r="326" spans="1:75">
      <c r="A326" s="79" t="s">
        <v>971</v>
      </c>
      <c r="B326" s="79" t="s">
        <v>466</v>
      </c>
      <c r="C326">
        <v>0.96419452100000003</v>
      </c>
      <c r="D326">
        <v>0</v>
      </c>
      <c r="E326">
        <v>0</v>
      </c>
      <c r="F326">
        <v>3.8343555290000002</v>
      </c>
      <c r="G326">
        <v>1.89</v>
      </c>
      <c r="H326">
        <v>0.56431090996060196</v>
      </c>
      <c r="I326">
        <v>0.89941701100000004</v>
      </c>
      <c r="J326">
        <v>2.8399535789999999</v>
      </c>
      <c r="K326">
        <v>5.5997063819999999</v>
      </c>
      <c r="L326">
        <v>19.075421009999999</v>
      </c>
      <c r="M326">
        <v>21.81526289</v>
      </c>
      <c r="N326">
        <v>21.937987939999999</v>
      </c>
      <c r="O326">
        <v>1.921</v>
      </c>
      <c r="P326">
        <v>14.52</v>
      </c>
      <c r="Q326">
        <v>11.21</v>
      </c>
      <c r="R326">
        <v>16.98</v>
      </c>
      <c r="S326">
        <v>18.13</v>
      </c>
      <c r="T326">
        <v>21.76</v>
      </c>
      <c r="U326">
        <v>34.71</v>
      </c>
      <c r="V326">
        <v>35.39</v>
      </c>
      <c r="W326">
        <v>42.44</v>
      </c>
      <c r="X326">
        <v>5.2060000000000004</v>
      </c>
      <c r="Y326">
        <v>209.02706219999999</v>
      </c>
      <c r="Z326">
        <v>222.8544522</v>
      </c>
      <c r="AA326">
        <v>226.0953853</v>
      </c>
      <c r="AB326">
        <v>216</v>
      </c>
      <c r="AC326">
        <v>229.4</v>
      </c>
      <c r="AD326">
        <v>233.9</v>
      </c>
      <c r="AE326">
        <v>1.193333473</v>
      </c>
      <c r="AF326">
        <v>3.7320000000000002</v>
      </c>
      <c r="AG326">
        <v>4</v>
      </c>
      <c r="AH326">
        <v>5.4300743110000003</v>
      </c>
      <c r="AI326">
        <v>5.8109999999999999</v>
      </c>
      <c r="AJ326">
        <v>1.5101801E-2</v>
      </c>
      <c r="AK326">
        <v>46.902088669999998</v>
      </c>
      <c r="AL326">
        <v>49.2</v>
      </c>
      <c r="AM326">
        <v>36.339216270000001</v>
      </c>
      <c r="AN326">
        <v>37.42</v>
      </c>
      <c r="AO326">
        <v>2.5682234959999999</v>
      </c>
      <c r="AP326">
        <v>5.77</v>
      </c>
      <c r="AQ326">
        <v>7.9588574410000001</v>
      </c>
      <c r="AR326">
        <v>8.3409999999999993</v>
      </c>
      <c r="AS326">
        <v>5</v>
      </c>
      <c r="AT326">
        <v>134.40563760000001</v>
      </c>
      <c r="AU326">
        <v>168.5</v>
      </c>
      <c r="AV326">
        <v>19.272878590000001</v>
      </c>
      <c r="AW326">
        <v>19.260000000000002</v>
      </c>
      <c r="AX326">
        <v>-3.6174863000000002E-2</v>
      </c>
      <c r="AY326">
        <v>20.68969963</v>
      </c>
      <c r="AZ326">
        <v>2.898249614</v>
      </c>
      <c r="BA326">
        <v>59.381654349999998</v>
      </c>
      <c r="BB326">
        <v>3.1841694469999999</v>
      </c>
      <c r="BC326">
        <v>17.211868320000001</v>
      </c>
      <c r="BD326">
        <v>15.12</v>
      </c>
      <c r="BE326">
        <v>6.1169217729999996</v>
      </c>
      <c r="BF326">
        <v>5.8230000000000004</v>
      </c>
      <c r="BG326">
        <v>3.7272719840000001</v>
      </c>
      <c r="BH326">
        <v>3.4239999999999999</v>
      </c>
      <c r="BI326">
        <v>43.208919770000001</v>
      </c>
      <c r="BJ326">
        <v>40.32</v>
      </c>
      <c r="BK326">
        <v>100.540358</v>
      </c>
      <c r="BL326">
        <v>15.78449356</v>
      </c>
      <c r="BM326">
        <v>10.84476153</v>
      </c>
      <c r="BN326">
        <v>6.604069602</v>
      </c>
      <c r="BO326">
        <v>7.3122793880000003</v>
      </c>
      <c r="BP326">
        <v>7.2080000000000002</v>
      </c>
      <c r="BQ326">
        <v>0</v>
      </c>
      <c r="BR326">
        <v>0.68852570400000002</v>
      </c>
      <c r="BS326">
        <v>0</v>
      </c>
      <c r="BT326">
        <v>0</v>
      </c>
      <c r="BU326" s="75">
        <v>1.8750000000000001E-13</v>
      </c>
      <c r="BV326">
        <v>1.8180000000000001</v>
      </c>
      <c r="BW326" s="78">
        <v>0</v>
      </c>
    </row>
    <row r="327" spans="1:75">
      <c r="A327" s="79" t="s">
        <v>972</v>
      </c>
      <c r="B327" s="79" t="s">
        <v>467</v>
      </c>
      <c r="C327">
        <v>0.87168270400000003</v>
      </c>
      <c r="D327">
        <v>4</v>
      </c>
      <c r="E327">
        <v>0</v>
      </c>
      <c r="F327">
        <v>3.48874365</v>
      </c>
      <c r="G327">
        <v>4.4290000000000003</v>
      </c>
      <c r="H327">
        <v>0.66698571832966003</v>
      </c>
      <c r="I327">
        <v>1.0132709310000001</v>
      </c>
      <c r="J327">
        <v>3.3697565869999999</v>
      </c>
      <c r="K327">
        <v>7.1865683530000002</v>
      </c>
      <c r="L327">
        <v>30.865305589999998</v>
      </c>
      <c r="M327">
        <v>34.668847579999998</v>
      </c>
      <c r="N327">
        <v>39.310727159999999</v>
      </c>
      <c r="O327">
        <v>1.2569999999999999</v>
      </c>
      <c r="P327">
        <v>9.94</v>
      </c>
      <c r="Q327">
        <v>8.3699999999999992</v>
      </c>
      <c r="R327">
        <v>21.31</v>
      </c>
      <c r="S327">
        <v>25.72</v>
      </c>
      <c r="T327">
        <v>30.15</v>
      </c>
      <c r="U327">
        <v>46.7</v>
      </c>
      <c r="V327">
        <v>46.07</v>
      </c>
      <c r="W327">
        <v>56</v>
      </c>
      <c r="X327">
        <v>4.8380000000000001</v>
      </c>
      <c r="Y327">
        <v>216.43264360000001</v>
      </c>
      <c r="Z327">
        <v>223.00339539999999</v>
      </c>
      <c r="AA327">
        <v>229.01729589999999</v>
      </c>
      <c r="AB327">
        <v>215.2</v>
      </c>
      <c r="AC327">
        <v>228</v>
      </c>
      <c r="AD327">
        <v>232.4</v>
      </c>
      <c r="AE327">
        <v>4.956207161</v>
      </c>
      <c r="AF327">
        <v>5.52</v>
      </c>
      <c r="AG327">
        <v>5</v>
      </c>
      <c r="AH327">
        <v>6.1574872110000003</v>
      </c>
      <c r="AI327">
        <v>7.8959999999999999</v>
      </c>
      <c r="AJ327">
        <v>1.1264352900000001</v>
      </c>
      <c r="AK327">
        <v>61.31619791</v>
      </c>
      <c r="AL327">
        <v>60.63</v>
      </c>
      <c r="AM327">
        <v>44.960164900000002</v>
      </c>
      <c r="AN327">
        <v>45.18</v>
      </c>
      <c r="AO327">
        <v>8.2275795229999993</v>
      </c>
      <c r="AP327">
        <v>11.54</v>
      </c>
      <c r="AQ327">
        <v>8.1827945819999997</v>
      </c>
      <c r="AR327">
        <v>8.0310000000000006</v>
      </c>
      <c r="AS327">
        <v>5</v>
      </c>
      <c r="AT327">
        <v>131.4676269</v>
      </c>
      <c r="AU327">
        <v>183.5</v>
      </c>
      <c r="AV327">
        <v>15.10484658</v>
      </c>
      <c r="AW327">
        <v>15.28</v>
      </c>
      <c r="AX327">
        <v>0.18362039299999999</v>
      </c>
      <c r="AY327">
        <v>19.65744874</v>
      </c>
      <c r="AZ327">
        <v>3.0757508589999998</v>
      </c>
      <c r="BA327">
        <v>61.122955470000001</v>
      </c>
      <c r="BB327">
        <v>2.995199849</v>
      </c>
      <c r="BC327">
        <v>17.504457680000002</v>
      </c>
      <c r="BD327">
        <v>15.74</v>
      </c>
      <c r="BE327">
        <v>6.4017907080000001</v>
      </c>
      <c r="BF327">
        <v>6.02</v>
      </c>
      <c r="BG327">
        <v>3.6691969809999998</v>
      </c>
      <c r="BH327">
        <v>3.4009999999999998</v>
      </c>
      <c r="BI327">
        <v>42.376852169999999</v>
      </c>
      <c r="BJ327">
        <v>41.97</v>
      </c>
      <c r="BK327">
        <v>97.312255320000006</v>
      </c>
      <c r="BL327">
        <v>11.99582564</v>
      </c>
      <c r="BM327">
        <v>8.3855213039999992</v>
      </c>
      <c r="BN327">
        <v>5.3466860079999998</v>
      </c>
      <c r="BO327">
        <v>2.1715541119999999</v>
      </c>
      <c r="BP327">
        <v>2.2629999999999999</v>
      </c>
      <c r="BQ327">
        <v>0</v>
      </c>
      <c r="BR327">
        <v>5.3977809219999999</v>
      </c>
      <c r="BS327">
        <v>0</v>
      </c>
      <c r="BT327">
        <v>0</v>
      </c>
      <c r="BU327" s="75">
        <v>1.90311111111111E-13</v>
      </c>
      <c r="BV327">
        <v>3.1659999999999999</v>
      </c>
      <c r="BW327" s="78">
        <v>0.30102999566398098</v>
      </c>
    </row>
    <row r="328" spans="1:75">
      <c r="A328" s="79" t="s">
        <v>973</v>
      </c>
      <c r="B328" s="79" t="s">
        <v>468</v>
      </c>
      <c r="C328">
        <v>0.73295909599999998</v>
      </c>
      <c r="D328">
        <v>0</v>
      </c>
      <c r="E328">
        <v>0</v>
      </c>
      <c r="F328">
        <v>3.5358726630000001</v>
      </c>
      <c r="G328">
        <v>4.8540000000000001</v>
      </c>
      <c r="H328">
        <v>0.59659709562646002</v>
      </c>
      <c r="I328">
        <v>1.564697257</v>
      </c>
      <c r="J328">
        <v>3.9253411499999999</v>
      </c>
      <c r="K328">
        <v>10.56299787</v>
      </c>
      <c r="L328">
        <v>31.26828347</v>
      </c>
      <c r="M328">
        <v>41.144620690000004</v>
      </c>
      <c r="N328">
        <v>40.146767330000003</v>
      </c>
      <c r="O328">
        <v>1.9</v>
      </c>
      <c r="P328">
        <v>13.37</v>
      </c>
      <c r="Q328">
        <v>11.09</v>
      </c>
      <c r="R328">
        <v>22.25</v>
      </c>
      <c r="S328">
        <v>23.19</v>
      </c>
      <c r="T328">
        <v>27.43</v>
      </c>
      <c r="U328">
        <v>40.9</v>
      </c>
      <c r="V328">
        <v>45.42</v>
      </c>
      <c r="W328">
        <v>53.33</v>
      </c>
      <c r="X328">
        <v>5.3230000000000004</v>
      </c>
      <c r="Y328">
        <v>214.94297349999999</v>
      </c>
      <c r="Z328">
        <v>222.0753493</v>
      </c>
      <c r="AA328">
        <v>227.24917529999999</v>
      </c>
      <c r="AB328">
        <v>211.2</v>
      </c>
      <c r="AC328">
        <v>226.7</v>
      </c>
      <c r="AD328">
        <v>230.9</v>
      </c>
      <c r="AE328">
        <v>3.5253987360000001</v>
      </c>
      <c r="AF328">
        <v>4.492</v>
      </c>
      <c r="AG328">
        <v>4</v>
      </c>
      <c r="AH328">
        <v>6.2437065489999997</v>
      </c>
      <c r="AI328">
        <v>7.2069999999999999</v>
      </c>
      <c r="AJ328">
        <v>2.3034600950000002</v>
      </c>
      <c r="AK328">
        <v>65.287324400000003</v>
      </c>
      <c r="AL328">
        <v>74.31</v>
      </c>
      <c r="AM328">
        <v>45.655111849999997</v>
      </c>
      <c r="AN328">
        <v>51.79</v>
      </c>
      <c r="AO328">
        <v>10.878473809999999</v>
      </c>
      <c r="AP328">
        <v>18.7</v>
      </c>
      <c r="AQ328">
        <v>8.6315489319999994</v>
      </c>
      <c r="AR328">
        <v>8.7349999999999994</v>
      </c>
      <c r="AS328">
        <v>6</v>
      </c>
      <c r="AT328">
        <v>118.50099830000001</v>
      </c>
      <c r="AU328">
        <v>157.19999999999999</v>
      </c>
      <c r="AV328">
        <v>15.002510389999999</v>
      </c>
      <c r="AW328">
        <v>15.49</v>
      </c>
      <c r="AX328">
        <v>0.45037795800000002</v>
      </c>
      <c r="AY328">
        <v>19.016554459999998</v>
      </c>
      <c r="AZ328">
        <v>2.7684907430000001</v>
      </c>
      <c r="BA328">
        <v>52.389752569999999</v>
      </c>
      <c r="BB328">
        <v>2.920623907</v>
      </c>
      <c r="BC328">
        <v>17.372996180000001</v>
      </c>
      <c r="BD328">
        <v>15.45</v>
      </c>
      <c r="BE328">
        <v>6.1667155840000003</v>
      </c>
      <c r="BF328">
        <v>5.9080000000000004</v>
      </c>
      <c r="BG328">
        <v>3.7486882270000002</v>
      </c>
      <c r="BH328">
        <v>3.4630000000000001</v>
      </c>
      <c r="BI328">
        <v>45.012027080000003</v>
      </c>
      <c r="BJ328">
        <v>43.66</v>
      </c>
      <c r="BK328">
        <v>84.301983829999998</v>
      </c>
      <c r="BL328">
        <v>12.238277119999999</v>
      </c>
      <c r="BM328">
        <v>8.6282499060000006</v>
      </c>
      <c r="BN328">
        <v>6.0715603519999997</v>
      </c>
      <c r="BO328">
        <v>4.0407801909999996</v>
      </c>
      <c r="BP328">
        <v>5.32</v>
      </c>
      <c r="BQ328">
        <v>0</v>
      </c>
      <c r="BR328">
        <v>4.9640082679999997</v>
      </c>
      <c r="BS328">
        <v>0</v>
      </c>
      <c r="BT328">
        <v>0</v>
      </c>
      <c r="BU328">
        <v>23.4444444444444</v>
      </c>
      <c r="BV328">
        <v>7.0830000000000002</v>
      </c>
      <c r="BW328" s="78">
        <v>0</v>
      </c>
    </row>
    <row r="329" spans="1:75">
      <c r="A329" s="79" t="s">
        <v>974</v>
      </c>
      <c r="B329" s="79" t="s">
        <v>469</v>
      </c>
      <c r="C329">
        <v>1.1290142190000001</v>
      </c>
      <c r="D329">
        <v>0</v>
      </c>
      <c r="E329">
        <v>0</v>
      </c>
      <c r="F329">
        <v>4.4566849199999998</v>
      </c>
      <c r="G329">
        <v>5.468</v>
      </c>
      <c r="H329">
        <v>0.61458086699748604</v>
      </c>
      <c r="I329">
        <v>0.88946518900000004</v>
      </c>
      <c r="J329">
        <v>2.3339339799999999</v>
      </c>
      <c r="K329">
        <v>8.1543856510000001</v>
      </c>
      <c r="L329">
        <v>27.96712265</v>
      </c>
      <c r="M329">
        <v>28.52695421</v>
      </c>
      <c r="N329">
        <v>31.050262109999998</v>
      </c>
      <c r="O329">
        <v>0.80200000000000005</v>
      </c>
      <c r="P329">
        <v>12.02</v>
      </c>
      <c r="Q329">
        <v>8.76</v>
      </c>
      <c r="R329">
        <v>13.86</v>
      </c>
      <c r="S329">
        <v>19.010000000000002</v>
      </c>
      <c r="T329">
        <v>21.52</v>
      </c>
      <c r="U329">
        <v>39.46</v>
      </c>
      <c r="V329">
        <v>46.14</v>
      </c>
      <c r="W329">
        <v>58.99</v>
      </c>
      <c r="X329">
        <v>2.5529999999999999</v>
      </c>
      <c r="Y329">
        <v>204.679935</v>
      </c>
      <c r="Z329">
        <v>217.77190229999999</v>
      </c>
      <c r="AA329">
        <v>227.50816710000001</v>
      </c>
      <c r="AB329">
        <v>207.3</v>
      </c>
      <c r="AC329">
        <v>220</v>
      </c>
      <c r="AD329">
        <v>226.5</v>
      </c>
      <c r="AE329">
        <v>1.9730918589999999</v>
      </c>
      <c r="AF329">
        <v>3.6850000000000001</v>
      </c>
      <c r="AG329">
        <v>4</v>
      </c>
      <c r="AH329">
        <v>6.7454605089999999</v>
      </c>
      <c r="AI329">
        <v>7.7050000000000001</v>
      </c>
      <c r="AJ329">
        <v>2.602795763</v>
      </c>
      <c r="AK329">
        <v>61.68135461</v>
      </c>
      <c r="AL329">
        <v>67.22</v>
      </c>
      <c r="AM329">
        <v>40.619849479999999</v>
      </c>
      <c r="AN329">
        <v>45.87</v>
      </c>
      <c r="AO329">
        <v>12.94005284</v>
      </c>
      <c r="AP329">
        <v>16.5</v>
      </c>
      <c r="AQ329">
        <v>8.0414374130000006</v>
      </c>
      <c r="AR329">
        <v>8.9890000000000008</v>
      </c>
      <c r="AS329">
        <v>5</v>
      </c>
      <c r="AT329">
        <v>119.4994214</v>
      </c>
      <c r="AU329">
        <v>177</v>
      </c>
      <c r="AV329">
        <v>13.63477776</v>
      </c>
      <c r="AW329">
        <v>15.34</v>
      </c>
      <c r="AX329">
        <v>1.880741601</v>
      </c>
      <c r="AY329">
        <v>18.236357049999999</v>
      </c>
      <c r="AZ329">
        <v>2.7562311689999999</v>
      </c>
      <c r="BA329">
        <v>50.034567439999897</v>
      </c>
      <c r="BB329">
        <v>2.838983131</v>
      </c>
      <c r="BC329">
        <v>18.415002399999999</v>
      </c>
      <c r="BD329">
        <v>16.41</v>
      </c>
      <c r="BE329">
        <v>6.7396048390000001</v>
      </c>
      <c r="BF329">
        <v>6.4749999999999996</v>
      </c>
      <c r="BG329">
        <v>3.6402661599999999</v>
      </c>
      <c r="BH329">
        <v>3.3149999999999999</v>
      </c>
      <c r="BI329">
        <v>43.049856679999998</v>
      </c>
      <c r="BJ329">
        <v>42.16</v>
      </c>
      <c r="BK329">
        <v>93.852683170000006</v>
      </c>
      <c r="BL329">
        <v>12.717108659999999</v>
      </c>
      <c r="BM329">
        <v>8.3415683509999994</v>
      </c>
      <c r="BN329">
        <v>4.7388535420000002</v>
      </c>
      <c r="BO329">
        <v>3.8334629680000001</v>
      </c>
      <c r="BP329">
        <v>3.2050000000000001</v>
      </c>
      <c r="BQ329">
        <v>0</v>
      </c>
      <c r="BR329">
        <v>2.400245092</v>
      </c>
      <c r="BS329">
        <v>0</v>
      </c>
      <c r="BT329">
        <v>0</v>
      </c>
      <c r="BU329" s="75">
        <v>1.9142222222222199E-13</v>
      </c>
      <c r="BV329">
        <v>2.9249999999999998</v>
      </c>
      <c r="BW329" s="78">
        <v>0</v>
      </c>
    </row>
    <row r="330" spans="1:75">
      <c r="A330" s="79" t="s">
        <v>975</v>
      </c>
      <c r="B330" s="79" t="s">
        <v>470</v>
      </c>
      <c r="C330">
        <v>1.1309212740000001</v>
      </c>
      <c r="D330">
        <v>2</v>
      </c>
      <c r="E330">
        <v>0</v>
      </c>
      <c r="F330">
        <v>3.2591257730000001</v>
      </c>
      <c r="G330">
        <v>3.55</v>
      </c>
      <c r="H330">
        <v>0.64826240574804395</v>
      </c>
      <c r="I330">
        <v>0.89224740700000005</v>
      </c>
      <c r="J330">
        <v>3.3993623089999998</v>
      </c>
      <c r="K330">
        <v>8.2481583789999995</v>
      </c>
      <c r="L330">
        <v>31.514973820000002</v>
      </c>
      <c r="M330">
        <v>36.544700089999999</v>
      </c>
      <c r="N330">
        <v>31.644334650000001</v>
      </c>
      <c r="O330">
        <v>1.8160000000000001</v>
      </c>
      <c r="P330">
        <v>15.82</v>
      </c>
      <c r="Q330">
        <v>12.06</v>
      </c>
      <c r="R330">
        <v>17.78</v>
      </c>
      <c r="S330">
        <v>20.98</v>
      </c>
      <c r="T330">
        <v>23.99</v>
      </c>
      <c r="U330">
        <v>37.299999999999997</v>
      </c>
      <c r="V330">
        <v>43.26</v>
      </c>
      <c r="W330">
        <v>52.91</v>
      </c>
      <c r="X330">
        <v>5.3789999999999996</v>
      </c>
      <c r="Y330">
        <v>216.60294049999999</v>
      </c>
      <c r="Z330">
        <v>223.22110000000001</v>
      </c>
      <c r="AA330">
        <v>228.82609439999999</v>
      </c>
      <c r="AB330">
        <v>219</v>
      </c>
      <c r="AC330">
        <v>227.9</v>
      </c>
      <c r="AD330">
        <v>233.7</v>
      </c>
      <c r="AE330">
        <v>3.1039403139999999</v>
      </c>
      <c r="AF330">
        <v>4.3330000000000002</v>
      </c>
      <c r="AG330">
        <v>4</v>
      </c>
      <c r="AH330">
        <v>7.8141686180000001</v>
      </c>
      <c r="AI330">
        <v>7.2039999999999997</v>
      </c>
      <c r="AJ330">
        <v>-0.318137118</v>
      </c>
      <c r="AK330">
        <v>67.325970150000003</v>
      </c>
      <c r="AL330">
        <v>73.83</v>
      </c>
      <c r="AM330">
        <v>46.872610389999998</v>
      </c>
      <c r="AN330">
        <v>50.93</v>
      </c>
      <c r="AO330">
        <v>10.9783274</v>
      </c>
      <c r="AP330">
        <v>16.600000000000001</v>
      </c>
      <c r="AQ330">
        <v>9.554168872</v>
      </c>
      <c r="AR330">
        <v>10.659000000000001</v>
      </c>
      <c r="AS330">
        <v>5</v>
      </c>
      <c r="AT330">
        <v>129.2708289</v>
      </c>
      <c r="AU330">
        <v>189.1</v>
      </c>
      <c r="AV330">
        <v>20.124904399999998</v>
      </c>
      <c r="AW330">
        <v>18.48</v>
      </c>
      <c r="AX330">
        <v>0.69028198299999999</v>
      </c>
      <c r="AY330">
        <v>20.35615494</v>
      </c>
      <c r="AZ330">
        <v>2.7062608039999998</v>
      </c>
      <c r="BA330">
        <v>55.502035749999997</v>
      </c>
      <c r="BB330">
        <v>2.9912259410000002</v>
      </c>
      <c r="BC330">
        <v>18.983865099999999</v>
      </c>
      <c r="BD330">
        <v>16.989999999999998</v>
      </c>
      <c r="BE330">
        <v>6.6544238829999998</v>
      </c>
      <c r="BF330">
        <v>6.3620000000000001</v>
      </c>
      <c r="BG330">
        <v>3.783273457</v>
      </c>
      <c r="BH330">
        <v>3.4940000000000002</v>
      </c>
      <c r="BI330">
        <v>46.380096090000002</v>
      </c>
      <c r="BJ330">
        <v>44.96</v>
      </c>
      <c r="BK330">
        <v>96.992828590000002</v>
      </c>
      <c r="BL330">
        <v>11.87641391</v>
      </c>
      <c r="BM330">
        <v>8.3628551269999996</v>
      </c>
      <c r="BN330">
        <v>4.9051647300000001</v>
      </c>
      <c r="BO330">
        <v>3.9611515690000001</v>
      </c>
      <c r="BP330">
        <v>2.75</v>
      </c>
      <c r="BQ330">
        <v>0</v>
      </c>
      <c r="BR330">
        <v>0.94513417399999999</v>
      </c>
      <c r="BS330">
        <v>0</v>
      </c>
      <c r="BT330">
        <v>0</v>
      </c>
      <c r="BU330">
        <v>17.5555555555555</v>
      </c>
      <c r="BV330">
        <v>5.5570000000000004</v>
      </c>
      <c r="BW330" s="78">
        <v>0.69897000433601797</v>
      </c>
    </row>
    <row r="331" spans="1:75">
      <c r="A331" s="79" t="s">
        <v>976</v>
      </c>
      <c r="B331" s="79" t="s">
        <v>471</v>
      </c>
      <c r="C331">
        <v>0.938799418</v>
      </c>
      <c r="D331">
        <v>0</v>
      </c>
      <c r="E331">
        <v>0</v>
      </c>
      <c r="F331">
        <v>5.4336997629999999</v>
      </c>
      <c r="G331">
        <v>6.3</v>
      </c>
      <c r="H331">
        <v>0.62293896921148995</v>
      </c>
      <c r="I331">
        <v>1.336897284</v>
      </c>
      <c r="J331">
        <v>3.950297822</v>
      </c>
      <c r="K331">
        <v>11.538100930000001</v>
      </c>
      <c r="L331">
        <v>38.531783920000002</v>
      </c>
      <c r="M331">
        <v>44.466380219999998</v>
      </c>
      <c r="N331">
        <v>49.745197900000001</v>
      </c>
      <c r="O331">
        <v>2.194</v>
      </c>
      <c r="P331">
        <v>17.04</v>
      </c>
      <c r="Q331">
        <v>12.7</v>
      </c>
      <c r="R331">
        <v>23.14</v>
      </c>
      <c r="S331">
        <v>25.53</v>
      </c>
      <c r="T331">
        <v>30.69</v>
      </c>
      <c r="U331">
        <v>47.72</v>
      </c>
      <c r="V331">
        <v>53.65</v>
      </c>
      <c r="W331">
        <v>59.17</v>
      </c>
      <c r="X331">
        <v>4.7409999999999997</v>
      </c>
      <c r="Y331">
        <v>207.17692410000001</v>
      </c>
      <c r="Z331">
        <v>222.9668125</v>
      </c>
      <c r="AA331">
        <v>226.02469930000001</v>
      </c>
      <c r="AB331">
        <v>215.2</v>
      </c>
      <c r="AC331">
        <v>228</v>
      </c>
      <c r="AD331">
        <v>234.1</v>
      </c>
      <c r="AE331">
        <v>4.6930388699999996</v>
      </c>
      <c r="AF331">
        <v>5.0890000000000004</v>
      </c>
      <c r="AG331">
        <v>4</v>
      </c>
      <c r="AH331">
        <v>6.5804250350000002</v>
      </c>
      <c r="AI331">
        <v>6.056</v>
      </c>
      <c r="AJ331">
        <v>5.5092635530000003</v>
      </c>
      <c r="AK331">
        <v>71.44702504</v>
      </c>
      <c r="AL331">
        <v>78.790000000000006</v>
      </c>
      <c r="AM331">
        <v>46.923658779999997</v>
      </c>
      <c r="AN331">
        <v>50.56</v>
      </c>
      <c r="AO331">
        <v>15.952464920000001</v>
      </c>
      <c r="AP331">
        <v>24.2</v>
      </c>
      <c r="AQ331">
        <v>8.533906408</v>
      </c>
      <c r="AR331">
        <v>8.9809999999999999</v>
      </c>
      <c r="AS331">
        <v>6</v>
      </c>
      <c r="AT331">
        <v>141.92541009999999</v>
      </c>
      <c r="AU331">
        <v>209.6</v>
      </c>
      <c r="AV331">
        <v>17.052096630000001</v>
      </c>
      <c r="AW331">
        <v>15.84</v>
      </c>
      <c r="AX331">
        <v>1.6148725180000001</v>
      </c>
      <c r="AY331">
        <v>20.900761320000001</v>
      </c>
      <c r="AZ331">
        <v>2.2929880150000002</v>
      </c>
      <c r="BA331">
        <v>47.69305189</v>
      </c>
      <c r="BB331">
        <v>2.5835826910000002</v>
      </c>
      <c r="BC331">
        <v>18.648483840000001</v>
      </c>
      <c r="BD331">
        <v>15.95</v>
      </c>
      <c r="BE331">
        <v>6.5066166780000003</v>
      </c>
      <c r="BF331">
        <v>6.0460000000000003</v>
      </c>
      <c r="BG331">
        <v>3.8178002169999998</v>
      </c>
      <c r="BH331">
        <v>3.4020000000000001</v>
      </c>
      <c r="BI331">
        <v>47.91677645</v>
      </c>
      <c r="BJ331">
        <v>44.44</v>
      </c>
      <c r="BK331">
        <v>95.626069330000007</v>
      </c>
      <c r="BL331">
        <v>13.51330306</v>
      </c>
      <c r="BM331">
        <v>9.8212782440000002</v>
      </c>
      <c r="BN331">
        <v>4.4645909450000003</v>
      </c>
      <c r="BO331">
        <v>2.3301936460000001</v>
      </c>
      <c r="BP331">
        <v>3.6560000000000001</v>
      </c>
      <c r="BQ331">
        <v>0</v>
      </c>
      <c r="BR331">
        <v>1.4859243470000001</v>
      </c>
      <c r="BS331">
        <v>0</v>
      </c>
      <c r="BT331">
        <v>0</v>
      </c>
      <c r="BU331">
        <v>5.8888888888888697</v>
      </c>
      <c r="BV331">
        <v>2.8559999999999999</v>
      </c>
      <c r="BW331" s="78">
        <v>0.30102999566398098</v>
      </c>
    </row>
    <row r="332" spans="1:75">
      <c r="A332" s="79" t="s">
        <v>977</v>
      </c>
      <c r="B332" s="79" t="s">
        <v>472</v>
      </c>
      <c r="C332">
        <v>0.99766756400000001</v>
      </c>
      <c r="D332">
        <v>2</v>
      </c>
      <c r="E332">
        <v>0</v>
      </c>
      <c r="F332">
        <v>3.6415772999999998</v>
      </c>
      <c r="G332">
        <v>4.71</v>
      </c>
      <c r="H332">
        <v>0.59061894820657701</v>
      </c>
      <c r="I332">
        <v>1.292691579</v>
      </c>
      <c r="J332">
        <v>3.147576935</v>
      </c>
      <c r="K332">
        <v>8.1281622159999998</v>
      </c>
      <c r="L332">
        <v>33.266075229999998</v>
      </c>
      <c r="M332">
        <v>41.179353319999997</v>
      </c>
      <c r="N332">
        <v>40.045958829999996</v>
      </c>
      <c r="O332">
        <v>1.96</v>
      </c>
      <c r="P332">
        <v>16.77</v>
      </c>
      <c r="Q332">
        <v>13.73</v>
      </c>
      <c r="R332">
        <v>20.57</v>
      </c>
      <c r="S332">
        <v>24.88</v>
      </c>
      <c r="T332">
        <v>28.6</v>
      </c>
      <c r="U332">
        <v>41.96</v>
      </c>
      <c r="V332">
        <v>43.79</v>
      </c>
      <c r="W332">
        <v>52</v>
      </c>
      <c r="X332">
        <v>4.4420000000000002</v>
      </c>
      <c r="Y332">
        <v>206.14287540000001</v>
      </c>
      <c r="Z332">
        <v>220.8948556</v>
      </c>
      <c r="AA332">
        <v>226.07110019999999</v>
      </c>
      <c r="AB332">
        <v>214.1</v>
      </c>
      <c r="AC332">
        <v>225.1</v>
      </c>
      <c r="AD332">
        <v>231.2</v>
      </c>
      <c r="AE332">
        <v>3.642576805</v>
      </c>
      <c r="AF332">
        <v>4.4589999999999996</v>
      </c>
      <c r="AG332">
        <v>5</v>
      </c>
      <c r="AH332">
        <v>6.6572731709999999</v>
      </c>
      <c r="AI332">
        <v>6.14</v>
      </c>
      <c r="AJ332">
        <v>2.4653793689999999</v>
      </c>
      <c r="AK332">
        <v>73.465431620000004</v>
      </c>
      <c r="AL332">
        <v>74.45</v>
      </c>
      <c r="AM332">
        <v>51.23173628</v>
      </c>
      <c r="AN332">
        <v>52.69</v>
      </c>
      <c r="AO332">
        <v>12.7143532</v>
      </c>
      <c r="AP332">
        <v>16.8</v>
      </c>
      <c r="AQ332">
        <v>9.2447304129999992</v>
      </c>
      <c r="AR332">
        <v>9.5530000000000008</v>
      </c>
      <c r="AS332">
        <v>5</v>
      </c>
      <c r="AT332">
        <v>131.99039089999999</v>
      </c>
      <c r="AU332">
        <v>191.4</v>
      </c>
      <c r="AV332">
        <v>16.385041220000002</v>
      </c>
      <c r="AW332">
        <v>15.73</v>
      </c>
      <c r="AX332">
        <v>0.683409182</v>
      </c>
      <c r="AY332">
        <v>21.706454109999999</v>
      </c>
      <c r="AZ332">
        <v>2.7144102440000002</v>
      </c>
      <c r="BA332">
        <v>58.600376420000003</v>
      </c>
      <c r="BB332">
        <v>3.421354784</v>
      </c>
      <c r="BC332">
        <v>18.373944359999999</v>
      </c>
      <c r="BD332">
        <v>17.09</v>
      </c>
      <c r="BE332">
        <v>6.4740317840000001</v>
      </c>
      <c r="BF332">
        <v>6.2750000000000004</v>
      </c>
      <c r="BG332">
        <v>3.7574817779999998</v>
      </c>
      <c r="BH332">
        <v>3.55</v>
      </c>
      <c r="BI332">
        <v>45.745313529999997</v>
      </c>
      <c r="BJ332">
        <v>45.05</v>
      </c>
      <c r="BK332">
        <v>92.275749840000003</v>
      </c>
      <c r="BL332">
        <v>13.06475195</v>
      </c>
      <c r="BM332">
        <v>9.5021823409999993</v>
      </c>
      <c r="BN332">
        <v>3.7278918390000002</v>
      </c>
      <c r="BO332">
        <v>3.9835041000000002</v>
      </c>
      <c r="BP332">
        <v>2.6880000000000002</v>
      </c>
      <c r="BQ332">
        <v>0</v>
      </c>
      <c r="BR332">
        <v>1.968528877</v>
      </c>
      <c r="BS332">
        <v>0</v>
      </c>
      <c r="BT332">
        <v>0</v>
      </c>
      <c r="BU332">
        <v>4.4444444444444304</v>
      </c>
      <c r="BV332">
        <v>3.2519999999999998</v>
      </c>
      <c r="BW332" s="78">
        <v>0</v>
      </c>
    </row>
    <row r="333" spans="1:75">
      <c r="A333" s="79" t="s">
        <v>978</v>
      </c>
      <c r="B333" s="79" t="s">
        <v>473</v>
      </c>
      <c r="C333">
        <v>1.1844868079999999</v>
      </c>
      <c r="D333">
        <v>1</v>
      </c>
      <c r="E333">
        <v>0</v>
      </c>
      <c r="F333">
        <v>2.9342294990000002</v>
      </c>
      <c r="G333">
        <v>5.165</v>
      </c>
      <c r="H333">
        <v>0.489958479424834</v>
      </c>
      <c r="I333">
        <v>1.3715763059999999</v>
      </c>
      <c r="J333">
        <v>3.3739179909999999</v>
      </c>
      <c r="K333">
        <v>7.4722603220000003</v>
      </c>
      <c r="L333">
        <v>27.026799489999998</v>
      </c>
      <c r="M333">
        <v>35.90345559</v>
      </c>
      <c r="N333">
        <v>47.165663100000003</v>
      </c>
      <c r="O333">
        <v>2.8330000000000002</v>
      </c>
      <c r="P333">
        <v>11.31</v>
      </c>
      <c r="Q333">
        <v>8.4</v>
      </c>
      <c r="R333">
        <v>15.94</v>
      </c>
      <c r="S333">
        <v>19.86</v>
      </c>
      <c r="T333">
        <v>22.68</v>
      </c>
      <c r="U333">
        <v>37.99</v>
      </c>
      <c r="V333">
        <v>40.18</v>
      </c>
      <c r="W333">
        <v>46.12</v>
      </c>
      <c r="X333">
        <v>6.8209999999999997</v>
      </c>
      <c r="Y333">
        <v>215.83611550000001</v>
      </c>
      <c r="Z333">
        <v>223.81700520000001</v>
      </c>
      <c r="AA333">
        <v>228.97660680000001</v>
      </c>
      <c r="AB333">
        <v>216.9</v>
      </c>
      <c r="AC333">
        <v>229.4</v>
      </c>
      <c r="AD333">
        <v>234.1</v>
      </c>
      <c r="AE333">
        <v>4.4083438900000003</v>
      </c>
      <c r="AF333">
        <v>4.9580000000000002</v>
      </c>
      <c r="AG333">
        <v>7</v>
      </c>
      <c r="AH333">
        <v>6.754666984</v>
      </c>
      <c r="AI333">
        <v>6.5830000000000002</v>
      </c>
      <c r="AJ333">
        <v>3.9783404000000001E-2</v>
      </c>
      <c r="AK333">
        <v>78.010585719999995</v>
      </c>
      <c r="AL333">
        <v>81.569999999999993</v>
      </c>
      <c r="AM333">
        <v>56.502642999999999</v>
      </c>
      <c r="AN333">
        <v>57.96</v>
      </c>
      <c r="AO333">
        <v>12.433252189999999</v>
      </c>
      <c r="AP333">
        <v>19.52</v>
      </c>
      <c r="AQ333">
        <v>9.3704349120000003</v>
      </c>
      <c r="AR333">
        <v>8.7720000000000002</v>
      </c>
      <c r="AS333">
        <v>5</v>
      </c>
      <c r="AT333">
        <v>141.1313414</v>
      </c>
      <c r="AU333">
        <v>163.30000000000001</v>
      </c>
      <c r="AV333">
        <v>16.779317750000001</v>
      </c>
      <c r="AW333">
        <v>16.420000000000002</v>
      </c>
      <c r="AX333">
        <v>1.1552300929999999</v>
      </c>
      <c r="AY333">
        <v>19.15747575</v>
      </c>
      <c r="AZ333">
        <v>2.4380134939999998</v>
      </c>
      <c r="BA333">
        <v>47.283753019999999</v>
      </c>
      <c r="BB333">
        <v>2.655375448</v>
      </c>
      <c r="BC333">
        <v>19.015683849999999</v>
      </c>
      <c r="BD333">
        <v>16.29</v>
      </c>
      <c r="BE333">
        <v>6.6634037389999996</v>
      </c>
      <c r="BF333">
        <v>6.1619999999999999</v>
      </c>
      <c r="BG333">
        <v>3.7803969610000001</v>
      </c>
      <c r="BH333">
        <v>3.4129999999999998</v>
      </c>
      <c r="BI333">
        <v>46.330156760000001</v>
      </c>
      <c r="BJ333">
        <v>44.04</v>
      </c>
      <c r="BK333">
        <v>91.869937539999995</v>
      </c>
      <c r="BL333">
        <v>12.88676051</v>
      </c>
      <c r="BM333">
        <v>9.3673646850000001</v>
      </c>
      <c r="BN333">
        <v>0.65120774999999997</v>
      </c>
      <c r="BO333">
        <v>1.0383210810000001</v>
      </c>
      <c r="BP333">
        <v>1.5089999999999999</v>
      </c>
      <c r="BQ333">
        <v>0</v>
      </c>
      <c r="BR333">
        <v>0.13392735</v>
      </c>
      <c r="BS333">
        <v>0</v>
      </c>
      <c r="BT333">
        <v>0</v>
      </c>
      <c r="BU333">
        <v>3.3333333333333202</v>
      </c>
      <c r="BV333">
        <v>2.3439999999999999</v>
      </c>
      <c r="BW333" s="78">
        <v>0</v>
      </c>
    </row>
    <row r="334" spans="1:75">
      <c r="A334" s="79" t="s">
        <v>979</v>
      </c>
      <c r="B334" s="79" t="s">
        <v>474</v>
      </c>
      <c r="C334">
        <v>0.80458111499999996</v>
      </c>
      <c r="D334">
        <v>0</v>
      </c>
      <c r="E334">
        <v>0</v>
      </c>
      <c r="F334">
        <v>7.1765592829999996</v>
      </c>
      <c r="G334">
        <v>6.0209999999999999</v>
      </c>
      <c r="H334">
        <v>0.54629583512144197</v>
      </c>
      <c r="I334">
        <v>0.59963831599999995</v>
      </c>
      <c r="J334">
        <v>3.0750705589999998</v>
      </c>
      <c r="K334">
        <v>10.30935601</v>
      </c>
      <c r="L334">
        <v>31.61433134</v>
      </c>
      <c r="M334">
        <v>36.64970615</v>
      </c>
      <c r="N334">
        <v>41.25951748</v>
      </c>
      <c r="O334">
        <v>1.2529999999999999</v>
      </c>
      <c r="P334">
        <v>9.57</v>
      </c>
      <c r="Q334">
        <v>6.26</v>
      </c>
      <c r="R334">
        <v>12.06</v>
      </c>
      <c r="S334">
        <v>18.87</v>
      </c>
      <c r="T334">
        <v>24.48</v>
      </c>
      <c r="U334">
        <v>40.19</v>
      </c>
      <c r="V334">
        <v>47.01</v>
      </c>
      <c r="W334">
        <v>51.53</v>
      </c>
      <c r="X334">
        <v>3.6019999999999999</v>
      </c>
      <c r="Y334">
        <v>200.23057499999999</v>
      </c>
      <c r="Z334">
        <v>215.22867719999999</v>
      </c>
      <c r="AA334">
        <v>226.04488810000001</v>
      </c>
      <c r="AB334">
        <v>207</v>
      </c>
      <c r="AC334">
        <v>221.1</v>
      </c>
      <c r="AD334">
        <v>228.1</v>
      </c>
      <c r="AE334">
        <v>2.5764524419999999</v>
      </c>
      <c r="AF334">
        <v>5.0330000000000004</v>
      </c>
      <c r="AG334">
        <v>5</v>
      </c>
      <c r="AH334">
        <v>5.8558563499999998</v>
      </c>
      <c r="AI334">
        <v>6.6950000000000003</v>
      </c>
      <c r="AJ334">
        <v>-2.1275505E-2</v>
      </c>
      <c r="AK334">
        <v>47.095247720000003</v>
      </c>
      <c r="AL334">
        <v>56.37</v>
      </c>
      <c r="AM334">
        <v>30.024145770000001</v>
      </c>
      <c r="AN334">
        <v>38.479999999999997</v>
      </c>
      <c r="AO334">
        <v>8.6454844150000003</v>
      </c>
      <c r="AP334">
        <v>11.43</v>
      </c>
      <c r="AQ334">
        <v>8.1147474400000004</v>
      </c>
      <c r="AR334">
        <v>9.1560000000000006</v>
      </c>
      <c r="AS334">
        <v>7</v>
      </c>
      <c r="AT334">
        <v>131.68839969999999</v>
      </c>
      <c r="AU334">
        <v>170.8</v>
      </c>
      <c r="AV334">
        <v>15.28347174</v>
      </c>
      <c r="AW334">
        <v>15.87</v>
      </c>
      <c r="AX334">
        <v>0.786015566</v>
      </c>
      <c r="AY334">
        <v>16.998686500000002</v>
      </c>
      <c r="AZ334">
        <v>2.7234338519999999</v>
      </c>
      <c r="BA334">
        <v>46.217687349999999</v>
      </c>
      <c r="BB334">
        <v>2.2812046270000002</v>
      </c>
      <c r="BC334">
        <v>17.068141659999998</v>
      </c>
      <c r="BD334">
        <v>16.37</v>
      </c>
      <c r="BE334">
        <v>6.1862523679999999</v>
      </c>
      <c r="BF334">
        <v>6.2190000000000003</v>
      </c>
      <c r="BG334">
        <v>3.66922244</v>
      </c>
      <c r="BH334">
        <v>3.4750000000000001</v>
      </c>
      <c r="BI334">
        <v>43.348966879999999</v>
      </c>
      <c r="BJ334">
        <v>44.24</v>
      </c>
      <c r="BK334">
        <v>93.932980760000007</v>
      </c>
      <c r="BL334">
        <v>13.249614790000001</v>
      </c>
      <c r="BM334">
        <v>8.7465904539999997</v>
      </c>
      <c r="BN334">
        <v>3.7445416809999998</v>
      </c>
      <c r="BO334">
        <v>2.8649820680000002</v>
      </c>
      <c r="BP334">
        <v>3.9209999999999998</v>
      </c>
      <c r="BQ334">
        <v>0</v>
      </c>
      <c r="BR334">
        <v>1.7891688560000001</v>
      </c>
      <c r="BS334">
        <v>0</v>
      </c>
      <c r="BT334">
        <v>0</v>
      </c>
      <c r="BU334">
        <v>2.8888888888889799</v>
      </c>
      <c r="BV334">
        <v>5.6289999999999996</v>
      </c>
      <c r="BW334" s="78">
        <v>0</v>
      </c>
    </row>
    <row r="335" spans="1:75">
      <c r="A335" s="79" t="s">
        <v>980</v>
      </c>
      <c r="B335" s="79" t="s">
        <v>475</v>
      </c>
      <c r="C335">
        <v>1.111093415</v>
      </c>
      <c r="D335">
        <v>3</v>
      </c>
      <c r="E335">
        <v>1</v>
      </c>
      <c r="F335">
        <v>3.4851833230000002</v>
      </c>
      <c r="G335">
        <v>3.9689999999999999</v>
      </c>
      <c r="H335">
        <v>0.65676877926601596</v>
      </c>
      <c r="I335">
        <v>2.0983586669999998</v>
      </c>
      <c r="J335">
        <v>4.0063411489999998</v>
      </c>
      <c r="K335">
        <v>11.50881027</v>
      </c>
      <c r="L335">
        <v>36.831216849999997</v>
      </c>
      <c r="M335">
        <v>50.287623119999999</v>
      </c>
      <c r="N335">
        <v>54.862467119999998</v>
      </c>
      <c r="O335">
        <v>2.4780000000000002</v>
      </c>
      <c r="P335">
        <v>12.72</v>
      </c>
      <c r="Q335">
        <v>9.3800000000000008</v>
      </c>
      <c r="R335">
        <v>19.16</v>
      </c>
      <c r="S335">
        <v>24.42</v>
      </c>
      <c r="T335">
        <v>26.57</v>
      </c>
      <c r="U335">
        <v>42.77</v>
      </c>
      <c r="V335">
        <v>48</v>
      </c>
      <c r="W335">
        <v>59.57</v>
      </c>
      <c r="X335">
        <v>3.0129999999999999</v>
      </c>
      <c r="Y335">
        <v>215.31124410000001</v>
      </c>
      <c r="Z335">
        <v>222.68759589999999</v>
      </c>
      <c r="AA335">
        <v>229.0714304</v>
      </c>
      <c r="AB335">
        <v>214</v>
      </c>
      <c r="AC335">
        <v>227.9</v>
      </c>
      <c r="AD335">
        <v>234.1</v>
      </c>
      <c r="AE335">
        <v>4.2488007459999997</v>
      </c>
      <c r="AF335">
        <v>4.7450000000000001</v>
      </c>
      <c r="AG335">
        <v>6</v>
      </c>
      <c r="AH335">
        <v>6.8501908240000002</v>
      </c>
      <c r="AI335">
        <v>6.0759999999999996</v>
      </c>
      <c r="AJ335">
        <v>1.395746232</v>
      </c>
      <c r="AK335">
        <v>66.095142769999995</v>
      </c>
      <c r="AL335">
        <v>71.3</v>
      </c>
      <c r="AM335">
        <v>47.628321829999997</v>
      </c>
      <c r="AN335">
        <v>51.21</v>
      </c>
      <c r="AO335">
        <v>8.9305504080000002</v>
      </c>
      <c r="AP335">
        <v>14</v>
      </c>
      <c r="AQ335">
        <v>9.4009781740000005</v>
      </c>
      <c r="AR335">
        <v>9.8089999999999993</v>
      </c>
      <c r="AS335">
        <v>4</v>
      </c>
      <c r="AT335">
        <v>134.50326010000001</v>
      </c>
      <c r="AU335">
        <v>201.7</v>
      </c>
      <c r="AV335">
        <v>15.21388731</v>
      </c>
      <c r="AW335">
        <v>15.36</v>
      </c>
      <c r="AX335">
        <v>0.70765608099999999</v>
      </c>
      <c r="AY335">
        <v>22.645132050000001</v>
      </c>
      <c r="AZ335">
        <v>2.892344214</v>
      </c>
      <c r="BA335">
        <v>66.644771750000004</v>
      </c>
      <c r="BB335">
        <v>3.1677383649999999</v>
      </c>
      <c r="BC335">
        <v>16.533616479999999</v>
      </c>
      <c r="BD335">
        <v>14.61</v>
      </c>
      <c r="BE335">
        <v>6.3079395009999999</v>
      </c>
      <c r="BF335">
        <v>5.9619999999999997</v>
      </c>
      <c r="BG335">
        <v>3.5144654879999999</v>
      </c>
      <c r="BH335">
        <v>3.2639999999999998</v>
      </c>
      <c r="BI335">
        <v>38.030770179999998</v>
      </c>
      <c r="BJ335">
        <v>36.56</v>
      </c>
      <c r="BK335">
        <v>91.489262839999995</v>
      </c>
      <c r="BL335">
        <v>12.460880270000001</v>
      </c>
      <c r="BM335">
        <v>9.2956773560000006</v>
      </c>
      <c r="BN335">
        <v>4.9078777469999997</v>
      </c>
      <c r="BO335">
        <v>3.9087734709999999</v>
      </c>
      <c r="BP335">
        <v>6.17</v>
      </c>
      <c r="BQ335">
        <v>0</v>
      </c>
      <c r="BR335">
        <v>5.0942171849999998</v>
      </c>
      <c r="BS335">
        <v>0</v>
      </c>
      <c r="BT335">
        <v>0</v>
      </c>
      <c r="BU335" s="75">
        <v>1.8115555555555501E-13</v>
      </c>
      <c r="BV335">
        <v>3.855</v>
      </c>
      <c r="BW335" s="78">
        <v>0</v>
      </c>
    </row>
    <row r="336" spans="1:75">
      <c r="A336" s="79" t="s">
        <v>981</v>
      </c>
      <c r="B336" s="79" t="s">
        <v>476</v>
      </c>
      <c r="C336">
        <v>1.112968913</v>
      </c>
      <c r="D336">
        <v>0</v>
      </c>
      <c r="E336">
        <v>0</v>
      </c>
      <c r="F336">
        <v>5.7140248309999997</v>
      </c>
      <c r="G336">
        <v>3.8</v>
      </c>
      <c r="H336">
        <v>0.49872397074790398</v>
      </c>
      <c r="I336">
        <v>1.0738356520000001</v>
      </c>
      <c r="J336">
        <v>3.029400168</v>
      </c>
      <c r="K336">
        <v>10.38038075</v>
      </c>
      <c r="L336">
        <v>31.89088349</v>
      </c>
      <c r="M336">
        <v>48.83449736</v>
      </c>
      <c r="N336">
        <v>45.328112339999997</v>
      </c>
      <c r="O336">
        <v>2.2240000000000002</v>
      </c>
      <c r="P336">
        <v>17.53</v>
      </c>
      <c r="Q336">
        <v>11.22</v>
      </c>
      <c r="R336">
        <v>24.65</v>
      </c>
      <c r="S336">
        <v>23.72</v>
      </c>
      <c r="T336">
        <v>31.18</v>
      </c>
      <c r="U336">
        <v>46.32</v>
      </c>
      <c r="V336">
        <v>48.47</v>
      </c>
      <c r="W336">
        <v>54.49</v>
      </c>
      <c r="X336">
        <v>3.03</v>
      </c>
      <c r="Y336">
        <v>213.1041305</v>
      </c>
      <c r="Z336">
        <v>222.3780294</v>
      </c>
      <c r="AA336">
        <v>227.536304</v>
      </c>
      <c r="AB336">
        <v>216.1</v>
      </c>
      <c r="AC336">
        <v>227.9</v>
      </c>
      <c r="AD336">
        <v>234.7</v>
      </c>
      <c r="AE336">
        <v>6.2860216180000004</v>
      </c>
      <c r="AF336">
        <v>4.5830000000000002</v>
      </c>
      <c r="AG336">
        <v>5</v>
      </c>
      <c r="AH336">
        <v>7.1212236129999997</v>
      </c>
      <c r="AI336">
        <v>5.3559999999999999</v>
      </c>
      <c r="AJ336">
        <v>0.132207081</v>
      </c>
      <c r="AK336">
        <v>66.160595549999996</v>
      </c>
      <c r="AL336">
        <v>66.44</v>
      </c>
      <c r="AM336">
        <v>43.472288120000002</v>
      </c>
      <c r="AN336">
        <v>44.21</v>
      </c>
      <c r="AO336">
        <v>13.46185685</v>
      </c>
      <c r="AP336">
        <v>16.079999999999998</v>
      </c>
      <c r="AQ336">
        <v>9.2115158099999999</v>
      </c>
      <c r="AR336">
        <v>9.6259999999999994</v>
      </c>
      <c r="AS336">
        <v>4</v>
      </c>
      <c r="AT336">
        <v>128.30137920000001</v>
      </c>
      <c r="AU336">
        <v>149.9</v>
      </c>
      <c r="AV336">
        <v>14.45213661</v>
      </c>
      <c r="AW336">
        <v>15.12</v>
      </c>
      <c r="AX336">
        <v>0.98870281000000004</v>
      </c>
      <c r="AY336">
        <v>19.435463179999999</v>
      </c>
      <c r="AZ336">
        <v>2.344184287</v>
      </c>
      <c r="BA336">
        <v>45.668654070000002</v>
      </c>
      <c r="BB336">
        <v>2.3845757879999998</v>
      </c>
      <c r="BC336">
        <v>17.434033459999998</v>
      </c>
      <c r="BD336">
        <v>15.87</v>
      </c>
      <c r="BE336">
        <v>6.2893186859999997</v>
      </c>
      <c r="BF336">
        <v>6.0129999999999999</v>
      </c>
      <c r="BG336">
        <v>3.6838254610000001</v>
      </c>
      <c r="BH336">
        <v>3.4369999999999998</v>
      </c>
      <c r="BI336">
        <v>42.679207009999999</v>
      </c>
      <c r="BJ336">
        <v>41.4</v>
      </c>
      <c r="BK336">
        <v>98.05453996</v>
      </c>
      <c r="BL336">
        <v>13.050017670000001</v>
      </c>
      <c r="BM336">
        <v>9.1473510729999994</v>
      </c>
      <c r="BN336">
        <v>4.894754195</v>
      </c>
      <c r="BO336">
        <v>3.521107411</v>
      </c>
      <c r="BP336">
        <v>6.9820000000000002</v>
      </c>
      <c r="BQ336">
        <v>0</v>
      </c>
      <c r="BR336">
        <v>0.70361289400000004</v>
      </c>
      <c r="BS336">
        <v>0</v>
      </c>
      <c r="BT336">
        <v>0</v>
      </c>
      <c r="BU336">
        <v>4</v>
      </c>
      <c r="BV336">
        <v>4.0940000000000003</v>
      </c>
      <c r="BW336" s="78">
        <v>0</v>
      </c>
    </row>
    <row r="337" spans="1:75">
      <c r="A337" s="79" t="s">
        <v>982</v>
      </c>
      <c r="B337" s="79" t="s">
        <v>477</v>
      </c>
      <c r="C337">
        <v>1.1687112099999999</v>
      </c>
      <c r="D337">
        <v>0</v>
      </c>
      <c r="E337">
        <v>1</v>
      </c>
      <c r="F337">
        <v>4.2855644899999996</v>
      </c>
      <c r="G337">
        <v>4.5039999999999996</v>
      </c>
      <c r="H337">
        <v>0.60562822200761801</v>
      </c>
      <c r="I337">
        <v>0.81470692099999997</v>
      </c>
      <c r="J337">
        <v>3.121601654</v>
      </c>
      <c r="K337">
        <v>7.6855035550000004</v>
      </c>
      <c r="L337">
        <v>32.742185169999999</v>
      </c>
      <c r="M337">
        <v>43.015117959999998</v>
      </c>
      <c r="N337">
        <v>44.985095250000001</v>
      </c>
      <c r="O337">
        <v>1.6990000000000001</v>
      </c>
      <c r="P337">
        <v>14.22</v>
      </c>
      <c r="Q337">
        <v>9.3800000000000008</v>
      </c>
      <c r="R337">
        <v>19.510000000000002</v>
      </c>
      <c r="S337">
        <v>21.56</v>
      </c>
      <c r="T337">
        <v>25.02</v>
      </c>
      <c r="U337">
        <v>38.65</v>
      </c>
      <c r="V337">
        <v>44.28</v>
      </c>
      <c r="W337">
        <v>56.73</v>
      </c>
      <c r="X337">
        <v>2.8159999999999998</v>
      </c>
      <c r="Y337">
        <v>209.15500499999999</v>
      </c>
      <c r="Z337">
        <v>219.53466299999999</v>
      </c>
      <c r="AA337">
        <v>225.87018</v>
      </c>
      <c r="AB337">
        <v>212.9</v>
      </c>
      <c r="AC337">
        <v>228</v>
      </c>
      <c r="AD337">
        <v>231.1</v>
      </c>
      <c r="AE337">
        <v>4.901082186</v>
      </c>
      <c r="AF337">
        <v>3.415</v>
      </c>
      <c r="AG337">
        <v>5</v>
      </c>
      <c r="AH337">
        <v>6.4017731370000002</v>
      </c>
      <c r="AI337">
        <v>6.569</v>
      </c>
      <c r="AJ337">
        <v>0.86485645099999997</v>
      </c>
      <c r="AK337">
        <v>55.911160510000002</v>
      </c>
      <c r="AL337">
        <v>61.86</v>
      </c>
      <c r="AM337">
        <v>40.172546390000001</v>
      </c>
      <c r="AN337">
        <v>43.92</v>
      </c>
      <c r="AO337">
        <v>7.2682620609999997</v>
      </c>
      <c r="AP337">
        <v>11.37</v>
      </c>
      <c r="AQ337">
        <v>8.3301252580000007</v>
      </c>
      <c r="AR337">
        <v>9.0220000000000002</v>
      </c>
      <c r="AS337">
        <v>5</v>
      </c>
      <c r="AT337">
        <v>104.3762692</v>
      </c>
      <c r="AU337">
        <v>172.2</v>
      </c>
      <c r="AV337">
        <v>14.21224486</v>
      </c>
      <c r="AW337">
        <v>15.53</v>
      </c>
      <c r="AX337">
        <v>1.31768972</v>
      </c>
      <c r="AY337">
        <v>20.71405043</v>
      </c>
      <c r="AZ337">
        <v>2.5415946420000002</v>
      </c>
      <c r="BA337">
        <v>52.966048639999997</v>
      </c>
      <c r="BB337">
        <v>2.4735939390000001</v>
      </c>
      <c r="BC337">
        <v>15.78449189</v>
      </c>
      <c r="BD337">
        <v>14.2</v>
      </c>
      <c r="BE337">
        <v>5.9244523029999998</v>
      </c>
      <c r="BF337">
        <v>5.7119999999999997</v>
      </c>
      <c r="BG337">
        <v>3.5551959059999998</v>
      </c>
      <c r="BH337">
        <v>3.3180000000000001</v>
      </c>
      <c r="BI337">
        <v>38.24541378</v>
      </c>
      <c r="BJ337">
        <v>37.78</v>
      </c>
      <c r="BK337">
        <v>93.547299679999995</v>
      </c>
      <c r="BL337">
        <v>13.62642376</v>
      </c>
      <c r="BM337">
        <v>10.04523008</v>
      </c>
      <c r="BN337">
        <v>4.9068126540000003</v>
      </c>
      <c r="BO337">
        <v>4.5400587589999999</v>
      </c>
      <c r="BP337">
        <v>6.2110000000000003</v>
      </c>
      <c r="BQ337">
        <v>0</v>
      </c>
      <c r="BR337">
        <v>0.80268124100000005</v>
      </c>
      <c r="BS337">
        <v>1</v>
      </c>
      <c r="BT337">
        <v>0</v>
      </c>
      <c r="BU337">
        <v>1.77777777777787</v>
      </c>
      <c r="BV337">
        <v>3.18</v>
      </c>
      <c r="BW337" s="78">
        <v>0</v>
      </c>
    </row>
    <row r="338" spans="1:75">
      <c r="A338" s="79" t="s">
        <v>983</v>
      </c>
      <c r="B338" s="79" t="s">
        <v>478</v>
      </c>
      <c r="C338">
        <v>1.2990701659999999</v>
      </c>
      <c r="D338">
        <v>2</v>
      </c>
      <c r="E338">
        <v>0</v>
      </c>
      <c r="F338">
        <v>4.4875997940000003</v>
      </c>
      <c r="G338">
        <v>6.8710000000000004</v>
      </c>
      <c r="H338">
        <v>0.65944078187031696</v>
      </c>
      <c r="I338">
        <v>1.294540955</v>
      </c>
      <c r="J338">
        <v>2.6794622929999998</v>
      </c>
      <c r="K338">
        <v>5.1694142019999996</v>
      </c>
      <c r="L338">
        <v>34.094134560000001</v>
      </c>
      <c r="M338">
        <v>44.142667680000002</v>
      </c>
      <c r="N338">
        <v>44.930229359999998</v>
      </c>
      <c r="O338">
        <v>2.61</v>
      </c>
      <c r="P338">
        <v>12</v>
      </c>
      <c r="Q338">
        <v>12.28</v>
      </c>
      <c r="R338">
        <v>24.46</v>
      </c>
      <c r="S338">
        <v>23.01</v>
      </c>
      <c r="T338">
        <v>24.97</v>
      </c>
      <c r="U338">
        <v>49.72</v>
      </c>
      <c r="V338">
        <v>56.59</v>
      </c>
      <c r="W338">
        <v>67.02</v>
      </c>
      <c r="X338">
        <v>5.1559999999999997</v>
      </c>
      <c r="Y338">
        <v>214.68574939999999</v>
      </c>
      <c r="Z338">
        <v>221.73087150000001</v>
      </c>
      <c r="AA338">
        <v>229.12007410000001</v>
      </c>
      <c r="AB338">
        <v>215.1</v>
      </c>
      <c r="AC338">
        <v>227.9</v>
      </c>
      <c r="AD338">
        <v>234</v>
      </c>
      <c r="AE338">
        <v>4.5700720969999997</v>
      </c>
      <c r="AF338">
        <v>6.6050000000000004</v>
      </c>
      <c r="AG338">
        <v>6</v>
      </c>
      <c r="AH338">
        <v>6.8016139950000003</v>
      </c>
      <c r="AI338">
        <v>5.45</v>
      </c>
      <c r="AJ338">
        <v>1.633132005</v>
      </c>
      <c r="AK338">
        <v>74.987504279999996</v>
      </c>
      <c r="AL338">
        <v>82.63</v>
      </c>
      <c r="AM338">
        <v>49.636895789999997</v>
      </c>
      <c r="AN338">
        <v>54.68</v>
      </c>
      <c r="AO338">
        <v>15.41420763</v>
      </c>
      <c r="AP338">
        <v>23.1</v>
      </c>
      <c r="AQ338">
        <v>9.1416683909999996</v>
      </c>
      <c r="AR338">
        <v>10.079000000000001</v>
      </c>
      <c r="AS338">
        <v>3</v>
      </c>
      <c r="AT338">
        <v>135.60269020000001</v>
      </c>
      <c r="AU338">
        <v>207.9</v>
      </c>
      <c r="AV338">
        <v>17.22444995</v>
      </c>
      <c r="AW338">
        <v>16.82</v>
      </c>
      <c r="AX338">
        <v>1.1549308970000001</v>
      </c>
      <c r="AY338">
        <v>20.936221490000001</v>
      </c>
      <c r="AZ338">
        <v>2.4308254950000001</v>
      </c>
      <c r="BA338">
        <v>51.144634019999998</v>
      </c>
      <c r="BB338">
        <v>2.9560959530000002</v>
      </c>
      <c r="BC338">
        <v>19.46480296</v>
      </c>
      <c r="BD338">
        <v>16.55</v>
      </c>
      <c r="BE338">
        <v>6.6124653750000002</v>
      </c>
      <c r="BF338">
        <v>6.2359999999999998</v>
      </c>
      <c r="BG338">
        <v>3.9216980779999999</v>
      </c>
      <c r="BH338">
        <v>3.4830000000000001</v>
      </c>
      <c r="BI338">
        <v>48.069117519999999</v>
      </c>
      <c r="BJ338">
        <v>43.93</v>
      </c>
      <c r="BK338">
        <v>100.1664047</v>
      </c>
      <c r="BL338">
        <v>13.586307870000001</v>
      </c>
      <c r="BM338">
        <v>10.62468402</v>
      </c>
      <c r="BN338">
        <v>3.955638853</v>
      </c>
      <c r="BO338">
        <v>2.5011288089999999</v>
      </c>
      <c r="BP338">
        <v>3.21</v>
      </c>
      <c r="BQ338">
        <v>0</v>
      </c>
      <c r="BR338">
        <v>-5.4760642999999998E-2</v>
      </c>
      <c r="BS338">
        <v>0</v>
      </c>
      <c r="BT338">
        <v>0</v>
      </c>
      <c r="BU338">
        <v>6.2222222222222197</v>
      </c>
      <c r="BV338">
        <v>4</v>
      </c>
      <c r="BW338" s="78">
        <v>0</v>
      </c>
    </row>
    <row r="339" spans="1:75">
      <c r="A339" s="79" t="s">
        <v>984</v>
      </c>
      <c r="B339" s="79" t="s">
        <v>479</v>
      </c>
      <c r="C339">
        <v>0.76535871099999997</v>
      </c>
      <c r="D339">
        <v>0</v>
      </c>
      <c r="E339">
        <v>1</v>
      </c>
      <c r="F339">
        <v>3.8821106250000001</v>
      </c>
      <c r="G339">
        <v>4.53</v>
      </c>
      <c r="H339">
        <v>0.49373680227683903</v>
      </c>
      <c r="I339">
        <v>1.086531967</v>
      </c>
      <c r="J339">
        <v>3.4569471470000002</v>
      </c>
      <c r="K339">
        <v>11.72543587</v>
      </c>
      <c r="L339">
        <v>27.060207380000001</v>
      </c>
      <c r="M339">
        <v>31.000381059999999</v>
      </c>
      <c r="N339">
        <v>39.392316870000002</v>
      </c>
      <c r="O339">
        <v>2.4060000000000001</v>
      </c>
      <c r="P339">
        <v>13.47</v>
      </c>
      <c r="Q339">
        <v>10.33</v>
      </c>
      <c r="R339">
        <v>22.02</v>
      </c>
      <c r="S339">
        <v>22.29</v>
      </c>
      <c r="T339">
        <v>23.01</v>
      </c>
      <c r="U339">
        <v>40.619999999999997</v>
      </c>
      <c r="V339">
        <v>44.42</v>
      </c>
      <c r="W339">
        <v>57.52</v>
      </c>
      <c r="X339">
        <v>2.5710000000000002</v>
      </c>
      <c r="Y339">
        <v>211.8238897</v>
      </c>
      <c r="Z339">
        <v>222.14708880000001</v>
      </c>
      <c r="AA339">
        <v>227.5514335</v>
      </c>
      <c r="AB339">
        <v>213</v>
      </c>
      <c r="AC339">
        <v>225.5</v>
      </c>
      <c r="AD339">
        <v>232.4</v>
      </c>
      <c r="AE339">
        <v>3.9071937430000001</v>
      </c>
      <c r="AF339">
        <v>4.0720000000000001</v>
      </c>
      <c r="AG339">
        <v>6</v>
      </c>
      <c r="AH339">
        <v>6.5658151809999996</v>
      </c>
      <c r="AI339">
        <v>6.7030000000000003</v>
      </c>
      <c r="AJ339">
        <v>-3.4106995000000001E-2</v>
      </c>
      <c r="AK339">
        <v>59.720485349999997</v>
      </c>
      <c r="AL339">
        <v>62.85</v>
      </c>
      <c r="AM339">
        <v>42.763269809999997</v>
      </c>
      <c r="AN339">
        <v>45.92</v>
      </c>
      <c r="AO339">
        <v>8.2785364300000008</v>
      </c>
      <c r="AP339">
        <v>11.9</v>
      </c>
      <c r="AQ339">
        <v>8.6688995609999999</v>
      </c>
      <c r="AR339">
        <v>7.9379999999999997</v>
      </c>
      <c r="AS339">
        <v>5</v>
      </c>
      <c r="AT339">
        <v>98.946447739999996</v>
      </c>
      <c r="AU339">
        <v>153.30000000000001</v>
      </c>
      <c r="AV339">
        <v>14.53454292</v>
      </c>
      <c r="AW339">
        <v>13.88</v>
      </c>
      <c r="AX339">
        <v>0.58840130000000002</v>
      </c>
      <c r="AY339">
        <v>19.09167815</v>
      </c>
      <c r="AZ339">
        <v>2.6688062989999999</v>
      </c>
      <c r="BA339">
        <v>50.567832369999998</v>
      </c>
      <c r="BB339">
        <v>2.601231619</v>
      </c>
      <c r="BC339">
        <v>16.699915969999999</v>
      </c>
      <c r="BD339">
        <v>14.42</v>
      </c>
      <c r="BE339">
        <v>6.2035146829999999</v>
      </c>
      <c r="BF339">
        <v>5.7779999999999996</v>
      </c>
      <c r="BG339">
        <v>3.6100964009999998</v>
      </c>
      <c r="BH339">
        <v>3.3130000000000002</v>
      </c>
      <c r="BI339">
        <v>41.580743949999999</v>
      </c>
      <c r="BJ339">
        <v>40.090000000000003</v>
      </c>
      <c r="BK339">
        <v>95.889859400000006</v>
      </c>
      <c r="BL339">
        <v>13.011016</v>
      </c>
      <c r="BM339">
        <v>9.5415310669999993</v>
      </c>
      <c r="BN339">
        <v>4.5299296819999997</v>
      </c>
      <c r="BO339">
        <v>4.3312842610000004</v>
      </c>
      <c r="BP339">
        <v>4.05</v>
      </c>
      <c r="BQ339">
        <v>0</v>
      </c>
      <c r="BR339">
        <v>1.11442233</v>
      </c>
      <c r="BS339">
        <v>0</v>
      </c>
      <c r="BT339">
        <v>0</v>
      </c>
      <c r="BU339" s="75">
        <v>1.88166666666666E-13</v>
      </c>
      <c r="BV339">
        <v>2.7360000000000002</v>
      </c>
      <c r="BW339" s="78">
        <v>0</v>
      </c>
    </row>
    <row r="340" spans="1:75">
      <c r="A340" s="79" t="s">
        <v>985</v>
      </c>
      <c r="B340" s="79" t="s">
        <v>480</v>
      </c>
      <c r="C340">
        <v>1.0276987930000001</v>
      </c>
      <c r="D340">
        <v>4</v>
      </c>
      <c r="E340">
        <v>0</v>
      </c>
      <c r="F340">
        <v>2.7300463619999999</v>
      </c>
      <c r="G340">
        <v>4.0490000000000004</v>
      </c>
      <c r="H340">
        <v>0.52192224488350003</v>
      </c>
      <c r="I340">
        <v>1.6165397800000001</v>
      </c>
      <c r="J340">
        <v>3.6871872219999999</v>
      </c>
      <c r="K340">
        <v>9.0107855499999996</v>
      </c>
      <c r="L340">
        <v>36.389682049999998</v>
      </c>
      <c r="M340">
        <v>47.925696950000003</v>
      </c>
      <c r="N340">
        <v>51.166807570000003</v>
      </c>
      <c r="O340">
        <v>1.8149999999999999</v>
      </c>
      <c r="P340">
        <v>13.54</v>
      </c>
      <c r="Q340">
        <v>7.92</v>
      </c>
      <c r="R340">
        <v>24.44</v>
      </c>
      <c r="S340">
        <v>25.43</v>
      </c>
      <c r="T340">
        <v>28.91</v>
      </c>
      <c r="U340">
        <v>44.68</v>
      </c>
      <c r="V340">
        <v>47.69</v>
      </c>
      <c r="W340">
        <v>58.32</v>
      </c>
      <c r="X340">
        <v>4.2409999999999997</v>
      </c>
      <c r="Y340">
        <v>214.42809729999999</v>
      </c>
      <c r="Z340">
        <v>223.1418243</v>
      </c>
      <c r="AA340">
        <v>226.05717730000001</v>
      </c>
      <c r="AB340">
        <v>217.7</v>
      </c>
      <c r="AC340">
        <v>227.9</v>
      </c>
      <c r="AD340">
        <v>233.9</v>
      </c>
      <c r="AE340">
        <v>4.3258481199999999</v>
      </c>
      <c r="AF340">
        <v>5.4660000000000002</v>
      </c>
      <c r="AG340">
        <v>5</v>
      </c>
      <c r="AH340">
        <v>7.5860578179999996</v>
      </c>
      <c r="AI340">
        <v>8.0459999999999994</v>
      </c>
      <c r="AJ340">
        <v>0.49073539300000002</v>
      </c>
      <c r="AK340">
        <v>54.815982820000002</v>
      </c>
      <c r="AL340">
        <v>60.67</v>
      </c>
      <c r="AM340">
        <v>40.023677970000001</v>
      </c>
      <c r="AN340">
        <v>41.54</v>
      </c>
      <c r="AO340">
        <v>5.8544191589999999</v>
      </c>
      <c r="AP340">
        <v>12.54</v>
      </c>
      <c r="AQ340">
        <v>8.9394735799999996</v>
      </c>
      <c r="AR340">
        <v>9.8949999999999996</v>
      </c>
      <c r="AS340">
        <v>6</v>
      </c>
      <c r="AT340">
        <v>103.77283610000001</v>
      </c>
      <c r="AU340">
        <v>167.3</v>
      </c>
      <c r="AV340">
        <v>15.954362229999999</v>
      </c>
      <c r="AW340">
        <v>16.399999999999999</v>
      </c>
      <c r="AX340">
        <v>0.81480098000000001</v>
      </c>
      <c r="AY340">
        <v>22.500185999999999</v>
      </c>
      <c r="AZ340">
        <v>3.24096363</v>
      </c>
      <c r="BA340">
        <v>74.888405910000003</v>
      </c>
      <c r="BB340">
        <v>2.752257153</v>
      </c>
      <c r="BC340">
        <v>15.805494120000001</v>
      </c>
      <c r="BD340">
        <v>14.59</v>
      </c>
      <c r="BE340">
        <v>6.0623271030000003</v>
      </c>
      <c r="BF340">
        <v>5.798</v>
      </c>
      <c r="BG340">
        <v>3.4772808550000001</v>
      </c>
      <c r="BH340">
        <v>3.2730000000000001</v>
      </c>
      <c r="BI340">
        <v>35.232805419999998</v>
      </c>
      <c r="BJ340">
        <v>34.97</v>
      </c>
      <c r="BK340">
        <v>95.723761780000004</v>
      </c>
      <c r="BL340">
        <v>11.86841429</v>
      </c>
      <c r="BM340">
        <v>7.784307611</v>
      </c>
      <c r="BN340">
        <v>4.3471533960000004</v>
      </c>
      <c r="BO340">
        <v>3.095800133</v>
      </c>
      <c r="BP340">
        <v>3.1110000000000002</v>
      </c>
      <c r="BQ340">
        <v>0</v>
      </c>
      <c r="BR340">
        <v>0.88554778300000003</v>
      </c>
      <c r="BS340">
        <v>0</v>
      </c>
      <c r="BT340">
        <v>0</v>
      </c>
      <c r="BU340">
        <v>10.8888888888888</v>
      </c>
      <c r="BV340">
        <v>6.9969999999999999</v>
      </c>
      <c r="BW340" s="78">
        <v>0.30102999566398098</v>
      </c>
    </row>
    <row r="341" spans="1:75">
      <c r="A341" s="79" t="s">
        <v>986</v>
      </c>
      <c r="B341" s="79" t="s">
        <v>481</v>
      </c>
      <c r="C341">
        <v>0.97473538199999998</v>
      </c>
      <c r="D341">
        <v>3</v>
      </c>
      <c r="E341">
        <v>0</v>
      </c>
      <c r="F341">
        <v>6.6941884869999999</v>
      </c>
      <c r="G341">
        <v>8.0790000000000006</v>
      </c>
      <c r="H341">
        <v>0.88035619941923604</v>
      </c>
      <c r="I341">
        <v>1.0876810290000001</v>
      </c>
      <c r="J341">
        <v>4.0990080039999999</v>
      </c>
      <c r="K341">
        <v>11.333544979999999</v>
      </c>
      <c r="L341">
        <v>33.847695199999997</v>
      </c>
      <c r="M341">
        <v>41.028724410000002</v>
      </c>
      <c r="N341">
        <v>43.208978639999998</v>
      </c>
      <c r="O341">
        <v>2.2040000000000002</v>
      </c>
      <c r="P341">
        <v>16.09</v>
      </c>
      <c r="Q341">
        <v>12.21</v>
      </c>
      <c r="R341">
        <v>26.34</v>
      </c>
      <c r="S341">
        <v>26.35</v>
      </c>
      <c r="T341">
        <v>28.96</v>
      </c>
      <c r="U341">
        <v>42.78</v>
      </c>
      <c r="V341">
        <v>47.04</v>
      </c>
      <c r="W341">
        <v>62.01</v>
      </c>
      <c r="X341">
        <v>3.84</v>
      </c>
      <c r="Y341">
        <v>209.1376181</v>
      </c>
      <c r="Z341">
        <v>220.53799369999999</v>
      </c>
      <c r="AA341">
        <v>225.91535089999999</v>
      </c>
      <c r="AB341">
        <v>209.8</v>
      </c>
      <c r="AC341">
        <v>224.5</v>
      </c>
      <c r="AD341">
        <v>229.4</v>
      </c>
      <c r="AE341">
        <v>3.7554186779999998</v>
      </c>
      <c r="AF341">
        <v>3.8090000000000002</v>
      </c>
      <c r="AG341">
        <v>5</v>
      </c>
      <c r="AH341">
        <v>6.7382475810000004</v>
      </c>
      <c r="AI341">
        <v>6.1719999999999997</v>
      </c>
      <c r="AJ341">
        <v>2.7639430210000002</v>
      </c>
      <c r="AK341">
        <v>69.829059849999993</v>
      </c>
      <c r="AL341">
        <v>78.08</v>
      </c>
      <c r="AM341">
        <v>43.549929749999997</v>
      </c>
      <c r="AN341">
        <v>53.24</v>
      </c>
      <c r="AO341">
        <v>17.775589029999999</v>
      </c>
      <c r="AP341">
        <v>19.399999999999999</v>
      </c>
      <c r="AQ341">
        <v>8.5863742359999993</v>
      </c>
      <c r="AR341">
        <v>9.2230000000000008</v>
      </c>
      <c r="AS341">
        <v>6</v>
      </c>
      <c r="AT341">
        <v>124.1777273</v>
      </c>
      <c r="AU341">
        <v>220.9</v>
      </c>
      <c r="AV341">
        <v>14.468401719999999</v>
      </c>
      <c r="AW341">
        <v>14.09</v>
      </c>
      <c r="AX341">
        <v>1.0109922600000001</v>
      </c>
      <c r="AY341">
        <v>18.411478989999999</v>
      </c>
      <c r="AZ341">
        <v>2.3588612979999999</v>
      </c>
      <c r="BA341">
        <v>43.577865269999997</v>
      </c>
      <c r="BB341">
        <v>2.5556051929999999</v>
      </c>
      <c r="BC341">
        <v>18.055378489999999</v>
      </c>
      <c r="BD341">
        <v>15.42</v>
      </c>
      <c r="BE341">
        <v>6.3499153960000001</v>
      </c>
      <c r="BF341">
        <v>6.0060000000000002</v>
      </c>
      <c r="BG341">
        <v>3.7999672420000001</v>
      </c>
      <c r="BH341">
        <v>3.43</v>
      </c>
      <c r="BI341">
        <v>46.762580880000002</v>
      </c>
      <c r="BJ341">
        <v>41.59</v>
      </c>
      <c r="BK341">
        <v>105.23828279999999</v>
      </c>
      <c r="BL341">
        <v>14.247097699999999</v>
      </c>
      <c r="BM341">
        <v>11.298401800000001</v>
      </c>
      <c r="BN341">
        <v>5.0484580579999996</v>
      </c>
      <c r="BO341">
        <v>4.8605055049999999</v>
      </c>
      <c r="BP341">
        <v>3.9089999999999998</v>
      </c>
      <c r="BQ341">
        <v>0</v>
      </c>
      <c r="BR341">
        <v>9.1790790900000001</v>
      </c>
      <c r="BS341">
        <v>8</v>
      </c>
      <c r="BT341">
        <v>9</v>
      </c>
      <c r="BU341" s="75">
        <v>1.8551111111111099E-13</v>
      </c>
      <c r="BV341">
        <v>-0.153</v>
      </c>
      <c r="BW341" s="78">
        <v>0</v>
      </c>
    </row>
    <row r="342" spans="1:75">
      <c r="A342" s="79" t="s">
        <v>987</v>
      </c>
      <c r="B342" s="79" t="s">
        <v>482</v>
      </c>
      <c r="C342">
        <v>0.73752072700000004</v>
      </c>
      <c r="D342">
        <v>0</v>
      </c>
      <c r="E342">
        <v>1</v>
      </c>
      <c r="F342">
        <v>4.3982419500000001</v>
      </c>
      <c r="G342">
        <v>4.0599999999999996</v>
      </c>
      <c r="H342">
        <v>0.40414924920969503</v>
      </c>
      <c r="I342">
        <v>1.324925522</v>
      </c>
      <c r="J342">
        <v>2.7812758870000001</v>
      </c>
      <c r="K342">
        <v>9.5606520570000004</v>
      </c>
      <c r="L342">
        <v>28.800132739999999</v>
      </c>
      <c r="M342">
        <v>35.029922259999999</v>
      </c>
      <c r="N342">
        <v>36.54761757</v>
      </c>
      <c r="O342">
        <v>2.3010000000000002</v>
      </c>
      <c r="P342">
        <v>18.72</v>
      </c>
      <c r="Q342">
        <v>12.77</v>
      </c>
      <c r="R342">
        <v>24.49</v>
      </c>
      <c r="S342">
        <v>19.690000000000001</v>
      </c>
      <c r="T342">
        <v>26.18</v>
      </c>
      <c r="U342">
        <v>40.65</v>
      </c>
      <c r="V342">
        <v>46.37</v>
      </c>
      <c r="W342">
        <v>54.96</v>
      </c>
      <c r="X342">
        <v>3.5089999999999999</v>
      </c>
      <c r="Y342">
        <v>212.85625060000001</v>
      </c>
      <c r="Z342">
        <v>221.4617289</v>
      </c>
      <c r="AA342">
        <v>227.51392759999999</v>
      </c>
      <c r="AB342">
        <v>214.4</v>
      </c>
      <c r="AC342">
        <v>228.1</v>
      </c>
      <c r="AD342">
        <v>234.2</v>
      </c>
      <c r="AE342">
        <v>4.3206975139999999</v>
      </c>
      <c r="AF342">
        <v>4.343</v>
      </c>
      <c r="AG342">
        <v>5</v>
      </c>
      <c r="AH342">
        <v>7.8896527030000003</v>
      </c>
      <c r="AI342">
        <v>6.2220000000000004</v>
      </c>
      <c r="AJ342">
        <v>-5.6752444999999999E-2</v>
      </c>
      <c r="AK342">
        <v>60.802761510000003</v>
      </c>
      <c r="AL342">
        <v>65.92</v>
      </c>
      <c r="AM342">
        <v>42.428482420000002</v>
      </c>
      <c r="AN342">
        <v>46.96</v>
      </c>
      <c r="AO342">
        <v>10.714581340000001</v>
      </c>
      <c r="AP342">
        <v>13.6</v>
      </c>
      <c r="AQ342">
        <v>7.662246756</v>
      </c>
      <c r="AR342">
        <v>8.6150000000000002</v>
      </c>
      <c r="AS342">
        <v>3</v>
      </c>
      <c r="AT342">
        <v>107.0692894</v>
      </c>
      <c r="AU342">
        <v>172.4</v>
      </c>
      <c r="AV342">
        <v>15.53958796</v>
      </c>
      <c r="AW342">
        <v>15.86</v>
      </c>
      <c r="AX342">
        <v>0.37479405900000001</v>
      </c>
      <c r="AY342">
        <v>20.561563870000001</v>
      </c>
      <c r="AZ342">
        <v>3.2384389250000001</v>
      </c>
      <c r="BA342">
        <v>65.904107870000004</v>
      </c>
      <c r="BB342">
        <v>2.9906188839999999</v>
      </c>
      <c r="BC342">
        <v>16.275077190000001</v>
      </c>
      <c r="BD342">
        <v>14.73</v>
      </c>
      <c r="BE342">
        <v>6.3020273290000004</v>
      </c>
      <c r="BF342">
        <v>6.1150000000000002</v>
      </c>
      <c r="BG342">
        <v>3.4724387370000001</v>
      </c>
      <c r="BH342">
        <v>3.2759999999999998</v>
      </c>
      <c r="BI342">
        <v>37.663939079999999</v>
      </c>
      <c r="BJ342">
        <v>38.54</v>
      </c>
      <c r="BK342">
        <v>98.485032050000001</v>
      </c>
      <c r="BL342">
        <v>12.805182670000001</v>
      </c>
      <c r="BM342">
        <v>9.3759462889999998</v>
      </c>
      <c r="BN342">
        <v>5.0764606499999996</v>
      </c>
      <c r="BO342">
        <v>3.783525869</v>
      </c>
      <c r="BP342">
        <v>4.226</v>
      </c>
      <c r="BQ342">
        <v>0</v>
      </c>
      <c r="BR342">
        <v>0.26742962599999998</v>
      </c>
      <c r="BS342">
        <v>0</v>
      </c>
      <c r="BT342">
        <v>0</v>
      </c>
      <c r="BU342">
        <v>9.3333333333333304</v>
      </c>
      <c r="BV342">
        <v>6.73</v>
      </c>
      <c r="BW342" s="78">
        <v>0.47712125471966199</v>
      </c>
    </row>
    <row r="343" spans="1:75">
      <c r="A343" s="79" t="s">
        <v>988</v>
      </c>
      <c r="B343" s="79" t="s">
        <v>483</v>
      </c>
      <c r="C343">
        <v>1.2315760650000001</v>
      </c>
      <c r="D343">
        <v>1</v>
      </c>
      <c r="E343">
        <v>0</v>
      </c>
      <c r="F343">
        <v>5.5162036209999998</v>
      </c>
      <c r="G343">
        <v>7.09</v>
      </c>
      <c r="H343">
        <v>0.809222921689421</v>
      </c>
      <c r="I343">
        <v>1.106397573</v>
      </c>
      <c r="J343">
        <v>4.1083301260000002</v>
      </c>
      <c r="K343">
        <v>9.8329047240000005</v>
      </c>
      <c r="L343">
        <v>26.973978729999999</v>
      </c>
      <c r="M343">
        <v>38.076662919999997</v>
      </c>
      <c r="N343">
        <v>36.148941489999999</v>
      </c>
      <c r="O343">
        <v>2.117</v>
      </c>
      <c r="P343">
        <v>16.34</v>
      </c>
      <c r="Q343">
        <v>11.72</v>
      </c>
      <c r="R343">
        <v>24.79</v>
      </c>
      <c r="S343">
        <v>23.21</v>
      </c>
      <c r="T343">
        <v>25.42</v>
      </c>
      <c r="U343">
        <v>39.82</v>
      </c>
      <c r="V343">
        <v>45.95</v>
      </c>
      <c r="W343">
        <v>60.12</v>
      </c>
      <c r="X343">
        <v>2.1469999999999998</v>
      </c>
      <c r="Y343">
        <v>201.99324010000001</v>
      </c>
      <c r="Z343">
        <v>215.81694769999999</v>
      </c>
      <c r="AA343">
        <v>224.4429251</v>
      </c>
      <c r="AB343">
        <v>206</v>
      </c>
      <c r="AC343">
        <v>219.5</v>
      </c>
      <c r="AD343">
        <v>228</v>
      </c>
      <c r="AE343">
        <v>1.5862695499999999</v>
      </c>
      <c r="AF343">
        <v>3.036</v>
      </c>
      <c r="AG343">
        <v>4</v>
      </c>
      <c r="AH343">
        <v>5.9725964810000001</v>
      </c>
      <c r="AI343">
        <v>6.7809999999999997</v>
      </c>
      <c r="AJ343">
        <v>0.97360170700000004</v>
      </c>
      <c r="AK343">
        <v>58.847671470000002</v>
      </c>
      <c r="AL343">
        <v>73.2</v>
      </c>
      <c r="AM343">
        <v>38.737494490000003</v>
      </c>
      <c r="AN343">
        <v>47.72</v>
      </c>
      <c r="AO343">
        <v>10.953045120000001</v>
      </c>
      <c r="AP343">
        <v>20.7</v>
      </c>
      <c r="AQ343">
        <v>9.0576047299999995</v>
      </c>
      <c r="AR343">
        <v>9.3089999999999993</v>
      </c>
      <c r="AS343">
        <v>5</v>
      </c>
      <c r="AT343">
        <v>140.5152832</v>
      </c>
      <c r="AU343">
        <v>191.2</v>
      </c>
      <c r="AV343">
        <v>15.869123330000001</v>
      </c>
      <c r="AW343">
        <v>15.64</v>
      </c>
      <c r="AX343">
        <v>2.932949985</v>
      </c>
      <c r="AY343">
        <v>18.327278700000001</v>
      </c>
      <c r="AZ343">
        <v>1.8300411400000001</v>
      </c>
      <c r="BA343">
        <v>33.258706359999998</v>
      </c>
      <c r="BB343">
        <v>2.1062715000000001</v>
      </c>
      <c r="BC343">
        <v>18.88222472</v>
      </c>
      <c r="BD343">
        <v>17.57</v>
      </c>
      <c r="BE343">
        <v>6.7182818749999997</v>
      </c>
      <c r="BF343">
        <v>6.5670000000000002</v>
      </c>
      <c r="BG343">
        <v>3.7599426619999998</v>
      </c>
      <c r="BH343">
        <v>3.4870000000000001</v>
      </c>
      <c r="BI343">
        <v>49.937326919999997</v>
      </c>
      <c r="BJ343">
        <v>46.9</v>
      </c>
      <c r="BK343">
        <v>105.5013831</v>
      </c>
      <c r="BL343">
        <v>14.5914818</v>
      </c>
      <c r="BM343">
        <v>10.14727497</v>
      </c>
      <c r="BN343">
        <v>4.691031282</v>
      </c>
      <c r="BO343">
        <v>3.179980536</v>
      </c>
      <c r="BP343">
        <v>4.6239999999999997</v>
      </c>
      <c r="BQ343">
        <v>0</v>
      </c>
      <c r="BR343">
        <v>0.95601847900000003</v>
      </c>
      <c r="BS343">
        <v>0</v>
      </c>
      <c r="BT343">
        <v>0</v>
      </c>
      <c r="BU343">
        <v>0.55555555555574998</v>
      </c>
      <c r="BV343">
        <v>0.55200000000000005</v>
      </c>
      <c r="BW343" s="78">
        <v>0</v>
      </c>
    </row>
    <row r="344" spans="1:75">
      <c r="A344" s="79" t="s">
        <v>989</v>
      </c>
      <c r="B344" s="79" t="s">
        <v>484</v>
      </c>
      <c r="C344" t="s">
        <v>61</v>
      </c>
      <c r="D344">
        <v>0</v>
      </c>
      <c r="E344">
        <v>0</v>
      </c>
      <c r="F344">
        <v>4.2842528509999998</v>
      </c>
      <c r="G344">
        <v>4.9080000000000004</v>
      </c>
      <c r="H344">
        <v>0.552911450216508</v>
      </c>
      <c r="I344">
        <v>0.81823033199999995</v>
      </c>
      <c r="J344">
        <v>1.964439337</v>
      </c>
      <c r="K344">
        <v>6.0102589929999999</v>
      </c>
      <c r="L344">
        <v>20.04395066</v>
      </c>
      <c r="M344">
        <v>25.278283720000001</v>
      </c>
      <c r="N344">
        <v>26.565596249999999</v>
      </c>
      <c r="O344">
        <v>1.6719999999999999</v>
      </c>
      <c r="P344">
        <v>13.23</v>
      </c>
      <c r="Q344">
        <v>7.93</v>
      </c>
      <c r="R344">
        <v>20.16</v>
      </c>
      <c r="S344">
        <v>16.27</v>
      </c>
      <c r="T344">
        <v>23.54</v>
      </c>
      <c r="U344">
        <v>40.15</v>
      </c>
      <c r="V344">
        <v>40.51</v>
      </c>
      <c r="W344">
        <v>50.74</v>
      </c>
      <c r="X344">
        <v>4.5540000000000003</v>
      </c>
      <c r="Y344">
        <v>214.45034570000001</v>
      </c>
      <c r="Z344">
        <v>223.18023669999999</v>
      </c>
      <c r="AA344">
        <v>229.028569</v>
      </c>
      <c r="AB344">
        <v>215.1</v>
      </c>
      <c r="AC344">
        <v>228</v>
      </c>
      <c r="AD344">
        <v>233.9</v>
      </c>
      <c r="AE344">
        <v>3.5211663880000001</v>
      </c>
      <c r="AF344">
        <v>4.0030000000000001</v>
      </c>
      <c r="AG344">
        <v>4</v>
      </c>
      <c r="AH344">
        <v>6.8035752120000001</v>
      </c>
      <c r="AI344">
        <v>6.1609999999999996</v>
      </c>
      <c r="AJ344">
        <v>-0.322463361</v>
      </c>
      <c r="AK344">
        <v>58.879899250000001</v>
      </c>
      <c r="AL344">
        <v>61.81</v>
      </c>
      <c r="AM344">
        <v>44.349477469999997</v>
      </c>
      <c r="AN344">
        <v>46.2</v>
      </c>
      <c r="AO344">
        <v>6.4077579289999997</v>
      </c>
      <c r="AP344">
        <v>10.050000000000001</v>
      </c>
      <c r="AQ344">
        <v>8.1009575270000003</v>
      </c>
      <c r="AR344">
        <v>8.1050000000000004</v>
      </c>
      <c r="AS344">
        <v>4</v>
      </c>
      <c r="AT344">
        <v>138.3280939</v>
      </c>
      <c r="AU344">
        <v>211.3</v>
      </c>
      <c r="AV344">
        <v>17.221854629999999</v>
      </c>
      <c r="AW344">
        <v>17.72</v>
      </c>
      <c r="AX344">
        <v>0.26966086500000003</v>
      </c>
      <c r="AY344">
        <v>21.220309749999998</v>
      </c>
      <c r="AZ344">
        <v>2.9542471099999998</v>
      </c>
      <c r="BA344">
        <v>62.785421300000003</v>
      </c>
      <c r="BB344">
        <v>3.2086232090000002</v>
      </c>
      <c r="BC344">
        <v>18.349856729999999</v>
      </c>
      <c r="BD344">
        <v>15.69</v>
      </c>
      <c r="BE344">
        <v>6.8246869889999999</v>
      </c>
      <c r="BF344">
        <v>6.25</v>
      </c>
      <c r="BG344">
        <v>3.580495628</v>
      </c>
      <c r="BH344">
        <v>3.226</v>
      </c>
      <c r="BI344">
        <v>41.298168250000003</v>
      </c>
      <c r="BJ344">
        <v>40.15</v>
      </c>
      <c r="BK344">
        <v>105.44900389999999</v>
      </c>
      <c r="BL344">
        <v>14.593904419999999</v>
      </c>
      <c r="BM344">
        <v>9.683812606</v>
      </c>
      <c r="BN344">
        <v>4.1935965570000002</v>
      </c>
      <c r="BO344">
        <v>2.6600608339999998</v>
      </c>
      <c r="BP344">
        <v>4.8970000000000002</v>
      </c>
      <c r="BQ344">
        <v>1</v>
      </c>
      <c r="BR344">
        <v>2.882811459</v>
      </c>
      <c r="BS344">
        <v>0</v>
      </c>
      <c r="BT344">
        <v>0</v>
      </c>
      <c r="BU344">
        <v>0.66666666666674501</v>
      </c>
      <c r="BV344">
        <v>0.251</v>
      </c>
      <c r="BW344" s="78">
        <v>0.30102999566398098</v>
      </c>
    </row>
    <row r="345" spans="1:75">
      <c r="A345" s="79" t="s">
        <v>990</v>
      </c>
      <c r="B345" s="79" t="s">
        <v>485</v>
      </c>
      <c r="C345">
        <v>1.001314365</v>
      </c>
      <c r="D345">
        <v>5</v>
      </c>
      <c r="E345">
        <v>0</v>
      </c>
      <c r="F345">
        <v>4.2100127289999998</v>
      </c>
      <c r="G345">
        <v>4.6059999999999999</v>
      </c>
      <c r="H345">
        <v>0.60895369927586196</v>
      </c>
      <c r="I345">
        <v>1.1425370939999999</v>
      </c>
      <c r="J345">
        <v>2.8732832020000001</v>
      </c>
      <c r="K345">
        <v>7.5756680469999997</v>
      </c>
      <c r="L345">
        <v>28.221230559999999</v>
      </c>
      <c r="M345">
        <v>33.344851179999999</v>
      </c>
      <c r="N345">
        <v>33.755286150000003</v>
      </c>
      <c r="O345">
        <v>2.3170000000000002</v>
      </c>
      <c r="P345">
        <v>10.18</v>
      </c>
      <c r="Q345">
        <v>6.11</v>
      </c>
      <c r="R345">
        <v>16.690000000000001</v>
      </c>
      <c r="S345">
        <v>16.670000000000002</v>
      </c>
      <c r="T345">
        <v>19.66</v>
      </c>
      <c r="U345">
        <v>32.82</v>
      </c>
      <c r="V345">
        <v>33.24</v>
      </c>
      <c r="W345">
        <v>43.4</v>
      </c>
      <c r="X345">
        <v>2.0129999999999999</v>
      </c>
      <c r="Y345">
        <v>210.11123280000001</v>
      </c>
      <c r="Z345">
        <v>219.9683019</v>
      </c>
      <c r="AA345">
        <v>226.02377970000001</v>
      </c>
      <c r="AB345">
        <v>211.7</v>
      </c>
      <c r="AC345">
        <v>227</v>
      </c>
      <c r="AD345">
        <v>231</v>
      </c>
      <c r="AE345">
        <v>2.5841323329999999</v>
      </c>
      <c r="AF345">
        <v>4.0510000000000002</v>
      </c>
      <c r="AG345">
        <v>4</v>
      </c>
      <c r="AH345">
        <v>5.5142334000000002</v>
      </c>
      <c r="AI345">
        <v>5.9740000000000002</v>
      </c>
      <c r="AJ345">
        <v>4.3492262750000004</v>
      </c>
      <c r="AK345">
        <v>64.703503010000006</v>
      </c>
      <c r="AL345">
        <v>72</v>
      </c>
      <c r="AM345">
        <v>43.658296530000001</v>
      </c>
      <c r="AN345">
        <v>50.78</v>
      </c>
      <c r="AO345">
        <v>12.86472719</v>
      </c>
      <c r="AP345">
        <v>16.52</v>
      </c>
      <c r="AQ345">
        <v>8.5004307279999995</v>
      </c>
      <c r="AR345">
        <v>8.7629999999999999</v>
      </c>
      <c r="AS345">
        <v>6</v>
      </c>
      <c r="AT345">
        <v>100.79412189999999</v>
      </c>
      <c r="AU345">
        <v>179.5</v>
      </c>
      <c r="AV345">
        <v>15.97165669</v>
      </c>
      <c r="AW345">
        <v>16.23</v>
      </c>
      <c r="AX345">
        <v>2.2380098639999999</v>
      </c>
      <c r="AY345">
        <v>20.48870651</v>
      </c>
      <c r="AZ345">
        <v>2.4672658919999999</v>
      </c>
      <c r="BA345">
        <v>50.428304910000001</v>
      </c>
      <c r="BB345">
        <v>2.5394448330000001</v>
      </c>
      <c r="BC345">
        <v>17.134623210000001</v>
      </c>
      <c r="BD345">
        <v>15.51</v>
      </c>
      <c r="BE345">
        <v>6.4230719660000002</v>
      </c>
      <c r="BF345">
        <v>6.1180000000000003</v>
      </c>
      <c r="BG345">
        <v>3.55945022</v>
      </c>
      <c r="BH345">
        <v>3.3650000000000002</v>
      </c>
      <c r="BI345">
        <v>41.099180480000001</v>
      </c>
      <c r="BJ345">
        <v>41.41</v>
      </c>
      <c r="BK345">
        <v>112.7013843</v>
      </c>
      <c r="BL345">
        <v>15.51681832</v>
      </c>
      <c r="BM345">
        <v>11.42461896</v>
      </c>
      <c r="BN345">
        <v>6.5958617970000004</v>
      </c>
      <c r="BO345">
        <v>5.5501889499999999</v>
      </c>
      <c r="BP345">
        <v>5.5339999999999998</v>
      </c>
      <c r="BQ345">
        <v>0</v>
      </c>
      <c r="BR345">
        <v>-3.0303593E-2</v>
      </c>
      <c r="BS345">
        <v>0.5</v>
      </c>
      <c r="BT345">
        <v>0</v>
      </c>
      <c r="BU345">
        <v>0.55555555555575298</v>
      </c>
      <c r="BV345">
        <v>2.5259999999999998</v>
      </c>
      <c r="BW345" s="78">
        <v>0.30102999566398098</v>
      </c>
    </row>
    <row r="346" spans="1:75">
      <c r="A346" s="79" t="s">
        <v>991</v>
      </c>
      <c r="B346" s="79" t="s">
        <v>486</v>
      </c>
      <c r="C346">
        <v>0.84124170700000001</v>
      </c>
      <c r="D346">
        <v>2</v>
      </c>
      <c r="E346">
        <v>0</v>
      </c>
      <c r="F346">
        <v>5.0666487130000002</v>
      </c>
      <c r="G346">
        <v>6.6970000000000001</v>
      </c>
      <c r="H346">
        <v>0.46879026209961</v>
      </c>
      <c r="I346">
        <v>0.81120174499999997</v>
      </c>
      <c r="J346">
        <v>3.453535713</v>
      </c>
      <c r="K346">
        <v>10.50029391</v>
      </c>
      <c r="L346">
        <v>28.044164299999998</v>
      </c>
      <c r="M346">
        <v>26.687948250000002</v>
      </c>
      <c r="N346">
        <v>25.029056879999999</v>
      </c>
      <c r="O346">
        <v>2.0099999999999998</v>
      </c>
      <c r="P346">
        <v>14.67</v>
      </c>
      <c r="Q346">
        <v>11.89</v>
      </c>
      <c r="R346">
        <v>22.4</v>
      </c>
      <c r="S346">
        <v>21.44</v>
      </c>
      <c r="T346">
        <v>23.26</v>
      </c>
      <c r="U346">
        <v>34.86</v>
      </c>
      <c r="V346">
        <v>36.229999999999997</v>
      </c>
      <c r="W346">
        <v>48.14</v>
      </c>
      <c r="X346">
        <v>2.2799999999999998</v>
      </c>
      <c r="Y346">
        <v>205.3184354</v>
      </c>
      <c r="Z346">
        <v>217.83962310000001</v>
      </c>
      <c r="AA346">
        <v>226.0399376</v>
      </c>
      <c r="AB346">
        <v>210.2</v>
      </c>
      <c r="AC346">
        <v>223.9</v>
      </c>
      <c r="AD346">
        <v>231.2</v>
      </c>
      <c r="AE346">
        <v>1.8903464670000001</v>
      </c>
      <c r="AF346">
        <v>3.9510000000000001</v>
      </c>
      <c r="AG346">
        <v>3</v>
      </c>
      <c r="AH346">
        <v>5.5530567570000002</v>
      </c>
      <c r="AI346">
        <v>5.6340000000000003</v>
      </c>
      <c r="AJ346">
        <v>3.0333388540000001</v>
      </c>
      <c r="AK346">
        <v>65.019097840000001</v>
      </c>
      <c r="AL346">
        <v>71.5</v>
      </c>
      <c r="AM346">
        <v>40.965494560000003</v>
      </c>
      <c r="AN346">
        <v>47.2</v>
      </c>
      <c r="AO346">
        <v>15.052651060000001</v>
      </c>
      <c r="AP346">
        <v>19.8</v>
      </c>
      <c r="AQ346">
        <v>8.6837548659999992</v>
      </c>
      <c r="AR346">
        <v>8.9</v>
      </c>
      <c r="AS346">
        <v>6</v>
      </c>
      <c r="AT346">
        <v>124.1149468</v>
      </c>
      <c r="AU346">
        <v>181.4</v>
      </c>
      <c r="AV346">
        <v>16.275055529999999</v>
      </c>
      <c r="AW346">
        <v>15.55</v>
      </c>
      <c r="AX346">
        <v>2.4572642189999998</v>
      </c>
      <c r="AY346">
        <v>20.201967360000001</v>
      </c>
      <c r="AZ346">
        <v>1.97117985</v>
      </c>
      <c r="BA346">
        <v>39.556560779999998</v>
      </c>
      <c r="BB346">
        <v>2.2233237219999999</v>
      </c>
      <c r="BC346">
        <v>17.01696914</v>
      </c>
      <c r="BD346">
        <v>14.94</v>
      </c>
      <c r="BE346">
        <v>6.0914013349999996</v>
      </c>
      <c r="BF346">
        <v>5.8230000000000004</v>
      </c>
      <c r="BG346">
        <v>3.7083329740000002</v>
      </c>
      <c r="BH346">
        <v>3.4039999999999999</v>
      </c>
      <c r="BI346">
        <v>44.12458024</v>
      </c>
      <c r="BJ346">
        <v>40.07</v>
      </c>
      <c r="BK346">
        <v>102.1707004</v>
      </c>
      <c r="BL346">
        <v>15.050343939999999</v>
      </c>
      <c r="BM346">
        <v>10.59299002</v>
      </c>
      <c r="BN346">
        <v>7.075557667</v>
      </c>
      <c r="BO346">
        <v>6.2837570249999999</v>
      </c>
      <c r="BP346">
        <v>7.1390000000000002</v>
      </c>
      <c r="BQ346">
        <v>0</v>
      </c>
      <c r="BR346">
        <v>3.0210516950000001</v>
      </c>
      <c r="BS346">
        <v>0</v>
      </c>
      <c r="BT346">
        <v>0</v>
      </c>
      <c r="BU346" s="75">
        <v>1.7944444444444401E-13</v>
      </c>
      <c r="BV346">
        <v>1.6719999999999999</v>
      </c>
      <c r="BW346" s="78">
        <v>0</v>
      </c>
    </row>
    <row r="347" spans="1:75">
      <c r="A347" s="79" t="s">
        <v>992</v>
      </c>
      <c r="B347" s="79" t="s">
        <v>487</v>
      </c>
      <c r="C347">
        <v>1.1602479699999999</v>
      </c>
      <c r="D347">
        <v>2</v>
      </c>
      <c r="E347">
        <v>0</v>
      </c>
      <c r="F347">
        <v>4.2908364819999996</v>
      </c>
      <c r="G347">
        <v>3.665</v>
      </c>
      <c r="H347">
        <v>0.60927417240458703</v>
      </c>
      <c r="I347">
        <v>1.2160294840000001</v>
      </c>
      <c r="J347">
        <v>2.1987236000000001</v>
      </c>
      <c r="K347">
        <v>4.7857071600000003</v>
      </c>
      <c r="L347">
        <v>27.848678960000001</v>
      </c>
      <c r="M347">
        <v>37.317038500000002</v>
      </c>
      <c r="N347">
        <v>38.83228106</v>
      </c>
      <c r="O347">
        <v>1.7809999999999999</v>
      </c>
      <c r="P347">
        <v>18.04</v>
      </c>
      <c r="Q347">
        <v>13.99</v>
      </c>
      <c r="R347">
        <v>22.27</v>
      </c>
      <c r="S347">
        <v>23.02</v>
      </c>
      <c r="T347">
        <v>25.84</v>
      </c>
      <c r="U347">
        <v>43.25</v>
      </c>
      <c r="V347">
        <v>44.02</v>
      </c>
      <c r="W347">
        <v>52.98</v>
      </c>
      <c r="X347">
        <v>4.7640000000000002</v>
      </c>
      <c r="Y347">
        <v>209.65481500000001</v>
      </c>
      <c r="Z347">
        <v>219.4792668</v>
      </c>
      <c r="AA347">
        <v>225.42030969999999</v>
      </c>
      <c r="AB347">
        <v>213</v>
      </c>
      <c r="AC347">
        <v>224.5</v>
      </c>
      <c r="AD347">
        <v>230.8</v>
      </c>
      <c r="AE347">
        <v>3.2638263510000001</v>
      </c>
      <c r="AF347">
        <v>4.9749999999999996</v>
      </c>
      <c r="AG347">
        <v>3</v>
      </c>
      <c r="AH347">
        <v>6.4014126180000002</v>
      </c>
      <c r="AI347">
        <v>6.548</v>
      </c>
      <c r="AJ347">
        <v>0.40040164299999997</v>
      </c>
      <c r="AK347">
        <v>62.015563239999999</v>
      </c>
      <c r="AL347">
        <v>69.150000000000006</v>
      </c>
      <c r="AM347">
        <v>39.45912233</v>
      </c>
      <c r="AN347">
        <v>47.53</v>
      </c>
      <c r="AO347">
        <v>14.546784880000001</v>
      </c>
      <c r="AP347">
        <v>16.899999999999999</v>
      </c>
      <c r="AQ347">
        <v>7.7913842229999997</v>
      </c>
      <c r="AR347">
        <v>8.6669999999999998</v>
      </c>
      <c r="AS347">
        <v>5</v>
      </c>
      <c r="AT347">
        <v>117.48650600000001</v>
      </c>
      <c r="AU347">
        <v>180.5</v>
      </c>
      <c r="AV347">
        <v>17.54779576</v>
      </c>
      <c r="AW347">
        <v>17.22</v>
      </c>
      <c r="AX347">
        <v>1.5778755499999999</v>
      </c>
      <c r="AY347">
        <v>21.43586144</v>
      </c>
      <c r="AZ347">
        <v>2.5382934640000001</v>
      </c>
      <c r="BA347">
        <v>54.197011539999998</v>
      </c>
      <c r="BB347">
        <v>2.9969771660000002</v>
      </c>
      <c r="BC347">
        <v>18.47975409</v>
      </c>
      <c r="BD347">
        <v>15.42</v>
      </c>
      <c r="BE347">
        <v>6.5258561000000004</v>
      </c>
      <c r="BF347">
        <v>5.9649999999999999</v>
      </c>
      <c r="BG347">
        <v>3.7508244300000002</v>
      </c>
      <c r="BH347">
        <v>3.282</v>
      </c>
      <c r="BI347">
        <v>47.36738691</v>
      </c>
      <c r="BJ347">
        <v>41.66</v>
      </c>
      <c r="BK347">
        <v>93.92610114</v>
      </c>
      <c r="BL347">
        <v>13.384478919999999</v>
      </c>
      <c r="BM347">
        <v>9.1838997429999996</v>
      </c>
      <c r="BN347">
        <v>5.4626295239999996</v>
      </c>
      <c r="BO347">
        <v>7.1562453980000003</v>
      </c>
      <c r="BP347">
        <v>8.3109999999999999</v>
      </c>
      <c r="BQ347">
        <v>0</v>
      </c>
      <c r="BR347">
        <v>-4.0192700999999997E-2</v>
      </c>
      <c r="BS347">
        <v>0</v>
      </c>
      <c r="BT347">
        <v>0</v>
      </c>
      <c r="BU347" s="75">
        <v>1.8408888888888799E-13</v>
      </c>
      <c r="BV347">
        <v>4.9779999999999998</v>
      </c>
      <c r="BW347" s="78">
        <v>0</v>
      </c>
    </row>
    <row r="348" spans="1:75">
      <c r="A348" s="79" t="s">
        <v>993</v>
      </c>
      <c r="B348" s="79" t="s">
        <v>488</v>
      </c>
      <c r="C348">
        <v>1.1152472689999999</v>
      </c>
      <c r="D348">
        <v>0</v>
      </c>
      <c r="E348">
        <v>0</v>
      </c>
      <c r="F348">
        <v>4.5704153090000004</v>
      </c>
      <c r="G348">
        <v>3.3940000000000001</v>
      </c>
      <c r="H348">
        <v>0.476686742945644</v>
      </c>
      <c r="I348">
        <v>1.4748460969999999</v>
      </c>
      <c r="J348">
        <v>3.8293765620000002</v>
      </c>
      <c r="K348">
        <v>14.553499589999999</v>
      </c>
      <c r="L348">
        <v>40.167500570000001</v>
      </c>
      <c r="M348">
        <v>47.195260990000001</v>
      </c>
      <c r="N348">
        <v>44.56207801</v>
      </c>
      <c r="O348">
        <v>1.883</v>
      </c>
      <c r="P348">
        <v>17.190000000000001</v>
      </c>
      <c r="Q348">
        <v>12.57</v>
      </c>
      <c r="R348">
        <v>23.11</v>
      </c>
      <c r="S348">
        <v>22.97</v>
      </c>
      <c r="T348">
        <v>28.78</v>
      </c>
      <c r="U348">
        <v>44.67</v>
      </c>
      <c r="V348">
        <v>49.39</v>
      </c>
      <c r="W348">
        <v>56.97</v>
      </c>
      <c r="X348">
        <v>3.919</v>
      </c>
      <c r="Y348">
        <v>205.3431282</v>
      </c>
      <c r="Z348">
        <v>219.29399090000001</v>
      </c>
      <c r="AA348">
        <v>225.20464699999999</v>
      </c>
      <c r="AB348">
        <v>213.2</v>
      </c>
      <c r="AC348">
        <v>225.4</v>
      </c>
      <c r="AD348">
        <v>230.9</v>
      </c>
      <c r="AE348">
        <v>4.1408346399999996</v>
      </c>
      <c r="AF348">
        <v>5.0979999999999999</v>
      </c>
      <c r="AG348">
        <v>5</v>
      </c>
      <c r="AH348">
        <v>7.1248594089999999</v>
      </c>
      <c r="AI348">
        <v>6.3109999999999999</v>
      </c>
      <c r="AJ348">
        <v>0.57356562300000002</v>
      </c>
      <c r="AK348">
        <v>71.642964689999999</v>
      </c>
      <c r="AL348">
        <v>76.790000000000006</v>
      </c>
      <c r="AM348">
        <v>48.254437529999997</v>
      </c>
      <c r="AN348">
        <v>52.72</v>
      </c>
      <c r="AO348">
        <v>14.736600230000001</v>
      </c>
      <c r="AP348">
        <v>17.66</v>
      </c>
      <c r="AQ348">
        <v>9.1584479759999997</v>
      </c>
      <c r="AR348">
        <v>10.374000000000001</v>
      </c>
      <c r="AS348">
        <v>6</v>
      </c>
      <c r="AT348">
        <v>118.1110915</v>
      </c>
      <c r="AU348">
        <v>163.6</v>
      </c>
      <c r="AV348">
        <v>16.349399739999999</v>
      </c>
      <c r="AW348">
        <v>14.7</v>
      </c>
      <c r="AX348">
        <v>1.166467422</v>
      </c>
      <c r="AY348">
        <v>22.001274410000001</v>
      </c>
      <c r="AZ348">
        <v>2.2932820490000001</v>
      </c>
      <c r="BA348">
        <v>49.96146856</v>
      </c>
      <c r="BB348">
        <v>2.88210152</v>
      </c>
      <c r="BC348">
        <v>17.383457839999998</v>
      </c>
      <c r="BD348">
        <v>15.72</v>
      </c>
      <c r="BE348">
        <v>6.4441567849999997</v>
      </c>
      <c r="BF348">
        <v>6.117</v>
      </c>
      <c r="BG348">
        <v>3.6142497790000001</v>
      </c>
      <c r="BH348">
        <v>3.3439999999999999</v>
      </c>
      <c r="BI348">
        <v>44.624992589999998</v>
      </c>
      <c r="BJ348">
        <v>41.87</v>
      </c>
      <c r="BK348">
        <v>100.4753274</v>
      </c>
      <c r="BL348">
        <v>12.876056630000001</v>
      </c>
      <c r="BM348">
        <v>9.0090374129999997</v>
      </c>
      <c r="BN348">
        <v>5.921340646</v>
      </c>
      <c r="BO348">
        <v>5.1419948050000004</v>
      </c>
      <c r="BP348">
        <v>6.0839999999999996</v>
      </c>
      <c r="BQ348">
        <v>0</v>
      </c>
      <c r="BR348">
        <v>0.24354118299999999</v>
      </c>
      <c r="BS348">
        <v>0</v>
      </c>
      <c r="BT348">
        <v>0</v>
      </c>
      <c r="BU348">
        <v>3.2222222222222099</v>
      </c>
      <c r="BV348">
        <v>5.157</v>
      </c>
      <c r="BW348" s="78">
        <v>0</v>
      </c>
    </row>
    <row r="349" spans="1:75">
      <c r="A349" s="79" t="s">
        <v>994</v>
      </c>
      <c r="B349" s="79" t="s">
        <v>489</v>
      </c>
      <c r="C349">
        <v>0.935341635</v>
      </c>
      <c r="D349">
        <v>2</v>
      </c>
      <c r="E349">
        <v>0</v>
      </c>
      <c r="F349">
        <v>3.166460829</v>
      </c>
      <c r="G349">
        <v>5.5670000000000002</v>
      </c>
      <c r="H349">
        <v>0.54814363743484495</v>
      </c>
      <c r="I349">
        <v>1.0192877709999999</v>
      </c>
      <c r="J349">
        <v>3.2850397079999998</v>
      </c>
      <c r="K349">
        <v>9.5974648649999992</v>
      </c>
      <c r="L349">
        <v>30.083150109999998</v>
      </c>
      <c r="M349">
        <v>40.566695869999997</v>
      </c>
      <c r="N349">
        <v>40.311798240000002</v>
      </c>
      <c r="O349">
        <v>2.3530000000000002</v>
      </c>
      <c r="P349">
        <v>10.79</v>
      </c>
      <c r="Q349">
        <v>8.4700000000000006</v>
      </c>
      <c r="R349">
        <v>21.41</v>
      </c>
      <c r="S349">
        <v>21.22</v>
      </c>
      <c r="T349">
        <v>27.45</v>
      </c>
      <c r="U349">
        <v>41.08</v>
      </c>
      <c r="V349">
        <v>40.119999999999997</v>
      </c>
      <c r="W349">
        <v>48.81</v>
      </c>
      <c r="X349">
        <v>5.8949999999999996</v>
      </c>
      <c r="Y349">
        <v>215.38017790000001</v>
      </c>
      <c r="Z349">
        <v>223.6841068</v>
      </c>
      <c r="AA349">
        <v>228.8990671</v>
      </c>
      <c r="AB349">
        <v>216.7</v>
      </c>
      <c r="AC349">
        <v>227.3</v>
      </c>
      <c r="AD349">
        <v>234.1</v>
      </c>
      <c r="AE349">
        <v>4.6086911620000004</v>
      </c>
      <c r="AF349">
        <v>4.4829999999999997</v>
      </c>
      <c r="AG349">
        <v>5</v>
      </c>
      <c r="AH349">
        <v>5.9941956779999996</v>
      </c>
      <c r="AI349">
        <v>6.1109999999999998</v>
      </c>
      <c r="AJ349">
        <v>3.9176772610000001</v>
      </c>
      <c r="AK349">
        <v>71.60220692</v>
      </c>
      <c r="AL349">
        <v>77.209999999999994</v>
      </c>
      <c r="AM349">
        <v>46.677263600000003</v>
      </c>
      <c r="AN349">
        <v>47.3</v>
      </c>
      <c r="AO349">
        <v>15.80084287</v>
      </c>
      <c r="AP349">
        <v>26.02</v>
      </c>
      <c r="AQ349">
        <v>9.1412547360000005</v>
      </c>
      <c r="AR349">
        <v>9.4160000000000004</v>
      </c>
      <c r="AS349">
        <v>5</v>
      </c>
      <c r="AT349">
        <v>157.12047620000001</v>
      </c>
      <c r="AU349">
        <v>212.9</v>
      </c>
      <c r="AV349">
        <v>15.60321076</v>
      </c>
      <c r="AW349">
        <v>14.84</v>
      </c>
      <c r="AX349">
        <v>1.0937499550000001</v>
      </c>
      <c r="AY349">
        <v>18.519871550000001</v>
      </c>
      <c r="AZ349">
        <v>2.6985760829999998</v>
      </c>
      <c r="BA349">
        <v>50.249564499999998</v>
      </c>
      <c r="BB349">
        <v>2.7570108719999999</v>
      </c>
      <c r="BC349">
        <v>16.616665959999999</v>
      </c>
      <c r="BD349">
        <v>14.58</v>
      </c>
      <c r="BE349">
        <v>5.9856542629999998</v>
      </c>
      <c r="BF349">
        <v>5.6950000000000003</v>
      </c>
      <c r="BG349">
        <v>3.6726219069999999</v>
      </c>
      <c r="BH349">
        <v>3.3839999999999999</v>
      </c>
      <c r="BI349">
        <v>43.351189220000002</v>
      </c>
      <c r="BJ349">
        <v>41.21</v>
      </c>
      <c r="BK349">
        <v>96.873488940000001</v>
      </c>
      <c r="BL349">
        <v>13.09153206</v>
      </c>
      <c r="BM349">
        <v>9.5774898450000006</v>
      </c>
      <c r="BN349">
        <v>4.0420563610000002</v>
      </c>
      <c r="BO349">
        <v>2.272737395</v>
      </c>
      <c r="BP349">
        <v>3.4990000000000001</v>
      </c>
      <c r="BQ349">
        <v>0</v>
      </c>
      <c r="BR349">
        <v>2.6615903689999998</v>
      </c>
      <c r="BS349">
        <v>0</v>
      </c>
      <c r="BT349">
        <v>0</v>
      </c>
      <c r="BU349">
        <v>4.2222222222222099</v>
      </c>
      <c r="BV349">
        <v>2.4870000000000001</v>
      </c>
      <c r="BW349" s="78">
        <v>0.47712125471966199</v>
      </c>
    </row>
    <row r="350" spans="1:75">
      <c r="A350" s="79" t="s">
        <v>995</v>
      </c>
      <c r="B350" s="79" t="s">
        <v>490</v>
      </c>
      <c r="C350">
        <v>0.63806884500000005</v>
      </c>
      <c r="D350">
        <v>2</v>
      </c>
      <c r="E350">
        <v>0</v>
      </c>
      <c r="F350">
        <v>5.1260202079999999</v>
      </c>
      <c r="G350">
        <v>3.778</v>
      </c>
      <c r="H350">
        <v>0.75648396444260901</v>
      </c>
      <c r="I350">
        <v>0.95355746100000005</v>
      </c>
      <c r="J350">
        <v>2.9974562919999999</v>
      </c>
      <c r="K350">
        <v>6.334013498</v>
      </c>
      <c r="L350">
        <v>24.24284587</v>
      </c>
      <c r="M350">
        <v>27.058612310000001</v>
      </c>
      <c r="N350">
        <v>32.495262510000003</v>
      </c>
      <c r="O350" t="s">
        <v>61</v>
      </c>
      <c r="P350">
        <v>5.75</v>
      </c>
      <c r="Q350">
        <v>5.58</v>
      </c>
      <c r="R350">
        <v>17.82</v>
      </c>
      <c r="S350">
        <v>12.93</v>
      </c>
      <c r="T350">
        <v>15.6</v>
      </c>
      <c r="U350">
        <v>36.01</v>
      </c>
      <c r="V350">
        <v>33.619999999999997</v>
      </c>
      <c r="W350" t="s">
        <v>61</v>
      </c>
      <c r="X350">
        <v>3.5209999999999999</v>
      </c>
      <c r="Y350">
        <v>211.05815269999999</v>
      </c>
      <c r="Z350">
        <v>220.17726110000001</v>
      </c>
      <c r="AA350">
        <v>226.05041610000001</v>
      </c>
      <c r="AB350">
        <v>212</v>
      </c>
      <c r="AC350">
        <v>222.5</v>
      </c>
      <c r="AD350">
        <v>229.8</v>
      </c>
      <c r="AE350">
        <v>2.4873279899999998</v>
      </c>
      <c r="AF350">
        <v>3.6269999999999998</v>
      </c>
      <c r="AG350">
        <v>2</v>
      </c>
      <c r="AH350">
        <v>5.9448365650000001</v>
      </c>
      <c r="AI350">
        <v>6.2759999999999998</v>
      </c>
      <c r="AJ350">
        <v>2.6274324670000002</v>
      </c>
      <c r="AK350">
        <v>52.20779125</v>
      </c>
      <c r="AL350">
        <v>53.33</v>
      </c>
      <c r="AM350">
        <v>36.635842289999999</v>
      </c>
      <c r="AN350">
        <v>36.01</v>
      </c>
      <c r="AO350">
        <v>7.4509285529999998</v>
      </c>
      <c r="AP350">
        <v>11.8</v>
      </c>
      <c r="AQ350">
        <v>8.2847920310000003</v>
      </c>
      <c r="AR350">
        <v>9.73</v>
      </c>
      <c r="AS350">
        <v>5</v>
      </c>
      <c r="AT350">
        <v>133.266392</v>
      </c>
      <c r="AU350">
        <v>150.4</v>
      </c>
      <c r="AV350">
        <v>15.271222890000001</v>
      </c>
      <c r="AW350">
        <v>16.45</v>
      </c>
      <c r="AX350">
        <v>0.32075404200000002</v>
      </c>
      <c r="AY350">
        <v>19.290397519999999</v>
      </c>
      <c r="AZ350">
        <v>2.9575237410000002</v>
      </c>
      <c r="BA350">
        <v>57.249589399999998</v>
      </c>
      <c r="BB350">
        <v>2.7471088880000001</v>
      </c>
      <c r="BC350">
        <v>15.90868925</v>
      </c>
      <c r="BD350">
        <v>14.68</v>
      </c>
      <c r="BE350">
        <v>6.1685946139999999</v>
      </c>
      <c r="BF350">
        <v>5.9950000000000001</v>
      </c>
      <c r="BG350">
        <v>3.4203884580000001</v>
      </c>
      <c r="BH350">
        <v>3.21</v>
      </c>
      <c r="BI350">
        <v>37.201571739999999</v>
      </c>
      <c r="BJ350">
        <v>37.68</v>
      </c>
      <c r="BK350">
        <v>93.229399330000007</v>
      </c>
      <c r="BL350">
        <v>13.248377140000001</v>
      </c>
      <c r="BM350">
        <v>10.20969236</v>
      </c>
      <c r="BN350">
        <v>5.1343286020000001</v>
      </c>
      <c r="BO350">
        <v>3.8026790890000002</v>
      </c>
      <c r="BP350">
        <v>6.5090000000000003</v>
      </c>
      <c r="BQ350">
        <v>0</v>
      </c>
      <c r="BR350">
        <v>0.31306561199999999</v>
      </c>
      <c r="BS350">
        <v>0</v>
      </c>
      <c r="BT350">
        <v>0</v>
      </c>
      <c r="BU350">
        <v>10.6666666666666</v>
      </c>
      <c r="BV350">
        <v>3.524</v>
      </c>
      <c r="BW350" s="78">
        <v>0.60205999132796195</v>
      </c>
    </row>
    <row r="351" spans="1:75">
      <c r="A351" s="79" t="s">
        <v>996</v>
      </c>
      <c r="B351" s="79" t="s">
        <v>491</v>
      </c>
      <c r="C351" t="s">
        <v>61</v>
      </c>
      <c r="D351">
        <v>2</v>
      </c>
      <c r="E351">
        <v>0</v>
      </c>
      <c r="F351">
        <v>5.0130403069999998</v>
      </c>
      <c r="G351">
        <v>4.4139999999999997</v>
      </c>
      <c r="H351">
        <v>0.53007156883737805</v>
      </c>
      <c r="I351">
        <v>1.5312567290000001</v>
      </c>
      <c r="J351">
        <v>3.2138639690000002</v>
      </c>
      <c r="K351">
        <v>5.4349248960000001</v>
      </c>
      <c r="L351">
        <v>27.89247413</v>
      </c>
      <c r="M351">
        <v>31.805907049999998</v>
      </c>
      <c r="N351">
        <v>34.256512549999997</v>
      </c>
      <c r="O351">
        <v>1.95</v>
      </c>
      <c r="P351">
        <v>17.71</v>
      </c>
      <c r="Q351">
        <v>11.52</v>
      </c>
      <c r="R351">
        <v>20.010000000000002</v>
      </c>
      <c r="S351">
        <v>18.64</v>
      </c>
      <c r="T351">
        <v>22.81</v>
      </c>
      <c r="U351">
        <v>37.11</v>
      </c>
      <c r="V351">
        <v>41.64</v>
      </c>
      <c r="W351">
        <v>48.9</v>
      </c>
      <c r="X351">
        <v>3.1989999999999998</v>
      </c>
      <c r="Y351">
        <v>212.60620410000001</v>
      </c>
      <c r="Z351">
        <v>223.15425680000001</v>
      </c>
      <c r="AA351">
        <v>226.55885380000001</v>
      </c>
      <c r="AB351">
        <v>214.2</v>
      </c>
      <c r="AC351">
        <v>228</v>
      </c>
      <c r="AD351">
        <v>232.5</v>
      </c>
      <c r="AE351">
        <v>2.9248001769999998</v>
      </c>
      <c r="AF351">
        <v>2.9140000000000001</v>
      </c>
      <c r="AG351">
        <v>3</v>
      </c>
      <c r="AH351">
        <v>6.8702882550000002</v>
      </c>
      <c r="AI351">
        <v>7.7919999999999998</v>
      </c>
      <c r="AJ351">
        <v>2.5247730970000002</v>
      </c>
      <c r="AK351">
        <v>60.675987399999997</v>
      </c>
      <c r="AL351">
        <v>61.69</v>
      </c>
      <c r="AM351">
        <v>44.596524160000001</v>
      </c>
      <c r="AN351">
        <v>46.53</v>
      </c>
      <c r="AO351">
        <v>7.2125788030000004</v>
      </c>
      <c r="AP351">
        <v>9.6999999999999993</v>
      </c>
      <c r="AQ351">
        <v>8.314720178</v>
      </c>
      <c r="AR351">
        <v>8.4269999999999996</v>
      </c>
      <c r="AS351">
        <v>5</v>
      </c>
      <c r="AT351">
        <v>129.66607569999999</v>
      </c>
      <c r="AU351">
        <v>194.7</v>
      </c>
      <c r="AV351">
        <v>16.374364509999999</v>
      </c>
      <c r="AW351">
        <v>17.61</v>
      </c>
      <c r="AX351">
        <v>0.45182007699999999</v>
      </c>
      <c r="AY351">
        <v>19.111875040000001</v>
      </c>
      <c r="AZ351">
        <v>3.3558253960000002</v>
      </c>
      <c r="BA351">
        <v>64.489240109999997</v>
      </c>
      <c r="BB351">
        <v>3.559231064</v>
      </c>
      <c r="BC351">
        <v>18.261246610000001</v>
      </c>
      <c r="BD351">
        <v>16.149999999999999</v>
      </c>
      <c r="BE351">
        <v>6.4683881320000003</v>
      </c>
      <c r="BF351">
        <v>6.1269999999999998</v>
      </c>
      <c r="BG351">
        <v>3.7342962449999999</v>
      </c>
      <c r="BH351">
        <v>3.464</v>
      </c>
      <c r="BI351">
        <v>46.080082079999997</v>
      </c>
      <c r="BJ351">
        <v>44.56</v>
      </c>
      <c r="BK351">
        <v>94.837500329999997</v>
      </c>
      <c r="BL351">
        <v>12.62319149</v>
      </c>
      <c r="BM351">
        <v>8.6365063719999995</v>
      </c>
      <c r="BN351">
        <v>5.5677533639999996</v>
      </c>
      <c r="BO351">
        <v>3.9810851650000001</v>
      </c>
      <c r="BP351">
        <v>3.0720000000000001</v>
      </c>
      <c r="BQ351">
        <v>0</v>
      </c>
      <c r="BR351">
        <v>0.103308995</v>
      </c>
      <c r="BS351">
        <v>0</v>
      </c>
      <c r="BT351">
        <v>0</v>
      </c>
      <c r="BU351">
        <v>4.3333333333333197</v>
      </c>
      <c r="BV351">
        <v>3.2930000000000001</v>
      </c>
      <c r="BW351" s="78">
        <v>0</v>
      </c>
    </row>
    <row r="352" spans="1:75">
      <c r="A352" s="79" t="s">
        <v>997</v>
      </c>
      <c r="B352" s="79" t="s">
        <v>492</v>
      </c>
      <c r="C352">
        <v>1.17463206</v>
      </c>
      <c r="D352">
        <v>3</v>
      </c>
      <c r="E352">
        <v>0</v>
      </c>
      <c r="F352">
        <v>5.3622933579999996</v>
      </c>
      <c r="G352">
        <v>4.3360000000000003</v>
      </c>
      <c r="H352">
        <v>0.66407759018507395</v>
      </c>
      <c r="I352">
        <v>1.0837995380000001</v>
      </c>
      <c r="J352">
        <v>3.1590155430000002</v>
      </c>
      <c r="K352">
        <v>8.4832625010000005</v>
      </c>
      <c r="L352">
        <v>29.29613466</v>
      </c>
      <c r="M352">
        <v>36.867425130000001</v>
      </c>
      <c r="N352">
        <v>41.60644052</v>
      </c>
      <c r="O352">
        <v>1.387</v>
      </c>
      <c r="P352">
        <v>12.69</v>
      </c>
      <c r="Q352">
        <v>9.4600000000000009</v>
      </c>
      <c r="R352">
        <v>23.07</v>
      </c>
      <c r="S352">
        <v>24.97</v>
      </c>
      <c r="T352">
        <v>26.69</v>
      </c>
      <c r="U352">
        <v>44.18</v>
      </c>
      <c r="V352">
        <v>49.64</v>
      </c>
      <c r="W352">
        <v>55.19</v>
      </c>
      <c r="X352">
        <v>5.5629999999999997</v>
      </c>
      <c r="Y352">
        <v>214.03227480000001</v>
      </c>
      <c r="Z352">
        <v>224.8779266</v>
      </c>
      <c r="AA352">
        <v>230.4987922</v>
      </c>
      <c r="AB352">
        <v>217.9</v>
      </c>
      <c r="AC352">
        <v>229.4</v>
      </c>
      <c r="AD352">
        <v>234.1</v>
      </c>
      <c r="AE352">
        <v>3.6933041229999999</v>
      </c>
      <c r="AF352">
        <v>6.8869999999999996</v>
      </c>
      <c r="AG352">
        <v>5</v>
      </c>
      <c r="AH352">
        <v>7.3543827860000004</v>
      </c>
      <c r="AI352">
        <v>6.8719999999999999</v>
      </c>
      <c r="AJ352">
        <v>0.86868299900000001</v>
      </c>
      <c r="AK352">
        <v>62.862503910000001</v>
      </c>
      <c r="AL352">
        <v>64.709999999999994</v>
      </c>
      <c r="AM352">
        <v>47.461317080000001</v>
      </c>
      <c r="AN352">
        <v>45.02</v>
      </c>
      <c r="AO352">
        <v>8.5566838759999992</v>
      </c>
      <c r="AP352">
        <v>14.87</v>
      </c>
      <c r="AQ352">
        <v>6.890645686</v>
      </c>
      <c r="AR352">
        <v>8.1579999999999995</v>
      </c>
      <c r="AS352">
        <v>4</v>
      </c>
      <c r="AT352">
        <v>144.7423489</v>
      </c>
      <c r="AU352">
        <v>167</v>
      </c>
      <c r="AV352">
        <v>17.400278759999999</v>
      </c>
      <c r="AW352">
        <v>16.41</v>
      </c>
      <c r="AX352">
        <v>0.62848899899999999</v>
      </c>
      <c r="AY352">
        <v>19.649852320000001</v>
      </c>
      <c r="AZ352">
        <v>2.8876973000000001</v>
      </c>
      <c r="BA352">
        <v>56.537345539999997</v>
      </c>
      <c r="BB352">
        <v>2.9981878759999998</v>
      </c>
      <c r="BC352">
        <v>17.14814161</v>
      </c>
      <c r="BD352">
        <v>15.31</v>
      </c>
      <c r="BE352">
        <v>6.1236418649999997</v>
      </c>
      <c r="BF352">
        <v>5.758</v>
      </c>
      <c r="BG352">
        <v>3.6874279919999999</v>
      </c>
      <c r="BH352">
        <v>3.4409999999999998</v>
      </c>
      <c r="BI352">
        <v>42.717588259999999</v>
      </c>
      <c r="BJ352">
        <v>42.66</v>
      </c>
      <c r="BK352">
        <v>99.627507550000004</v>
      </c>
      <c r="BL352">
        <v>12.86167112</v>
      </c>
      <c r="BM352">
        <v>8.5522704629999993</v>
      </c>
      <c r="BN352">
        <v>5.5975508429999996</v>
      </c>
      <c r="BO352">
        <v>4.384616705</v>
      </c>
      <c r="BP352">
        <v>5.36</v>
      </c>
      <c r="BQ352">
        <v>0</v>
      </c>
      <c r="BR352">
        <v>-0.45296400599999997</v>
      </c>
      <c r="BS352">
        <v>0</v>
      </c>
      <c r="BT352">
        <v>0</v>
      </c>
      <c r="BU352">
        <v>9.1111111111111107</v>
      </c>
      <c r="BV352">
        <v>4.8879999999999999</v>
      </c>
      <c r="BW352" s="78">
        <v>0.47712125471966199</v>
      </c>
    </row>
    <row r="353" spans="1:75">
      <c r="A353" s="79" t="s">
        <v>998</v>
      </c>
      <c r="B353" s="79" t="s">
        <v>493</v>
      </c>
      <c r="C353" t="s">
        <v>61</v>
      </c>
      <c r="D353">
        <v>2</v>
      </c>
      <c r="E353">
        <v>0</v>
      </c>
      <c r="F353">
        <v>5.1682019690000001</v>
      </c>
      <c r="G353">
        <v>4.8319999999999999</v>
      </c>
      <c r="H353">
        <v>0.64424158584372804</v>
      </c>
      <c r="I353">
        <v>0.62414713899999996</v>
      </c>
      <c r="J353">
        <v>1.979642269</v>
      </c>
      <c r="K353">
        <v>6.5976996640000003</v>
      </c>
      <c r="L353">
        <v>28.066026600000001</v>
      </c>
      <c r="M353">
        <v>38.180801590000002</v>
      </c>
      <c r="N353">
        <v>44.239816519999998</v>
      </c>
      <c r="O353">
        <v>1.774</v>
      </c>
      <c r="P353">
        <v>14.83</v>
      </c>
      <c r="Q353">
        <v>12.11</v>
      </c>
      <c r="R353">
        <v>19.22</v>
      </c>
      <c r="S353">
        <v>23.64</v>
      </c>
      <c r="T353">
        <v>26.04</v>
      </c>
      <c r="U353">
        <v>40.25</v>
      </c>
      <c r="V353">
        <v>42.82</v>
      </c>
      <c r="W353">
        <v>50.9</v>
      </c>
      <c r="X353">
        <v>3.5790000000000002</v>
      </c>
      <c r="Y353">
        <v>213.85236689999999</v>
      </c>
      <c r="Z353">
        <v>222.88097769999999</v>
      </c>
      <c r="AA353">
        <v>228.90310289999999</v>
      </c>
      <c r="AB353">
        <v>214.1</v>
      </c>
      <c r="AC353">
        <v>228</v>
      </c>
      <c r="AD353">
        <v>234.3</v>
      </c>
      <c r="AE353">
        <v>4.9353577800000004</v>
      </c>
      <c r="AF353">
        <v>4.6630000000000003</v>
      </c>
      <c r="AG353">
        <v>6</v>
      </c>
      <c r="AH353">
        <v>6.9145210260000001</v>
      </c>
      <c r="AI353">
        <v>6.9550000000000001</v>
      </c>
      <c r="AJ353">
        <v>2.9768631069999998</v>
      </c>
      <c r="AK353">
        <v>70.561182740000007</v>
      </c>
      <c r="AL353">
        <v>74.099999999999994</v>
      </c>
      <c r="AM353">
        <v>48.505399939999997</v>
      </c>
      <c r="AN353">
        <v>51.76</v>
      </c>
      <c r="AO353">
        <v>13.316686880000001</v>
      </c>
      <c r="AP353">
        <v>18.399999999999999</v>
      </c>
      <c r="AQ353">
        <v>9.2459389739999995</v>
      </c>
      <c r="AR353">
        <v>8.4979999999999993</v>
      </c>
      <c r="AS353">
        <v>5</v>
      </c>
      <c r="AT353">
        <v>107.38795159999999</v>
      </c>
      <c r="AU353">
        <v>167.1</v>
      </c>
      <c r="AV353">
        <v>14.902712210000001</v>
      </c>
      <c r="AW353">
        <v>16.14</v>
      </c>
      <c r="AX353">
        <v>0.53800125099999996</v>
      </c>
      <c r="AY353">
        <v>17.86517971</v>
      </c>
      <c r="AZ353">
        <v>2.8236343580000001</v>
      </c>
      <c r="BA353">
        <v>51.010968720000001</v>
      </c>
      <c r="BB353">
        <v>3.0384000850000001</v>
      </c>
      <c r="BC353">
        <v>20.175256569999998</v>
      </c>
      <c r="BD353">
        <v>16.88</v>
      </c>
      <c r="BE353">
        <v>6.9093967200000002</v>
      </c>
      <c r="BF353">
        <v>6.3339999999999996</v>
      </c>
      <c r="BG353">
        <v>3.8594445660000001</v>
      </c>
      <c r="BH353">
        <v>3.4430000000000001</v>
      </c>
      <c r="BI353">
        <v>50.790710910000001</v>
      </c>
      <c r="BJ353">
        <v>47.21</v>
      </c>
      <c r="BK353">
        <v>99.610791509999999</v>
      </c>
      <c r="BL353">
        <v>13.4453955</v>
      </c>
      <c r="BM353">
        <v>9.5249332009999996</v>
      </c>
      <c r="BN353">
        <v>5.8425550570000002</v>
      </c>
      <c r="BO353">
        <v>4.7991422610000001</v>
      </c>
      <c r="BP353">
        <v>3.8540000000000001</v>
      </c>
      <c r="BQ353">
        <v>0</v>
      </c>
      <c r="BR353">
        <v>0.91685163599999997</v>
      </c>
      <c r="BS353">
        <v>0</v>
      </c>
      <c r="BT353">
        <v>0</v>
      </c>
      <c r="BU353">
        <v>17.7777777777777</v>
      </c>
      <c r="BV353">
        <v>6.1689999999999996</v>
      </c>
      <c r="BW353" s="78">
        <v>0</v>
      </c>
    </row>
    <row r="354" spans="1:75">
      <c r="A354" s="79" t="s">
        <v>999</v>
      </c>
      <c r="B354" s="79" t="s">
        <v>494</v>
      </c>
      <c r="C354">
        <v>0.701376534</v>
      </c>
      <c r="D354">
        <v>2</v>
      </c>
      <c r="E354">
        <v>0</v>
      </c>
      <c r="F354">
        <v>7.7854257499999999</v>
      </c>
      <c r="G354">
        <v>5.6520000000000001</v>
      </c>
      <c r="H354">
        <v>0.74530905994082797</v>
      </c>
      <c r="I354">
        <v>1.0086450119999999</v>
      </c>
      <c r="J354">
        <v>3.9028712350000001</v>
      </c>
      <c r="K354">
        <v>10.4679459</v>
      </c>
      <c r="L354">
        <v>32.733692769999998</v>
      </c>
      <c r="M354">
        <v>35.544444560000002</v>
      </c>
      <c r="N354">
        <v>36.634470980000003</v>
      </c>
      <c r="O354">
        <v>2.2559999999999998</v>
      </c>
      <c r="P354">
        <v>20.190000000000001</v>
      </c>
      <c r="Q354">
        <v>15.87</v>
      </c>
      <c r="R354">
        <v>28.47</v>
      </c>
      <c r="S354">
        <v>24.73</v>
      </c>
      <c r="T354">
        <v>28.04</v>
      </c>
      <c r="U354">
        <v>46.43</v>
      </c>
      <c r="V354">
        <v>50.68</v>
      </c>
      <c r="W354">
        <v>62.71</v>
      </c>
      <c r="X354">
        <v>2.6309999999999998</v>
      </c>
      <c r="Y354">
        <v>202.75150669999999</v>
      </c>
      <c r="Z354">
        <v>216.69964010000001</v>
      </c>
      <c r="AA354">
        <v>224.96402130000001</v>
      </c>
      <c r="AB354">
        <v>204.7</v>
      </c>
      <c r="AC354">
        <v>218</v>
      </c>
      <c r="AD354">
        <v>228.2</v>
      </c>
      <c r="AE354">
        <v>2.3359733249999999</v>
      </c>
      <c r="AF354">
        <v>4.9000000000000004</v>
      </c>
      <c r="AG354">
        <v>5</v>
      </c>
      <c r="AH354">
        <v>6.0268354479999999</v>
      </c>
      <c r="AI354">
        <v>6.1689999999999996</v>
      </c>
      <c r="AJ354">
        <v>2.1157014279999999</v>
      </c>
      <c r="AK354">
        <v>58.224157130000002</v>
      </c>
      <c r="AL354">
        <v>66.88</v>
      </c>
      <c r="AM354">
        <v>37.914499210000002</v>
      </c>
      <c r="AN354">
        <v>44.42</v>
      </c>
      <c r="AO354">
        <v>12.275997820000001</v>
      </c>
      <c r="AP354">
        <v>17.7</v>
      </c>
      <c r="AQ354">
        <v>7.74188806</v>
      </c>
      <c r="AR354">
        <v>8.69</v>
      </c>
      <c r="AS354">
        <v>6</v>
      </c>
      <c r="AT354">
        <v>145.38331109999999</v>
      </c>
      <c r="AU354">
        <v>191.8</v>
      </c>
      <c r="AV354">
        <v>13.40988181</v>
      </c>
      <c r="AW354">
        <v>13.4</v>
      </c>
      <c r="AX354">
        <v>0.98150648200000001</v>
      </c>
      <c r="AY354">
        <v>18.935870250000001</v>
      </c>
      <c r="AZ354">
        <v>2.4329486079999998</v>
      </c>
      <c r="BA354">
        <v>46.471309929999997</v>
      </c>
      <c r="BB354">
        <v>2.5150404879999999</v>
      </c>
      <c r="BC354">
        <v>18.033959339999999</v>
      </c>
      <c r="BD354">
        <v>16.510000000000002</v>
      </c>
      <c r="BE354">
        <v>6.556146204</v>
      </c>
      <c r="BF354">
        <v>6.3090000000000002</v>
      </c>
      <c r="BG354">
        <v>3.6490856200000001</v>
      </c>
      <c r="BH354">
        <v>3.4180000000000001</v>
      </c>
      <c r="BI354">
        <v>45.174366730000003</v>
      </c>
      <c r="BJ354">
        <v>45.85</v>
      </c>
      <c r="BK354">
        <v>100.24895220000001</v>
      </c>
      <c r="BL354">
        <v>14.47556372</v>
      </c>
      <c r="BM354">
        <v>10.092610000000001</v>
      </c>
      <c r="BN354">
        <v>5.2162820720000003</v>
      </c>
      <c r="BO354">
        <v>3.03024279</v>
      </c>
      <c r="BP354">
        <v>3.976</v>
      </c>
      <c r="BQ354">
        <v>0</v>
      </c>
      <c r="BR354">
        <v>7.6110819120000004</v>
      </c>
      <c r="BS354">
        <v>6</v>
      </c>
      <c r="BT354">
        <v>2</v>
      </c>
      <c r="BU354" s="75">
        <v>1.8921111111111101E-13</v>
      </c>
      <c r="BV354">
        <v>3.411</v>
      </c>
      <c r="BW354" s="78">
        <v>0.47712125471966199</v>
      </c>
    </row>
    <row r="355" spans="1:75">
      <c r="A355" s="79" t="s">
        <v>1000</v>
      </c>
      <c r="B355" s="79" t="s">
        <v>495</v>
      </c>
      <c r="C355" t="s">
        <v>61</v>
      </c>
      <c r="D355">
        <v>0</v>
      </c>
      <c r="E355">
        <v>1</v>
      </c>
      <c r="F355">
        <v>7.0636797419999997</v>
      </c>
      <c r="G355">
        <v>7.0270000000000001</v>
      </c>
      <c r="H355">
        <v>0.65436909097528495</v>
      </c>
      <c r="I355">
        <v>1.876377011</v>
      </c>
      <c r="J355">
        <v>3.5574444299999999</v>
      </c>
      <c r="K355">
        <v>6.9307137150000004</v>
      </c>
      <c r="L355">
        <v>31.08450229</v>
      </c>
      <c r="M355">
        <v>46.045229319999997</v>
      </c>
      <c r="N355">
        <v>40.717255809999997</v>
      </c>
      <c r="O355">
        <v>1.5369999999999999</v>
      </c>
      <c r="P355">
        <v>17.77</v>
      </c>
      <c r="Q355">
        <v>13.52</v>
      </c>
      <c r="R355">
        <v>32</v>
      </c>
      <c r="S355">
        <v>33.4</v>
      </c>
      <c r="T355">
        <v>32.08</v>
      </c>
      <c r="U355">
        <v>46.42</v>
      </c>
      <c r="V355">
        <v>50.74</v>
      </c>
      <c r="W355">
        <v>59.25</v>
      </c>
      <c r="X355">
        <v>3.6360000000000001</v>
      </c>
      <c r="Y355">
        <v>214.20234600000001</v>
      </c>
      <c r="Z355">
        <v>223.20748610000001</v>
      </c>
      <c r="AA355">
        <v>229.5628116</v>
      </c>
      <c r="AB355">
        <v>215.1</v>
      </c>
      <c r="AC355">
        <v>227.9</v>
      </c>
      <c r="AD355">
        <v>233.9</v>
      </c>
      <c r="AE355">
        <v>3.9790277220000001</v>
      </c>
      <c r="AF355">
        <v>6.73</v>
      </c>
      <c r="AG355">
        <v>3</v>
      </c>
      <c r="AH355">
        <v>7.6057787719999999</v>
      </c>
      <c r="AI355">
        <v>6.7789999999999999</v>
      </c>
      <c r="AJ355">
        <v>3.7225678999999998E-2</v>
      </c>
      <c r="AK355">
        <v>64.326985320000006</v>
      </c>
      <c r="AL355">
        <v>61.52</v>
      </c>
      <c r="AM355">
        <v>44.526637020000003</v>
      </c>
      <c r="AN355">
        <v>41.02</v>
      </c>
      <c r="AO355">
        <v>10.990622</v>
      </c>
      <c r="AP355">
        <v>14.75</v>
      </c>
      <c r="AQ355">
        <v>8.9062257440000003</v>
      </c>
      <c r="AR355">
        <v>8.9369999999999994</v>
      </c>
      <c r="AS355">
        <v>6</v>
      </c>
      <c r="AT355">
        <v>119.9155799</v>
      </c>
      <c r="AU355">
        <v>212.6</v>
      </c>
      <c r="AV355">
        <v>13.554299070000001</v>
      </c>
      <c r="AW355">
        <v>14.24</v>
      </c>
      <c r="AX355">
        <v>0.58346063999999997</v>
      </c>
      <c r="AY355">
        <v>21.833931069999998</v>
      </c>
      <c r="AZ355">
        <v>2.6555906560000002</v>
      </c>
      <c r="BA355">
        <v>57.941152520000003</v>
      </c>
      <c r="BB355">
        <v>2.9116975799999998</v>
      </c>
      <c r="BC355">
        <v>18.070857289999999</v>
      </c>
      <c r="BD355">
        <v>15.87</v>
      </c>
      <c r="BE355">
        <v>6.5705980259999999</v>
      </c>
      <c r="BF355">
        <v>6.1630000000000003</v>
      </c>
      <c r="BG355">
        <v>3.6242788969999999</v>
      </c>
      <c r="BH355">
        <v>3.351</v>
      </c>
      <c r="BI355">
        <v>42.27598124</v>
      </c>
      <c r="BJ355">
        <v>41.61</v>
      </c>
      <c r="BK355">
        <v>99.075986549999996</v>
      </c>
      <c r="BL355">
        <v>13.01240713</v>
      </c>
      <c r="BM355">
        <v>8.9115968779999992</v>
      </c>
      <c r="BN355">
        <v>6.1223331280000002</v>
      </c>
      <c r="BO355">
        <v>4.376756264</v>
      </c>
      <c r="BP355">
        <v>5.806</v>
      </c>
      <c r="BQ355">
        <v>0</v>
      </c>
      <c r="BR355">
        <v>1.348723677</v>
      </c>
      <c r="BS355">
        <v>0</v>
      </c>
      <c r="BT355">
        <v>0</v>
      </c>
      <c r="BU355" s="75">
        <v>1.8868888888888799E-13</v>
      </c>
      <c r="BV355">
        <v>3.45</v>
      </c>
      <c r="BW355" s="78">
        <v>0.30102999566398098</v>
      </c>
    </row>
    <row r="356" spans="1:75">
      <c r="A356" s="79" t="s">
        <v>1001</v>
      </c>
      <c r="B356" s="79" t="s">
        <v>496</v>
      </c>
      <c r="C356">
        <v>1.2969551859999999</v>
      </c>
      <c r="D356">
        <v>1</v>
      </c>
      <c r="E356">
        <v>0</v>
      </c>
      <c r="F356">
        <v>3.6073241010000001</v>
      </c>
      <c r="G356">
        <v>4.016</v>
      </c>
      <c r="H356">
        <v>0.56784945057310598</v>
      </c>
      <c r="I356">
        <v>0.61567678000000003</v>
      </c>
      <c r="J356">
        <v>2.1265273750000002</v>
      </c>
      <c r="K356">
        <v>9.6747478329999996</v>
      </c>
      <c r="L356">
        <v>29.352190799999999</v>
      </c>
      <c r="M356">
        <v>38.8276465</v>
      </c>
      <c r="N356">
        <v>32.45286033</v>
      </c>
      <c r="O356">
        <v>2.7330000000000001</v>
      </c>
      <c r="P356">
        <v>15.76</v>
      </c>
      <c r="Q356">
        <v>11.42</v>
      </c>
      <c r="R356">
        <v>24.28</v>
      </c>
      <c r="S356">
        <v>29.08</v>
      </c>
      <c r="T356">
        <v>32.89</v>
      </c>
      <c r="U356">
        <v>47.74</v>
      </c>
      <c r="V356">
        <v>49.5</v>
      </c>
      <c r="W356">
        <v>57.17</v>
      </c>
      <c r="X356">
        <v>4.3289999999999997</v>
      </c>
      <c r="Y356">
        <v>212.91905489999999</v>
      </c>
      <c r="Z356">
        <v>221.9297742</v>
      </c>
      <c r="AA356">
        <v>229.0834606</v>
      </c>
      <c r="AB356">
        <v>214.9</v>
      </c>
      <c r="AC356">
        <v>226.3</v>
      </c>
      <c r="AD356">
        <v>230.9</v>
      </c>
      <c r="AE356">
        <v>4.4283158140000003</v>
      </c>
      <c r="AF356">
        <v>5.1470000000000002</v>
      </c>
      <c r="AG356">
        <v>5</v>
      </c>
      <c r="AH356">
        <v>7.5933442109999998</v>
      </c>
      <c r="AI356">
        <v>7.4710000000000001</v>
      </c>
      <c r="AJ356">
        <v>0.51930784600000002</v>
      </c>
      <c r="AK356">
        <v>58.767971150000001</v>
      </c>
      <c r="AL356">
        <v>65.97</v>
      </c>
      <c r="AM356">
        <v>39.583293779999998</v>
      </c>
      <c r="AN356">
        <v>41.34</v>
      </c>
      <c r="AO356">
        <v>10.102549659999999</v>
      </c>
      <c r="AP356">
        <v>19.559999999999999</v>
      </c>
      <c r="AQ356">
        <v>9.1697011469999996</v>
      </c>
      <c r="AR356">
        <v>9.1180000000000003</v>
      </c>
      <c r="AS356">
        <v>5</v>
      </c>
      <c r="AT356">
        <v>122.3437424</v>
      </c>
      <c r="AU356">
        <v>206.4</v>
      </c>
      <c r="AV356">
        <v>14.86638748</v>
      </c>
      <c r="AW356">
        <v>15.03</v>
      </c>
      <c r="AX356">
        <v>1.4322795020000001</v>
      </c>
      <c r="AY356">
        <v>19.8888362</v>
      </c>
      <c r="AZ356">
        <v>2.5774222419999999</v>
      </c>
      <c r="BA356">
        <v>51.87342838</v>
      </c>
      <c r="BB356">
        <v>3.1557161759999999</v>
      </c>
      <c r="BC356">
        <v>18.77203252</v>
      </c>
      <c r="BD356">
        <v>16.809999999999999</v>
      </c>
      <c r="BE356">
        <v>6.4964646760000004</v>
      </c>
      <c r="BF356">
        <v>6.2640000000000002</v>
      </c>
      <c r="BG356">
        <v>3.8649261699999999</v>
      </c>
      <c r="BH356">
        <v>3.5430000000000001</v>
      </c>
      <c r="BI356">
        <v>48.886512549999999</v>
      </c>
      <c r="BJ356">
        <v>49.15</v>
      </c>
      <c r="BK356">
        <v>101.0846646</v>
      </c>
      <c r="BL356">
        <v>12.67227875</v>
      </c>
      <c r="BM356">
        <v>9.6159526890000002</v>
      </c>
      <c r="BN356">
        <v>6.0369498430000004</v>
      </c>
      <c r="BO356">
        <v>4.4576418100000001</v>
      </c>
      <c r="BP356">
        <v>6.0620000000000003</v>
      </c>
      <c r="BQ356">
        <v>1</v>
      </c>
      <c r="BR356">
        <v>2.1069909020000002</v>
      </c>
      <c r="BS356">
        <v>0</v>
      </c>
      <c r="BT356">
        <v>0</v>
      </c>
      <c r="BU356">
        <v>17.4444444444444</v>
      </c>
      <c r="BV356">
        <v>5.242</v>
      </c>
      <c r="BW356" s="78">
        <v>0</v>
      </c>
    </row>
    <row r="357" spans="1:75">
      <c r="A357" s="79" t="s">
        <v>1002</v>
      </c>
      <c r="B357" s="79" t="s">
        <v>497</v>
      </c>
      <c r="C357">
        <v>1.109241503</v>
      </c>
      <c r="D357">
        <v>5</v>
      </c>
      <c r="E357">
        <v>0</v>
      </c>
      <c r="F357">
        <v>3.5350561649999999</v>
      </c>
      <c r="G357">
        <v>4.9390000000000001</v>
      </c>
      <c r="H357">
        <v>0.61352470285365202</v>
      </c>
      <c r="I357">
        <v>1.164933854</v>
      </c>
      <c r="J357">
        <v>3.77427746</v>
      </c>
      <c r="K357">
        <v>13.063573359999999</v>
      </c>
      <c r="L357">
        <v>27.571859419999999</v>
      </c>
      <c r="M357">
        <v>37.131368889999997</v>
      </c>
      <c r="N357">
        <v>40.577755029999999</v>
      </c>
      <c r="O357">
        <v>2.0059999999999998</v>
      </c>
      <c r="P357">
        <v>13.94</v>
      </c>
      <c r="Q357">
        <v>9.17</v>
      </c>
      <c r="R357">
        <v>24.39</v>
      </c>
      <c r="S357">
        <v>26.8</v>
      </c>
      <c r="T357">
        <v>30.31</v>
      </c>
      <c r="U357">
        <v>44.16</v>
      </c>
      <c r="V357">
        <v>42.97</v>
      </c>
      <c r="W357">
        <v>59.32</v>
      </c>
      <c r="X357">
        <v>4.641</v>
      </c>
      <c r="Y357">
        <v>213.76224400000001</v>
      </c>
      <c r="Z357">
        <v>221.98055550000001</v>
      </c>
      <c r="AA357">
        <v>225.97365360000001</v>
      </c>
      <c r="AB357">
        <v>214</v>
      </c>
      <c r="AC357">
        <v>227.9</v>
      </c>
      <c r="AD357">
        <v>232.4</v>
      </c>
      <c r="AE357">
        <v>4.0283472759999999</v>
      </c>
      <c r="AF357">
        <v>4.9790000000000001</v>
      </c>
      <c r="AG357">
        <v>5</v>
      </c>
      <c r="AH357">
        <v>7.2839375469999998</v>
      </c>
      <c r="AI357">
        <v>6.6929999999999996</v>
      </c>
      <c r="AJ357">
        <v>2.31073906</v>
      </c>
      <c r="AK357">
        <v>61.04141182</v>
      </c>
      <c r="AL357">
        <v>60.81</v>
      </c>
      <c r="AM357">
        <v>40.900922700000002</v>
      </c>
      <c r="AN357">
        <v>41.32</v>
      </c>
      <c r="AO357">
        <v>12.274588749999999</v>
      </c>
      <c r="AP357">
        <v>16.2</v>
      </c>
      <c r="AQ357">
        <v>7.9233331820000004</v>
      </c>
      <c r="AR357">
        <v>7.5019999999999998</v>
      </c>
      <c r="AS357">
        <v>5</v>
      </c>
      <c r="AT357">
        <v>124.88477690000001</v>
      </c>
      <c r="AU357">
        <v>224.6</v>
      </c>
      <c r="AV357">
        <v>13.316187830000001</v>
      </c>
      <c r="AW357">
        <v>13.82</v>
      </c>
      <c r="AX357">
        <v>0.40017001400000002</v>
      </c>
      <c r="AY357">
        <v>19.133862000000001</v>
      </c>
      <c r="AZ357">
        <v>2.6755566389999998</v>
      </c>
      <c r="BA357">
        <v>50.985259849999998</v>
      </c>
      <c r="BB357">
        <v>2.7201283799999998</v>
      </c>
      <c r="BC357">
        <v>17.509317830000001</v>
      </c>
      <c r="BD357">
        <v>15.66</v>
      </c>
      <c r="BE357">
        <v>6.3895773059999996</v>
      </c>
      <c r="BF357">
        <v>6.0869999999999997</v>
      </c>
      <c r="BG357">
        <v>3.6626061129999998</v>
      </c>
      <c r="BH357">
        <v>3.3839999999999999</v>
      </c>
      <c r="BI357">
        <v>43.877312140000001</v>
      </c>
      <c r="BJ357">
        <v>43.14</v>
      </c>
      <c r="BK357">
        <v>96.176213509999997</v>
      </c>
      <c r="BL357">
        <v>12.60221746</v>
      </c>
      <c r="BM357">
        <v>9.3958638929999996</v>
      </c>
      <c r="BN357">
        <v>4.4046609639999996</v>
      </c>
      <c r="BO357">
        <v>3.5520182679999999</v>
      </c>
      <c r="BP357">
        <v>5.016</v>
      </c>
      <c r="BQ357">
        <v>0</v>
      </c>
      <c r="BR357">
        <v>0.80730517099999999</v>
      </c>
      <c r="BS357">
        <v>0</v>
      </c>
      <c r="BT357">
        <v>0</v>
      </c>
      <c r="BU357" s="75">
        <v>1.88833333333333E-13</v>
      </c>
      <c r="BV357">
        <v>1.0760000000000001</v>
      </c>
      <c r="BW357" s="78">
        <v>0</v>
      </c>
    </row>
    <row r="358" spans="1:75">
      <c r="A358" s="79" t="s">
        <v>1003</v>
      </c>
      <c r="B358" s="79" t="s">
        <v>498</v>
      </c>
      <c r="C358">
        <v>0.84229244700000006</v>
      </c>
      <c r="D358">
        <v>4</v>
      </c>
      <c r="E358">
        <v>1</v>
      </c>
      <c r="F358">
        <v>3.724954608</v>
      </c>
      <c r="G358">
        <v>5.16</v>
      </c>
      <c r="H358">
        <v>0.60916737430201895</v>
      </c>
      <c r="I358">
        <v>1.706549238</v>
      </c>
      <c r="J358">
        <v>3.4733381040000002</v>
      </c>
      <c r="K358">
        <v>7.3606397509999999</v>
      </c>
      <c r="L358">
        <v>21.620675179999999</v>
      </c>
      <c r="M358">
        <v>29.943372419999999</v>
      </c>
      <c r="N358">
        <v>35.405796019999997</v>
      </c>
      <c r="O358">
        <v>1.998</v>
      </c>
      <c r="P358">
        <v>13.43</v>
      </c>
      <c r="Q358">
        <v>9.2899999999999991</v>
      </c>
      <c r="R358">
        <v>24.8</v>
      </c>
      <c r="S358">
        <v>19.09</v>
      </c>
      <c r="T358">
        <v>22.09</v>
      </c>
      <c r="U358">
        <v>36.93</v>
      </c>
      <c r="V358">
        <v>38.869999999999997</v>
      </c>
      <c r="W358">
        <v>47.3</v>
      </c>
      <c r="X358">
        <v>5.4749999999999996</v>
      </c>
      <c r="Y358">
        <v>215.70294680000001</v>
      </c>
      <c r="Z358">
        <v>223.55458179999999</v>
      </c>
      <c r="AA358">
        <v>229.02614700000001</v>
      </c>
      <c r="AB358">
        <v>215.9</v>
      </c>
      <c r="AC358">
        <v>228</v>
      </c>
      <c r="AD358">
        <v>233.9</v>
      </c>
      <c r="AE358">
        <v>3.8339278860000001</v>
      </c>
      <c r="AF358">
        <v>4.1269999999999998</v>
      </c>
      <c r="AG358">
        <v>4</v>
      </c>
      <c r="AH358">
        <v>6.6714887129999996</v>
      </c>
      <c r="AI358">
        <v>6.0880000000000001</v>
      </c>
      <c r="AJ358">
        <v>0.57169033300000005</v>
      </c>
      <c r="AK358">
        <v>65.022072159999993</v>
      </c>
      <c r="AL358">
        <v>62.23</v>
      </c>
      <c r="AM358">
        <v>47.894793159999999</v>
      </c>
      <c r="AN358">
        <v>46.29</v>
      </c>
      <c r="AO358">
        <v>9.1009894169999992</v>
      </c>
      <c r="AP358">
        <v>10.5</v>
      </c>
      <c r="AQ358">
        <v>7.3931770529999996</v>
      </c>
      <c r="AR358">
        <v>8.9009999999999998</v>
      </c>
      <c r="AS358">
        <v>4</v>
      </c>
      <c r="AT358">
        <v>114.26688489999999</v>
      </c>
      <c r="AU358">
        <v>151.6</v>
      </c>
      <c r="AV358">
        <v>15.76294416</v>
      </c>
      <c r="AW358">
        <v>15.62</v>
      </c>
      <c r="AX358">
        <v>0.17547437199999999</v>
      </c>
      <c r="AY358">
        <v>22.131372750000001</v>
      </c>
      <c r="AZ358">
        <v>3.1498575519999998</v>
      </c>
      <c r="BA358">
        <v>69.650356849999994</v>
      </c>
      <c r="BB358">
        <v>3.427671658</v>
      </c>
      <c r="BC358">
        <v>17.193971399999999</v>
      </c>
      <c r="BD358">
        <v>15.49</v>
      </c>
      <c r="BE358">
        <v>6.5325826129999998</v>
      </c>
      <c r="BF358">
        <v>6.117</v>
      </c>
      <c r="BG358">
        <v>3.5080014899999998</v>
      </c>
      <c r="BH358">
        <v>3.3969999999999998</v>
      </c>
      <c r="BI358">
        <v>38.88424346</v>
      </c>
      <c r="BJ358">
        <v>41.32</v>
      </c>
      <c r="BK358">
        <v>97.572630090000004</v>
      </c>
      <c r="BL358">
        <v>13.919624779999999</v>
      </c>
      <c r="BM358">
        <v>9.8715828850000005</v>
      </c>
      <c r="BN358">
        <v>7.4187422449999998</v>
      </c>
      <c r="BO358">
        <v>6.3804113090000003</v>
      </c>
      <c r="BP358">
        <v>5.5270000000000001</v>
      </c>
      <c r="BQ358">
        <v>0</v>
      </c>
      <c r="BR358">
        <v>5.0431554000000003E-2</v>
      </c>
      <c r="BS358">
        <v>0</v>
      </c>
      <c r="BT358">
        <v>0</v>
      </c>
      <c r="BU358">
        <v>2.1111111111112</v>
      </c>
      <c r="BV358">
        <v>3.6120000000000001</v>
      </c>
      <c r="BW358" s="78">
        <v>0</v>
      </c>
    </row>
    <row r="359" spans="1:75">
      <c r="A359" s="79" t="s">
        <v>1004</v>
      </c>
      <c r="B359" s="79" t="s">
        <v>499</v>
      </c>
      <c r="C359">
        <v>1.1663234339999999</v>
      </c>
      <c r="D359">
        <v>0</v>
      </c>
      <c r="E359">
        <v>1</v>
      </c>
      <c r="F359">
        <v>6.0349529999999998</v>
      </c>
      <c r="G359">
        <v>6.4130000000000003</v>
      </c>
      <c r="H359">
        <v>0.74562122130693798</v>
      </c>
      <c r="I359">
        <v>1.8368010850000001</v>
      </c>
      <c r="J359">
        <v>4.4864014110000001</v>
      </c>
      <c r="K359">
        <v>11.74831644</v>
      </c>
      <c r="L359">
        <v>35.343904160000001</v>
      </c>
      <c r="M359">
        <v>45.175313539999998</v>
      </c>
      <c r="N359">
        <v>47.430275039999998</v>
      </c>
      <c r="O359">
        <v>2.0720000000000001</v>
      </c>
      <c r="P359">
        <v>19.11</v>
      </c>
      <c r="Q359">
        <v>12.85</v>
      </c>
      <c r="R359">
        <v>27.75</v>
      </c>
      <c r="S359">
        <v>25.81</v>
      </c>
      <c r="T359">
        <v>30.76</v>
      </c>
      <c r="U359">
        <v>48.48</v>
      </c>
      <c r="V359">
        <v>46.49</v>
      </c>
      <c r="W359">
        <v>56.73</v>
      </c>
      <c r="X359">
        <v>6.4610000000000003</v>
      </c>
      <c r="Y359">
        <v>215.84511760000001</v>
      </c>
      <c r="Z359">
        <v>226.03001800000001</v>
      </c>
      <c r="AA359">
        <v>232.1164589</v>
      </c>
      <c r="AB359">
        <v>218.9</v>
      </c>
      <c r="AC359">
        <v>228.5</v>
      </c>
      <c r="AD359">
        <v>237.1</v>
      </c>
      <c r="AE359">
        <v>5.9199003719999999</v>
      </c>
      <c r="AF359">
        <v>8.0709999999999997</v>
      </c>
      <c r="AG359">
        <v>4</v>
      </c>
      <c r="AH359">
        <v>7.2171225120000004</v>
      </c>
      <c r="AI359">
        <v>7.34</v>
      </c>
      <c r="AJ359">
        <v>0.75849582800000004</v>
      </c>
      <c r="AK359">
        <v>73.686063250000004</v>
      </c>
      <c r="AL359">
        <v>72.87</v>
      </c>
      <c r="AM359">
        <v>49.479270339999999</v>
      </c>
      <c r="AN359">
        <v>48.3</v>
      </c>
      <c r="AO359">
        <v>12.81827311</v>
      </c>
      <c r="AP359">
        <v>20</v>
      </c>
      <c r="AQ359">
        <v>10.91909444</v>
      </c>
      <c r="AR359">
        <v>9.6129999999999995</v>
      </c>
      <c r="AS359">
        <v>5</v>
      </c>
      <c r="AT359">
        <v>157.3328162</v>
      </c>
      <c r="AU359">
        <v>219.6</v>
      </c>
      <c r="AV359">
        <v>17.750033760000001</v>
      </c>
      <c r="AW359">
        <v>17.22</v>
      </c>
      <c r="AX359">
        <v>2.0752350979999998</v>
      </c>
      <c r="AY359">
        <v>18.953666429999998</v>
      </c>
      <c r="AZ359">
        <v>2.909253557</v>
      </c>
      <c r="BA359">
        <v>54.904809540000002</v>
      </c>
      <c r="BB359">
        <v>3.305753862</v>
      </c>
      <c r="BC359">
        <v>18.830461870000001</v>
      </c>
      <c r="BD359">
        <v>16.2</v>
      </c>
      <c r="BE359">
        <v>6.6913726369999997</v>
      </c>
      <c r="BF359">
        <v>6.1239999999999997</v>
      </c>
      <c r="BG359">
        <v>3.707468693</v>
      </c>
      <c r="BH359">
        <v>3.331</v>
      </c>
      <c r="BI359">
        <v>47.40652746</v>
      </c>
      <c r="BJ359">
        <v>44.69</v>
      </c>
      <c r="BK359">
        <v>97.294344280000004</v>
      </c>
      <c r="BL359">
        <v>13.376728399999999</v>
      </c>
      <c r="BM359">
        <v>10.00675672</v>
      </c>
      <c r="BN359">
        <v>3.5013154009999998</v>
      </c>
      <c r="BO359">
        <v>3.2236933329999999</v>
      </c>
      <c r="BP359">
        <v>4.3159999999999998</v>
      </c>
      <c r="BQ359">
        <v>1</v>
      </c>
      <c r="BR359">
        <v>0.90602270900000004</v>
      </c>
      <c r="BS359">
        <v>0</v>
      </c>
      <c r="BT359">
        <v>0</v>
      </c>
      <c r="BU359">
        <v>4.8888888888888804</v>
      </c>
      <c r="BV359">
        <v>4.3380000000000001</v>
      </c>
      <c r="BW359" s="78">
        <v>0.47712125471966199</v>
      </c>
    </row>
    <row r="360" spans="1:75">
      <c r="A360" s="79" t="s">
        <v>1005</v>
      </c>
      <c r="B360" s="79" t="s">
        <v>500</v>
      </c>
      <c r="C360" t="s">
        <v>61</v>
      </c>
      <c r="D360">
        <v>3</v>
      </c>
      <c r="E360">
        <v>0</v>
      </c>
      <c r="F360">
        <v>1.679960667</v>
      </c>
      <c r="G360">
        <v>1.575</v>
      </c>
      <c r="H360">
        <v>0.33605927786634898</v>
      </c>
      <c r="I360">
        <v>1.328017555</v>
      </c>
      <c r="J360">
        <v>2.4949030030000001</v>
      </c>
      <c r="K360">
        <v>8.8653044679999997</v>
      </c>
      <c r="L360">
        <v>22.502447660000001</v>
      </c>
      <c r="M360">
        <v>35.085294779999998</v>
      </c>
      <c r="N360">
        <v>36.122704349999999</v>
      </c>
      <c r="O360">
        <v>2.5739999999999998</v>
      </c>
      <c r="P360">
        <v>12.34</v>
      </c>
      <c r="Q360">
        <v>9.6</v>
      </c>
      <c r="R360">
        <v>23.43</v>
      </c>
      <c r="S360">
        <v>24.32</v>
      </c>
      <c r="T360">
        <v>25.35</v>
      </c>
      <c r="U360">
        <v>34.880000000000003</v>
      </c>
      <c r="V360">
        <v>34.49</v>
      </c>
      <c r="W360">
        <v>43.97</v>
      </c>
      <c r="X360">
        <v>4.367</v>
      </c>
      <c r="Y360">
        <v>212.60756259999999</v>
      </c>
      <c r="Z360">
        <v>222.6303891</v>
      </c>
      <c r="AA360">
        <v>229.0738657</v>
      </c>
      <c r="AB360">
        <v>214.2</v>
      </c>
      <c r="AC360">
        <v>227</v>
      </c>
      <c r="AD360">
        <v>236.1</v>
      </c>
      <c r="AE360">
        <v>3.9173823080000001</v>
      </c>
      <c r="AF360">
        <v>3.85</v>
      </c>
      <c r="AG360">
        <v>5</v>
      </c>
      <c r="AH360">
        <v>6.0929823729999999</v>
      </c>
      <c r="AI360">
        <v>5.2690000000000001</v>
      </c>
      <c r="AJ360">
        <v>-0.45417969400000002</v>
      </c>
      <c r="AK360">
        <v>52.446858659999997</v>
      </c>
      <c r="AL360">
        <v>58.88</v>
      </c>
      <c r="AM360">
        <v>40.864717400000004</v>
      </c>
      <c r="AN360">
        <v>43.41</v>
      </c>
      <c r="AO360">
        <v>5.0493425509999996</v>
      </c>
      <c r="AP360">
        <v>10.5</v>
      </c>
      <c r="AQ360">
        <v>6.2734484879999997</v>
      </c>
      <c r="AR360">
        <v>7.8090000000000002</v>
      </c>
      <c r="AS360">
        <v>4</v>
      </c>
      <c r="AT360">
        <v>101.68148600000001</v>
      </c>
      <c r="AU360">
        <v>174.3</v>
      </c>
      <c r="AV360">
        <v>13.269425460000001</v>
      </c>
      <c r="AW360">
        <v>15.15</v>
      </c>
      <c r="AX360">
        <v>0.78029640700000003</v>
      </c>
      <c r="AY360">
        <v>19.035668309999998</v>
      </c>
      <c r="AZ360">
        <v>2.552878647</v>
      </c>
      <c r="BA360">
        <v>48.124057720000003</v>
      </c>
      <c r="BB360">
        <v>2.403856378</v>
      </c>
      <c r="BC360">
        <v>16.108284439999998</v>
      </c>
      <c r="BD360">
        <v>14.7</v>
      </c>
      <c r="BE360">
        <v>6.0481034720000002</v>
      </c>
      <c r="BF360">
        <v>5.8079999999999998</v>
      </c>
      <c r="BG360">
        <v>3.605679426</v>
      </c>
      <c r="BH360">
        <v>3.3820000000000001</v>
      </c>
      <c r="BI360">
        <v>41.743153229999997</v>
      </c>
      <c r="BJ360">
        <v>42.41</v>
      </c>
      <c r="BK360">
        <v>97.580804979999996</v>
      </c>
      <c r="BL360">
        <v>13.882799650000001</v>
      </c>
      <c r="BM360">
        <v>10.862005359999999</v>
      </c>
      <c r="BN360">
        <v>7.5499569400000004</v>
      </c>
      <c r="BO360">
        <v>7.8105057599999999</v>
      </c>
      <c r="BP360">
        <v>7.6509999999999998</v>
      </c>
      <c r="BQ360">
        <v>0</v>
      </c>
      <c r="BR360">
        <v>0.58473511199999995</v>
      </c>
      <c r="BS360">
        <v>0</v>
      </c>
      <c r="BT360">
        <v>0</v>
      </c>
      <c r="BU360">
        <v>1.66666666666675</v>
      </c>
      <c r="BV360">
        <v>1.8220000000000001</v>
      </c>
      <c r="BW360" s="78">
        <v>0</v>
      </c>
    </row>
    <row r="361" spans="1:75">
      <c r="A361" s="79" t="s">
        <v>1006</v>
      </c>
      <c r="B361" s="79" t="s">
        <v>501</v>
      </c>
      <c r="C361">
        <v>1.220202225</v>
      </c>
      <c r="D361">
        <v>0</v>
      </c>
      <c r="E361">
        <v>0</v>
      </c>
      <c r="F361">
        <v>2.021385918</v>
      </c>
      <c r="G361">
        <v>2.5230000000000001</v>
      </c>
      <c r="H361">
        <v>0.56205482965637799</v>
      </c>
      <c r="I361">
        <v>0.58850445200000001</v>
      </c>
      <c r="J361">
        <v>1.9597411039999999</v>
      </c>
      <c r="K361">
        <v>6.0200630129999997</v>
      </c>
      <c r="L361">
        <v>18.45279811</v>
      </c>
      <c r="M361">
        <v>26.542449690000002</v>
      </c>
      <c r="N361">
        <v>27.78346286</v>
      </c>
      <c r="O361">
        <v>1.548</v>
      </c>
      <c r="P361">
        <v>6.77</v>
      </c>
      <c r="Q361">
        <v>4.6500000000000004</v>
      </c>
      <c r="R361">
        <v>9.83</v>
      </c>
      <c r="S361">
        <v>14.61</v>
      </c>
      <c r="T361">
        <v>19.5</v>
      </c>
      <c r="U361">
        <v>34.479999999999997</v>
      </c>
      <c r="V361">
        <v>32.07</v>
      </c>
      <c r="W361">
        <v>41.9</v>
      </c>
      <c r="X361">
        <v>7.8209999999999997</v>
      </c>
      <c r="Y361">
        <v>217.4701029</v>
      </c>
      <c r="Z361">
        <v>231.97564650000001</v>
      </c>
      <c r="AA361">
        <v>236.51098909999999</v>
      </c>
      <c r="AB361">
        <v>222.5</v>
      </c>
      <c r="AC361">
        <v>232.9</v>
      </c>
      <c r="AD361">
        <v>238.1</v>
      </c>
      <c r="AE361">
        <v>3.0765221450000002</v>
      </c>
      <c r="AF361">
        <v>3.843</v>
      </c>
      <c r="AG361">
        <v>5</v>
      </c>
      <c r="AH361">
        <v>5.781655776</v>
      </c>
      <c r="AI361">
        <v>7.2370000000000001</v>
      </c>
      <c r="AJ361">
        <v>6.3527620000000007E-2</v>
      </c>
      <c r="AK361">
        <v>65.662988960000007</v>
      </c>
      <c r="AL361">
        <v>69.069999999999993</v>
      </c>
      <c r="AM361">
        <v>48.003760630000002</v>
      </c>
      <c r="AN361">
        <v>50.62</v>
      </c>
      <c r="AO361">
        <v>9.7876731350000004</v>
      </c>
      <c r="AP361">
        <v>13.62</v>
      </c>
      <c r="AQ361">
        <v>7.8195346509999997</v>
      </c>
      <c r="AR361">
        <v>9.2850000000000001</v>
      </c>
      <c r="AS361">
        <v>5</v>
      </c>
      <c r="AT361">
        <v>134.051241</v>
      </c>
      <c r="AU361">
        <v>134.30000000000001</v>
      </c>
      <c r="AV361">
        <v>17.49518741</v>
      </c>
      <c r="AW361">
        <v>16.8</v>
      </c>
      <c r="AX361">
        <v>0.57733342499999996</v>
      </c>
      <c r="AY361">
        <v>16.981963060000002</v>
      </c>
      <c r="AZ361">
        <v>2.5885174219999998</v>
      </c>
      <c r="BA361">
        <v>44.156834259999997</v>
      </c>
      <c r="BB361">
        <v>2.4795990959999998</v>
      </c>
      <c r="BC361">
        <v>16.808139749999999</v>
      </c>
      <c r="BD361">
        <v>14.8</v>
      </c>
      <c r="BE361">
        <v>6.0967827310000002</v>
      </c>
      <c r="BF361">
        <v>5.782</v>
      </c>
      <c r="BG361">
        <v>3.7064033269999999</v>
      </c>
      <c r="BH361">
        <v>3.395</v>
      </c>
      <c r="BI361">
        <v>42.804309099999998</v>
      </c>
      <c r="BJ361">
        <v>39.75</v>
      </c>
      <c r="BK361">
        <v>93.815142660000006</v>
      </c>
      <c r="BL361">
        <v>13.86630169</v>
      </c>
      <c r="BM361">
        <v>9.2296584940000006</v>
      </c>
      <c r="BN361">
        <v>4.987444955</v>
      </c>
      <c r="BO361">
        <v>4.3841401370000002</v>
      </c>
      <c r="BP361">
        <v>7.6630000000000003</v>
      </c>
      <c r="BQ361">
        <v>0</v>
      </c>
      <c r="BR361">
        <v>-6.0945801000000001E-2</v>
      </c>
      <c r="BS361">
        <v>0</v>
      </c>
      <c r="BT361">
        <v>0</v>
      </c>
      <c r="BU361">
        <v>2.1111111111110898</v>
      </c>
      <c r="BV361">
        <v>2.1739999999999999</v>
      </c>
      <c r="BW361" s="78">
        <v>0</v>
      </c>
    </row>
    <row r="362" spans="1:75">
      <c r="A362" s="79" t="s">
        <v>1007</v>
      </c>
      <c r="B362" s="79" t="s">
        <v>502</v>
      </c>
      <c r="C362">
        <v>1.235295421</v>
      </c>
      <c r="D362">
        <v>6</v>
      </c>
      <c r="E362">
        <v>0</v>
      </c>
      <c r="F362">
        <v>5.4555080069999997</v>
      </c>
      <c r="G362">
        <v>4.649</v>
      </c>
      <c r="H362">
        <v>0.77473588255175296</v>
      </c>
      <c r="I362">
        <v>1.13216988</v>
      </c>
      <c r="J362">
        <v>3.6747374430000002</v>
      </c>
      <c r="K362">
        <v>8.2971814130000006</v>
      </c>
      <c r="L362">
        <v>28.603955710000001</v>
      </c>
      <c r="M362">
        <v>33.378788929999999</v>
      </c>
      <c r="N362">
        <v>41.640073549999997</v>
      </c>
      <c r="O362">
        <v>1.696</v>
      </c>
      <c r="P362">
        <v>15.02</v>
      </c>
      <c r="Q362">
        <v>10.6</v>
      </c>
      <c r="R362">
        <v>22.26</v>
      </c>
      <c r="S362">
        <v>24.87</v>
      </c>
      <c r="T362">
        <v>23.23</v>
      </c>
      <c r="U362">
        <v>38.1</v>
      </c>
      <c r="V362">
        <v>44.25</v>
      </c>
      <c r="W362">
        <v>57.55</v>
      </c>
      <c r="X362">
        <v>2.9740000000000002</v>
      </c>
      <c r="Y362">
        <v>197.75827910000001</v>
      </c>
      <c r="Z362">
        <v>214.54788690000001</v>
      </c>
      <c r="AA362">
        <v>220.063985</v>
      </c>
      <c r="AB362">
        <v>208.4</v>
      </c>
      <c r="AC362">
        <v>220</v>
      </c>
      <c r="AD362">
        <v>226</v>
      </c>
      <c r="AE362">
        <v>2.0300943949999999</v>
      </c>
      <c r="AF362">
        <v>5.77</v>
      </c>
      <c r="AG362">
        <v>5</v>
      </c>
      <c r="AH362">
        <v>6.4436175230000003</v>
      </c>
      <c r="AI362">
        <v>7.1689999999999996</v>
      </c>
      <c r="AJ362">
        <v>0.25151963799999999</v>
      </c>
      <c r="AK362">
        <v>40.157699020000003</v>
      </c>
      <c r="AL362">
        <v>51.63</v>
      </c>
      <c r="AM362">
        <v>26.648760249999999</v>
      </c>
      <c r="AN362">
        <v>36.770000000000003</v>
      </c>
      <c r="AO362">
        <v>7.11809183</v>
      </c>
      <c r="AP362">
        <v>10.5</v>
      </c>
      <c r="AQ362">
        <v>6.4438826259999997</v>
      </c>
      <c r="AR362">
        <v>7.032</v>
      </c>
      <c r="AS362">
        <v>5</v>
      </c>
      <c r="AT362">
        <v>121.49441160000001</v>
      </c>
      <c r="AU362">
        <v>171.1</v>
      </c>
      <c r="AV362">
        <v>12.46319267</v>
      </c>
      <c r="AW362">
        <v>15.99</v>
      </c>
      <c r="AX362">
        <v>1.4204491690000001</v>
      </c>
      <c r="AY362">
        <v>17.870337110000001</v>
      </c>
      <c r="AZ362">
        <v>2.625836681</v>
      </c>
      <c r="BA362">
        <v>46.428384289999997</v>
      </c>
      <c r="BB362">
        <v>2.2851136009999999</v>
      </c>
      <c r="BC362">
        <v>16.71350825</v>
      </c>
      <c r="BD362">
        <v>14.65</v>
      </c>
      <c r="BE362">
        <v>6.3127293670000002</v>
      </c>
      <c r="BF362">
        <v>6.0179999999999998</v>
      </c>
      <c r="BG362">
        <v>3.52461629</v>
      </c>
      <c r="BH362">
        <v>3.238</v>
      </c>
      <c r="BI362">
        <v>40.539438160000003</v>
      </c>
      <c r="BJ362">
        <v>37.549999999999997</v>
      </c>
      <c r="BK362">
        <v>98.356121079999994</v>
      </c>
      <c r="BL362">
        <v>14.13055802</v>
      </c>
      <c r="BM362">
        <v>9.7275036400000001</v>
      </c>
      <c r="BN362">
        <v>4.8456411849999999</v>
      </c>
      <c r="BO362">
        <v>2.8288965849999999</v>
      </c>
      <c r="BP362">
        <v>4.0789999999999997</v>
      </c>
      <c r="BQ362">
        <v>0</v>
      </c>
      <c r="BR362">
        <v>2.1891551759999999</v>
      </c>
      <c r="BS362">
        <v>0</v>
      </c>
      <c r="BT362">
        <v>0</v>
      </c>
      <c r="BU362">
        <v>6.9999999999999796</v>
      </c>
      <c r="BV362">
        <v>4.3140000000000001</v>
      </c>
      <c r="BW362" s="78">
        <v>0.30102999566398098</v>
      </c>
    </row>
    <row r="363" spans="1:75">
      <c r="A363" s="79" t="s">
        <v>1008</v>
      </c>
      <c r="B363" s="79" t="s">
        <v>503</v>
      </c>
      <c r="C363">
        <v>0.99627191800000003</v>
      </c>
      <c r="D363">
        <v>0</v>
      </c>
      <c r="E363">
        <v>0</v>
      </c>
      <c r="F363">
        <v>3.373844225</v>
      </c>
      <c r="G363">
        <v>2.0950000000000002</v>
      </c>
      <c r="H363">
        <v>0.53529412004276999</v>
      </c>
      <c r="I363">
        <v>0.77933924899999996</v>
      </c>
      <c r="J363">
        <v>2.2609257180000002</v>
      </c>
      <c r="K363">
        <v>9.4623159670000003</v>
      </c>
      <c r="L363">
        <v>26.79291701</v>
      </c>
      <c r="M363">
        <v>44.516499840000002</v>
      </c>
      <c r="N363">
        <v>39.169784929999999</v>
      </c>
      <c r="O363">
        <v>2.0920000000000001</v>
      </c>
      <c r="P363">
        <v>15.89</v>
      </c>
      <c r="Q363">
        <v>12.15</v>
      </c>
      <c r="R363">
        <v>23.87</v>
      </c>
      <c r="S363">
        <v>23.23</v>
      </c>
      <c r="T363">
        <v>26.28</v>
      </c>
      <c r="U363">
        <v>41.48</v>
      </c>
      <c r="V363">
        <v>43.82</v>
      </c>
      <c r="W363">
        <v>55.33</v>
      </c>
      <c r="X363">
        <v>6.9139999999999997</v>
      </c>
      <c r="Y363">
        <v>216.04496169999999</v>
      </c>
      <c r="Z363">
        <v>223.68018290000001</v>
      </c>
      <c r="AA363">
        <v>229.0621304</v>
      </c>
      <c r="AB363">
        <v>217.7</v>
      </c>
      <c r="AC363">
        <v>228</v>
      </c>
      <c r="AD363">
        <v>233.9</v>
      </c>
      <c r="AE363">
        <v>3.5324616519999998</v>
      </c>
      <c r="AF363">
        <v>3.5169999999999999</v>
      </c>
      <c r="AG363">
        <v>5</v>
      </c>
      <c r="AH363">
        <v>7.5175007090000001</v>
      </c>
      <c r="AI363">
        <v>6.5190000000000001</v>
      </c>
      <c r="AJ363">
        <v>0.37325589300000001</v>
      </c>
      <c r="AK363">
        <v>65.132314579999999</v>
      </c>
      <c r="AL363">
        <v>68.989999999999995</v>
      </c>
      <c r="AM363">
        <v>47.757339590000001</v>
      </c>
      <c r="AN363">
        <v>51.58</v>
      </c>
      <c r="AO363">
        <v>8.9680723780000005</v>
      </c>
      <c r="AP363">
        <v>12.64</v>
      </c>
      <c r="AQ363">
        <v>7.9175588069999998</v>
      </c>
      <c r="AR363">
        <v>8.3160000000000007</v>
      </c>
      <c r="AS363">
        <v>4</v>
      </c>
      <c r="AT363">
        <v>104.0568066</v>
      </c>
      <c r="AU363">
        <v>167.4</v>
      </c>
      <c r="AV363">
        <v>15.72064099</v>
      </c>
      <c r="AW363">
        <v>16.41</v>
      </c>
      <c r="AX363">
        <v>0.202956784</v>
      </c>
      <c r="AY363">
        <v>19.5425848</v>
      </c>
      <c r="AZ363">
        <v>3.2399554140000002</v>
      </c>
      <c r="BA363">
        <v>63.536792169999998</v>
      </c>
      <c r="BB363">
        <v>3.3575903720000002</v>
      </c>
      <c r="BC363">
        <v>16.820200799999999</v>
      </c>
      <c r="BD363">
        <v>13.92</v>
      </c>
      <c r="BE363">
        <v>6.1658065049999999</v>
      </c>
      <c r="BF363">
        <v>5.6369999999999996</v>
      </c>
      <c r="BG363">
        <v>3.6577172870000001</v>
      </c>
      <c r="BH363">
        <v>3.2440000000000002</v>
      </c>
      <c r="BI363">
        <v>40.701482290000001</v>
      </c>
      <c r="BJ363">
        <v>37.5</v>
      </c>
      <c r="BK363">
        <v>97.459954030000006</v>
      </c>
      <c r="BL363">
        <v>12.86955026</v>
      </c>
      <c r="BM363">
        <v>9.3809772579999997</v>
      </c>
      <c r="BN363">
        <v>2.463124831</v>
      </c>
      <c r="BO363">
        <v>2.174723642</v>
      </c>
      <c r="BP363">
        <v>2.1070000000000002</v>
      </c>
      <c r="BQ363">
        <v>0</v>
      </c>
      <c r="BR363">
        <v>1.1063617349999999</v>
      </c>
      <c r="BS363">
        <v>0</v>
      </c>
      <c r="BT363">
        <v>0</v>
      </c>
      <c r="BU363" s="75">
        <v>1.8105555555555499E-13</v>
      </c>
      <c r="BV363">
        <v>2.3660000000000001</v>
      </c>
      <c r="BW363" s="78">
        <v>0.77815125038364297</v>
      </c>
    </row>
    <row r="364" spans="1:75">
      <c r="A364" s="79" t="s">
        <v>1009</v>
      </c>
      <c r="B364" s="79" t="s">
        <v>504</v>
      </c>
      <c r="C364">
        <v>1.2677016860000001</v>
      </c>
      <c r="D364">
        <v>5</v>
      </c>
      <c r="E364">
        <v>0</v>
      </c>
      <c r="F364">
        <v>2.7646515850000002</v>
      </c>
      <c r="G364">
        <v>4.1070000000000002</v>
      </c>
      <c r="H364">
        <v>0.65040466986803103</v>
      </c>
      <c r="I364">
        <v>0.83988860200000004</v>
      </c>
      <c r="J364">
        <v>3.0149004060000002</v>
      </c>
      <c r="K364">
        <v>8.6988613479999994</v>
      </c>
      <c r="L364">
        <v>27.813266049999999</v>
      </c>
      <c r="M364">
        <v>40.031960650000002</v>
      </c>
      <c r="N364">
        <v>44.239796140000003</v>
      </c>
      <c r="O364">
        <v>2.4729999999999999</v>
      </c>
      <c r="P364">
        <v>19.18</v>
      </c>
      <c r="Q364">
        <v>12.92</v>
      </c>
      <c r="R364">
        <v>25.14</v>
      </c>
      <c r="S364">
        <v>23.6</v>
      </c>
      <c r="T364">
        <v>29.95</v>
      </c>
      <c r="U364">
        <v>47.7</v>
      </c>
      <c r="V364">
        <v>48.74</v>
      </c>
      <c r="W364">
        <v>57.23</v>
      </c>
      <c r="X364">
        <v>4.4089999999999998</v>
      </c>
      <c r="Y364">
        <v>216.8812461</v>
      </c>
      <c r="Z364">
        <v>225.6001105</v>
      </c>
      <c r="AA364">
        <v>229.07553179999999</v>
      </c>
      <c r="AB364">
        <v>219</v>
      </c>
      <c r="AC364">
        <v>228.7</v>
      </c>
      <c r="AD364">
        <v>234.2</v>
      </c>
      <c r="AE364">
        <v>6.5176262429999996</v>
      </c>
      <c r="AF364">
        <v>4.5270000000000001</v>
      </c>
      <c r="AG364">
        <v>5</v>
      </c>
      <c r="AH364">
        <v>7.412793475</v>
      </c>
      <c r="AI364">
        <v>7.2690000000000001</v>
      </c>
      <c r="AJ364">
        <v>-0.105741403</v>
      </c>
      <c r="AK364">
        <v>66.906834020000005</v>
      </c>
      <c r="AL364">
        <v>73.31</v>
      </c>
      <c r="AM364">
        <v>48.758680990000002</v>
      </c>
      <c r="AN364">
        <v>52.28</v>
      </c>
      <c r="AO364">
        <v>7.8009639020000003</v>
      </c>
      <c r="AP364">
        <v>16.3</v>
      </c>
      <c r="AQ364">
        <v>10.16594943</v>
      </c>
      <c r="AR364">
        <v>8.6219999999999999</v>
      </c>
      <c r="AS364">
        <v>5</v>
      </c>
      <c r="AT364">
        <v>117.2117403</v>
      </c>
      <c r="AU364">
        <v>163.6</v>
      </c>
      <c r="AV364">
        <v>16.178544689999999</v>
      </c>
      <c r="AW364">
        <v>17</v>
      </c>
      <c r="AX364">
        <v>-2.1876104E-2</v>
      </c>
      <c r="AY364">
        <v>16.965375659999999</v>
      </c>
      <c r="AZ364">
        <v>3.5552691759999999</v>
      </c>
      <c r="BA364">
        <v>59.863967180000003</v>
      </c>
      <c r="BB364">
        <v>3.3903743450000001</v>
      </c>
      <c r="BC364">
        <v>18.686642150000001</v>
      </c>
      <c r="BD364">
        <v>16.87</v>
      </c>
      <c r="BE364">
        <v>6.5040762939999999</v>
      </c>
      <c r="BF364">
        <v>6.2859999999999996</v>
      </c>
      <c r="BG364">
        <v>3.7701393300000001</v>
      </c>
      <c r="BH364">
        <v>3.5310000000000001</v>
      </c>
      <c r="BI364">
        <v>46.295817239999998</v>
      </c>
      <c r="BJ364">
        <v>46.46</v>
      </c>
      <c r="BK364">
        <v>92.993065560000005</v>
      </c>
      <c r="BL364">
        <v>11.75003864</v>
      </c>
      <c r="BM364">
        <v>8.8970217300000005</v>
      </c>
      <c r="BN364">
        <v>4.6397820669999996</v>
      </c>
      <c r="BO364">
        <v>4.1276850569999999</v>
      </c>
      <c r="BP364">
        <v>6.0679999999999996</v>
      </c>
      <c r="BQ364">
        <v>0</v>
      </c>
      <c r="BR364">
        <v>-0.17880775099999999</v>
      </c>
      <c r="BS364">
        <v>0</v>
      </c>
      <c r="BT364">
        <v>0</v>
      </c>
      <c r="BU364">
        <v>26.1111111111111</v>
      </c>
      <c r="BV364">
        <v>3.7509999999999999</v>
      </c>
      <c r="BW364" s="78">
        <v>0.84509804001425604</v>
      </c>
    </row>
    <row r="365" spans="1:75">
      <c r="A365" s="79" t="s">
        <v>1010</v>
      </c>
      <c r="B365" s="79" t="s">
        <v>505</v>
      </c>
      <c r="C365">
        <v>1.3069587229999999</v>
      </c>
      <c r="D365">
        <v>2</v>
      </c>
      <c r="E365">
        <v>1</v>
      </c>
      <c r="F365">
        <v>6.0313721249999999</v>
      </c>
      <c r="G365">
        <v>6.2510000000000003</v>
      </c>
      <c r="H365">
        <v>0.74942709912174799</v>
      </c>
      <c r="I365">
        <v>1.610568497</v>
      </c>
      <c r="J365">
        <v>4.7022923519999997</v>
      </c>
      <c r="K365">
        <v>9.2201660719999996</v>
      </c>
      <c r="L365">
        <v>31.932375050000001</v>
      </c>
      <c r="M365">
        <v>38.719553959999999</v>
      </c>
      <c r="N365">
        <v>34.898591719999999</v>
      </c>
      <c r="O365">
        <v>2.3889999999999998</v>
      </c>
      <c r="P365">
        <v>24.17</v>
      </c>
      <c r="Q365">
        <v>17.079999999999998</v>
      </c>
      <c r="R365">
        <v>30.08</v>
      </c>
      <c r="S365">
        <v>25.41</v>
      </c>
      <c r="T365">
        <v>32.159999999999997</v>
      </c>
      <c r="U365">
        <v>49.6</v>
      </c>
      <c r="V365">
        <v>50.19</v>
      </c>
      <c r="W365">
        <v>56.51</v>
      </c>
      <c r="X365">
        <v>4.2480000000000002</v>
      </c>
      <c r="Y365">
        <v>214.67204330000001</v>
      </c>
      <c r="Z365">
        <v>223.43737419999999</v>
      </c>
      <c r="AA365">
        <v>227.53195160000001</v>
      </c>
      <c r="AB365">
        <v>214</v>
      </c>
      <c r="AC365">
        <v>227.9</v>
      </c>
      <c r="AD365">
        <v>234.1</v>
      </c>
      <c r="AE365">
        <v>3.7842303570000002</v>
      </c>
      <c r="AF365">
        <v>5.8520000000000003</v>
      </c>
      <c r="AG365">
        <v>4</v>
      </c>
      <c r="AH365">
        <v>6.5336117150000002</v>
      </c>
      <c r="AI365">
        <v>6.2309999999999999</v>
      </c>
      <c r="AJ365">
        <v>-1.8424266000000002E-2</v>
      </c>
      <c r="AK365">
        <v>62.716622950000001</v>
      </c>
      <c r="AL365">
        <v>69.790000000000006</v>
      </c>
      <c r="AM365">
        <v>46.599104850000003</v>
      </c>
      <c r="AN365">
        <v>49.43</v>
      </c>
      <c r="AO365">
        <v>7.4110407169999997</v>
      </c>
      <c r="AP365">
        <v>15</v>
      </c>
      <c r="AQ365">
        <v>8.4440600989999997</v>
      </c>
      <c r="AR365">
        <v>9.4120000000000008</v>
      </c>
      <c r="AS365">
        <v>5</v>
      </c>
      <c r="AT365">
        <v>149.5142855</v>
      </c>
      <c r="AU365">
        <v>200.2</v>
      </c>
      <c r="AV365">
        <v>17.558782900000001</v>
      </c>
      <c r="AW365">
        <v>17.2</v>
      </c>
      <c r="AX365">
        <v>0.19502001499999999</v>
      </c>
      <c r="AY365">
        <v>19.312879519999999</v>
      </c>
      <c r="AZ365">
        <v>2.9312346109999998</v>
      </c>
      <c r="BA365">
        <v>56.526271540000003</v>
      </c>
      <c r="BB365">
        <v>3.1770357530000002</v>
      </c>
      <c r="BC365">
        <v>18.322860980000002</v>
      </c>
      <c r="BD365">
        <v>15.33</v>
      </c>
      <c r="BE365">
        <v>6.5611127639999998</v>
      </c>
      <c r="BF365">
        <v>6.0030000000000001</v>
      </c>
      <c r="BG365">
        <v>3.6829955760000002</v>
      </c>
      <c r="BH365">
        <v>3.306</v>
      </c>
      <c r="BI365">
        <v>46.300237260000003</v>
      </c>
      <c r="BJ365">
        <v>42.89</v>
      </c>
      <c r="BK365">
        <v>96.714256300000002</v>
      </c>
      <c r="BL365">
        <v>12.816579430000001</v>
      </c>
      <c r="BM365">
        <v>9.5404505709999992</v>
      </c>
      <c r="BN365">
        <v>5.49693305</v>
      </c>
      <c r="BO365">
        <v>3.8338800470000001</v>
      </c>
      <c r="BP365">
        <v>7.6189999999999998</v>
      </c>
      <c r="BQ365">
        <v>0</v>
      </c>
      <c r="BR365">
        <v>7.5322669999999994E-2</v>
      </c>
      <c r="BS365">
        <v>0</v>
      </c>
      <c r="BT365">
        <v>0</v>
      </c>
      <c r="BU365">
        <v>15.1111111111111</v>
      </c>
      <c r="BV365">
        <v>4.5209999999999999</v>
      </c>
      <c r="BW365" s="78">
        <v>0.60205999132796195</v>
      </c>
    </row>
    <row r="366" spans="1:75">
      <c r="A366" s="79" t="s">
        <v>1011</v>
      </c>
      <c r="B366" s="79" t="s">
        <v>506</v>
      </c>
      <c r="C366">
        <v>1.165859505</v>
      </c>
      <c r="D366">
        <v>5</v>
      </c>
      <c r="E366">
        <v>1</v>
      </c>
      <c r="F366">
        <v>3.473320089</v>
      </c>
      <c r="G366">
        <v>5.4850000000000003</v>
      </c>
      <c r="H366">
        <v>0.55846856252379495</v>
      </c>
      <c r="I366">
        <v>1.3802503100000001</v>
      </c>
      <c r="J366">
        <v>4.3917110160000004</v>
      </c>
      <c r="K366">
        <v>10.57106379</v>
      </c>
      <c r="L366">
        <v>28.29154724</v>
      </c>
      <c r="M366">
        <v>41.25431459</v>
      </c>
      <c r="N366">
        <v>53.580744809999999</v>
      </c>
      <c r="O366">
        <v>3.0939999999999999</v>
      </c>
      <c r="P366">
        <v>19.77</v>
      </c>
      <c r="Q366">
        <v>17.21</v>
      </c>
      <c r="R366">
        <v>35.020000000000003</v>
      </c>
      <c r="S366">
        <v>27.53</v>
      </c>
      <c r="T366">
        <v>30.29</v>
      </c>
      <c r="U366">
        <v>47.59</v>
      </c>
      <c r="V366">
        <v>47.88</v>
      </c>
      <c r="W366">
        <v>55.94</v>
      </c>
      <c r="X366">
        <v>4.6280000000000001</v>
      </c>
      <c r="Y366">
        <v>215.08049539999999</v>
      </c>
      <c r="Z366">
        <v>223.05527559999999</v>
      </c>
      <c r="AA366">
        <v>227.4543764</v>
      </c>
      <c r="AB366">
        <v>217</v>
      </c>
      <c r="AC366">
        <v>228</v>
      </c>
      <c r="AD366">
        <v>234</v>
      </c>
      <c r="AE366">
        <v>5.6366534399999999</v>
      </c>
      <c r="AF366">
        <v>4.4390000000000001</v>
      </c>
      <c r="AG366">
        <v>4</v>
      </c>
      <c r="AH366">
        <v>7.5836453700000002</v>
      </c>
      <c r="AI366">
        <v>7.194</v>
      </c>
      <c r="AJ366">
        <v>0.403711614</v>
      </c>
      <c r="AK366">
        <v>63.847743899999998</v>
      </c>
      <c r="AL366">
        <v>72.930000000000007</v>
      </c>
      <c r="AM366">
        <v>47.465749760000001</v>
      </c>
      <c r="AN366">
        <v>53.62</v>
      </c>
      <c r="AO366">
        <v>7.9478919570000004</v>
      </c>
      <c r="AP366">
        <v>14.58</v>
      </c>
      <c r="AQ366">
        <v>8.4818183929999993</v>
      </c>
      <c r="AR366">
        <v>8.827</v>
      </c>
      <c r="AS366">
        <v>5</v>
      </c>
      <c r="AT366">
        <v>151.0013003</v>
      </c>
      <c r="AU366">
        <v>193.5</v>
      </c>
      <c r="AV366">
        <v>19.62391568</v>
      </c>
      <c r="AW366">
        <v>19.54</v>
      </c>
      <c r="AX366">
        <v>7.8560594999999997E-2</v>
      </c>
      <c r="AY366">
        <v>18.674178990000001</v>
      </c>
      <c r="AZ366">
        <v>3.2431621669999999</v>
      </c>
      <c r="BA366">
        <v>61.27139768</v>
      </c>
      <c r="BB366">
        <v>3.7682161519999999</v>
      </c>
      <c r="BC366">
        <v>19.314366669999998</v>
      </c>
      <c r="BD366">
        <v>17.84</v>
      </c>
      <c r="BE366">
        <v>6.7078029419999998</v>
      </c>
      <c r="BF366">
        <v>6.4619999999999997</v>
      </c>
      <c r="BG366">
        <v>3.821379597</v>
      </c>
      <c r="BH366">
        <v>3.6080000000000001</v>
      </c>
      <c r="BI366">
        <v>46.534540810000003</v>
      </c>
      <c r="BJ366">
        <v>49.16</v>
      </c>
      <c r="BK366">
        <v>99.557339319999997</v>
      </c>
      <c r="BL366">
        <v>13.25392175</v>
      </c>
      <c r="BM366">
        <v>9.6701551670000008</v>
      </c>
      <c r="BN366">
        <v>5.2138102540000002</v>
      </c>
      <c r="BO366">
        <v>5.0394248140000002</v>
      </c>
      <c r="BP366">
        <v>4.6849999999999996</v>
      </c>
      <c r="BQ366">
        <v>0</v>
      </c>
      <c r="BR366">
        <v>0.17529204400000001</v>
      </c>
      <c r="BS366">
        <v>0</v>
      </c>
      <c r="BT366">
        <v>1</v>
      </c>
      <c r="BU366">
        <v>6.6666666666666599</v>
      </c>
      <c r="BV366">
        <v>4.7510000000000003</v>
      </c>
      <c r="BW366" s="78">
        <v>0.47712125471966199</v>
      </c>
    </row>
    <row r="367" spans="1:75">
      <c r="A367" s="79" t="s">
        <v>1012</v>
      </c>
      <c r="B367" s="79" t="s">
        <v>507</v>
      </c>
      <c r="C367">
        <v>0.89897559800000004</v>
      </c>
      <c r="D367">
        <v>0</v>
      </c>
      <c r="E367">
        <v>0</v>
      </c>
      <c r="F367">
        <v>3.9329617670000001</v>
      </c>
      <c r="G367">
        <v>3.6389999999999998</v>
      </c>
      <c r="H367">
        <v>0.64276120326532005</v>
      </c>
      <c r="I367">
        <v>1.4271446400000001</v>
      </c>
      <c r="J367">
        <v>3.4031126729999999</v>
      </c>
      <c r="K367">
        <v>8.3704853420000003</v>
      </c>
      <c r="L367">
        <v>24.769241839999999</v>
      </c>
      <c r="M367">
        <v>29.025764970000001</v>
      </c>
      <c r="N367">
        <v>32.88853932</v>
      </c>
      <c r="O367">
        <v>1.4259999999999999</v>
      </c>
      <c r="P367">
        <v>11.3</v>
      </c>
      <c r="Q367">
        <v>7.36</v>
      </c>
      <c r="R367">
        <v>15.07</v>
      </c>
      <c r="S367">
        <v>18.72</v>
      </c>
      <c r="T367">
        <v>21.78</v>
      </c>
      <c r="U367">
        <v>37.24</v>
      </c>
      <c r="V367">
        <v>38.69</v>
      </c>
      <c r="W367">
        <v>48.63</v>
      </c>
      <c r="X367">
        <v>5.7069999999999999</v>
      </c>
      <c r="Y367">
        <v>210.66920400000001</v>
      </c>
      <c r="Z367">
        <v>218.75525039999999</v>
      </c>
      <c r="AA367">
        <v>226.11535760000001</v>
      </c>
      <c r="AB367">
        <v>214.1</v>
      </c>
      <c r="AC367">
        <v>223.9</v>
      </c>
      <c r="AD367">
        <v>231</v>
      </c>
      <c r="AE367">
        <v>2.8425427280000002</v>
      </c>
      <c r="AF367">
        <v>4.1980000000000004</v>
      </c>
      <c r="AG367">
        <v>4</v>
      </c>
      <c r="AH367">
        <v>6.7993478789999999</v>
      </c>
      <c r="AI367">
        <v>5.7519999999999998</v>
      </c>
      <c r="AJ367">
        <v>0.76578522599999999</v>
      </c>
      <c r="AK367">
        <v>59.594454939999999</v>
      </c>
      <c r="AL367">
        <v>60.02</v>
      </c>
      <c r="AM367">
        <v>39.747460850000003</v>
      </c>
      <c r="AN367">
        <v>41.66</v>
      </c>
      <c r="AO367">
        <v>10.847322249999999</v>
      </c>
      <c r="AP367">
        <v>11.7</v>
      </c>
      <c r="AQ367">
        <v>9.2828482189999999</v>
      </c>
      <c r="AR367">
        <v>10.127000000000001</v>
      </c>
      <c r="AS367">
        <v>7</v>
      </c>
      <c r="AT367">
        <v>112.32330709999999</v>
      </c>
      <c r="AU367">
        <v>175.3</v>
      </c>
      <c r="AV367">
        <v>13.830327909999999</v>
      </c>
      <c r="AW367">
        <v>14.84</v>
      </c>
      <c r="AX367">
        <v>0.75942684100000002</v>
      </c>
      <c r="AY367">
        <v>21.034766269999999</v>
      </c>
      <c r="AZ367">
        <v>2.3338171760000002</v>
      </c>
      <c r="BA367">
        <v>48.5806623</v>
      </c>
      <c r="BB367">
        <v>2.407037989</v>
      </c>
      <c r="BC367">
        <v>16.712782270000002</v>
      </c>
      <c r="BD367">
        <v>15.23</v>
      </c>
      <c r="BE367">
        <v>6.1560016480000002</v>
      </c>
      <c r="BF367">
        <v>5.9379999999999997</v>
      </c>
      <c r="BG367">
        <v>3.5854936369999999</v>
      </c>
      <c r="BH367">
        <v>3.327</v>
      </c>
      <c r="BI367">
        <v>40.947256009999997</v>
      </c>
      <c r="BJ367">
        <v>40.49</v>
      </c>
      <c r="BK367">
        <v>95.707016420000002</v>
      </c>
      <c r="BL367">
        <v>13.155005579999999</v>
      </c>
      <c r="BM367">
        <v>10.09569056</v>
      </c>
      <c r="BN367">
        <v>5.2995063939999998</v>
      </c>
      <c r="BO367">
        <v>3.889937035</v>
      </c>
      <c r="BP367">
        <v>4.1959999999999997</v>
      </c>
      <c r="BQ367">
        <v>0</v>
      </c>
      <c r="BR367">
        <v>1.3692339389999999</v>
      </c>
      <c r="BS367">
        <v>0</v>
      </c>
      <c r="BT367">
        <v>0</v>
      </c>
      <c r="BU367">
        <v>1.55555555555554</v>
      </c>
      <c r="BV367">
        <v>3.7210000000000001</v>
      </c>
      <c r="BW367" s="78">
        <v>0</v>
      </c>
    </row>
    <row r="368" spans="1:75">
      <c r="A368" s="79" t="s">
        <v>1013</v>
      </c>
      <c r="B368" s="79" t="s">
        <v>508</v>
      </c>
      <c r="C368">
        <v>0.54143367499999995</v>
      </c>
      <c r="D368">
        <v>1</v>
      </c>
      <c r="E368">
        <v>1</v>
      </c>
      <c r="F368">
        <v>4.1650370859999999</v>
      </c>
      <c r="G368">
        <v>4.6020000000000003</v>
      </c>
      <c r="H368">
        <v>0.65734273681462596</v>
      </c>
      <c r="I368">
        <v>1.4359438</v>
      </c>
      <c r="J368">
        <v>6.0853791959999999</v>
      </c>
      <c r="K368">
        <v>7.1932461239999999</v>
      </c>
      <c r="L368">
        <v>28.929507149999999</v>
      </c>
      <c r="M368">
        <v>35.465089800000001</v>
      </c>
      <c r="N368">
        <v>38.956505139999997</v>
      </c>
      <c r="O368">
        <v>2.214</v>
      </c>
      <c r="P368">
        <v>16.8</v>
      </c>
      <c r="Q368">
        <v>14.1</v>
      </c>
      <c r="R368">
        <v>22.63</v>
      </c>
      <c r="S368">
        <v>19.02</v>
      </c>
      <c r="T368">
        <v>24.13</v>
      </c>
      <c r="U368">
        <v>38.520000000000003</v>
      </c>
      <c r="V368">
        <v>46.16</v>
      </c>
      <c r="W368">
        <v>58.69</v>
      </c>
      <c r="X368">
        <v>3.1859999999999999</v>
      </c>
      <c r="Y368">
        <v>209.7833397</v>
      </c>
      <c r="Z368">
        <v>220.69696110000001</v>
      </c>
      <c r="AA368">
        <v>225.99781999999999</v>
      </c>
      <c r="AB368">
        <v>210</v>
      </c>
      <c r="AC368">
        <v>221.2</v>
      </c>
      <c r="AD368">
        <v>227.9</v>
      </c>
      <c r="AE368">
        <v>3.1605056399999998</v>
      </c>
      <c r="AF368">
        <v>3.8519999999999999</v>
      </c>
      <c r="AG368">
        <v>2</v>
      </c>
      <c r="AH368">
        <v>7.0807214390000004</v>
      </c>
      <c r="AI368">
        <v>6.8719999999999999</v>
      </c>
      <c r="AJ368">
        <v>-6.6231531999999996E-2</v>
      </c>
      <c r="AK368">
        <v>59.106671460000001</v>
      </c>
      <c r="AL368">
        <v>62.08</v>
      </c>
      <c r="AM368">
        <v>40.058684679999999</v>
      </c>
      <c r="AN368">
        <v>43.38</v>
      </c>
      <c r="AO368">
        <v>9.6353328400000002</v>
      </c>
      <c r="AP368">
        <v>13.4</v>
      </c>
      <c r="AQ368">
        <v>9.7779569990000006</v>
      </c>
      <c r="AR368">
        <v>9.4849999999999994</v>
      </c>
      <c r="AS368">
        <v>6</v>
      </c>
      <c r="AT368">
        <v>113.9654531</v>
      </c>
      <c r="AU368">
        <v>174.8</v>
      </c>
      <c r="AV368">
        <v>15.73743601</v>
      </c>
      <c r="AW368">
        <v>16.54</v>
      </c>
      <c r="AX368">
        <v>0.38694593700000002</v>
      </c>
      <c r="AY368">
        <v>20.340507519999999</v>
      </c>
      <c r="AZ368">
        <v>2.6208676510000002</v>
      </c>
      <c r="BA368">
        <v>53.559613730000002</v>
      </c>
      <c r="BB368">
        <v>3.140749741</v>
      </c>
      <c r="BC368">
        <v>18.048301630000001</v>
      </c>
      <c r="BD368">
        <v>16.170000000000002</v>
      </c>
      <c r="BE368">
        <v>6.4481569319999998</v>
      </c>
      <c r="BF368">
        <v>6.1980000000000004</v>
      </c>
      <c r="BG368">
        <v>3.6951561769999999</v>
      </c>
      <c r="BH368">
        <v>3.3769999999999998</v>
      </c>
      <c r="BI368">
        <v>45.298123750000002</v>
      </c>
      <c r="BJ368">
        <v>43</v>
      </c>
      <c r="BK368">
        <v>91.810657090000007</v>
      </c>
      <c r="BL368">
        <v>12.586189729999999</v>
      </c>
      <c r="BM368">
        <v>9.4337452370000001</v>
      </c>
      <c r="BN368">
        <v>4.2091754610000001</v>
      </c>
      <c r="BO368">
        <v>4.0011655990000001</v>
      </c>
      <c r="BP368">
        <v>4.133</v>
      </c>
      <c r="BQ368">
        <v>0</v>
      </c>
      <c r="BR368">
        <v>0.73970019399999998</v>
      </c>
      <c r="BS368">
        <v>0</v>
      </c>
      <c r="BT368">
        <v>0</v>
      </c>
      <c r="BU368">
        <v>15</v>
      </c>
      <c r="BV368">
        <v>6.2709999999999999</v>
      </c>
      <c r="BW368" s="78">
        <v>0.47712125471966199</v>
      </c>
    </row>
    <row r="369" spans="1:75">
      <c r="A369" s="79" t="s">
        <v>1014</v>
      </c>
      <c r="B369" s="79" t="s">
        <v>509</v>
      </c>
      <c r="C369">
        <v>0.74339124000000001</v>
      </c>
      <c r="D369">
        <v>1</v>
      </c>
      <c r="E369">
        <v>0</v>
      </c>
      <c r="F369">
        <v>6.1985636360000003</v>
      </c>
      <c r="G369">
        <v>4.5949999999999998</v>
      </c>
      <c r="H369">
        <v>0.65801139665711195</v>
      </c>
      <c r="I369">
        <v>1.04423628</v>
      </c>
      <c r="J369">
        <v>2.9865801670000001</v>
      </c>
      <c r="K369">
        <v>8.1699513029999995</v>
      </c>
      <c r="L369">
        <v>33.097073000000002</v>
      </c>
      <c r="M369">
        <v>46.973070389999997</v>
      </c>
      <c r="N369">
        <v>48.938954520000003</v>
      </c>
      <c r="O369">
        <v>0.35599999999999998</v>
      </c>
      <c r="P369">
        <v>10.91</v>
      </c>
      <c r="Q369">
        <v>6.06</v>
      </c>
      <c r="R369">
        <v>12.51</v>
      </c>
      <c r="S369">
        <v>12.08</v>
      </c>
      <c r="T369">
        <v>17.36</v>
      </c>
      <c r="U369">
        <v>33.590000000000003</v>
      </c>
      <c r="V369">
        <v>36.78</v>
      </c>
      <c r="W369">
        <v>46.98</v>
      </c>
      <c r="X369">
        <v>4.9109999999999996</v>
      </c>
      <c r="Y369">
        <v>214.11169340000001</v>
      </c>
      <c r="Z369">
        <v>221.85538639999999</v>
      </c>
      <c r="AA369">
        <v>225.81377000000001</v>
      </c>
      <c r="AB369">
        <v>215.1</v>
      </c>
      <c r="AC369">
        <v>228</v>
      </c>
      <c r="AD369">
        <v>232.4</v>
      </c>
      <c r="AE369">
        <v>3.779106278</v>
      </c>
      <c r="AF369">
        <v>5.4649999999999999</v>
      </c>
      <c r="AG369">
        <v>5</v>
      </c>
      <c r="AH369">
        <v>6.4934537319999999</v>
      </c>
      <c r="AI369">
        <v>6.2880000000000003</v>
      </c>
      <c r="AJ369">
        <v>0.14657599099999999</v>
      </c>
      <c r="AK369">
        <v>60.425630460000001</v>
      </c>
      <c r="AL369">
        <v>60.65</v>
      </c>
      <c r="AM369">
        <v>42.948967439999997</v>
      </c>
      <c r="AN369">
        <v>43.25</v>
      </c>
      <c r="AO369">
        <v>8.2966480659999995</v>
      </c>
      <c r="AP369">
        <v>12.4</v>
      </c>
      <c r="AQ369">
        <v>8.9339772190000009</v>
      </c>
      <c r="AR369">
        <v>9.2629999999999999</v>
      </c>
      <c r="AS369">
        <v>6</v>
      </c>
      <c r="AT369">
        <v>116.00358060000001</v>
      </c>
      <c r="AU369">
        <v>184.6</v>
      </c>
      <c r="AV369">
        <v>14.81987204</v>
      </c>
      <c r="AW369">
        <v>15.48</v>
      </c>
      <c r="AX369">
        <v>0.45717605100000003</v>
      </c>
      <c r="AY369">
        <v>21.004638440000001</v>
      </c>
      <c r="AZ369">
        <v>2.8885638899999999</v>
      </c>
      <c r="BA369">
        <v>60.833880530000002</v>
      </c>
      <c r="BB369">
        <v>2.4650249980000001</v>
      </c>
      <c r="BC369">
        <v>16.3647265</v>
      </c>
      <c r="BD369">
        <v>14.86</v>
      </c>
      <c r="BE369">
        <v>6.2499025799999997</v>
      </c>
      <c r="BF369">
        <v>6.0060000000000002</v>
      </c>
      <c r="BG369">
        <v>3.4843737369999999</v>
      </c>
      <c r="BH369">
        <v>3.2650000000000001</v>
      </c>
      <c r="BI369">
        <v>38.571977539999999</v>
      </c>
      <c r="BJ369">
        <v>39.19</v>
      </c>
      <c r="BK369">
        <v>89.560543170000003</v>
      </c>
      <c r="BL369">
        <v>11.50804902</v>
      </c>
      <c r="BM369">
        <v>8.6419957909999994</v>
      </c>
      <c r="BN369">
        <v>4.6675269090000002</v>
      </c>
      <c r="BO369">
        <v>3.5574103450000001</v>
      </c>
      <c r="BP369">
        <v>3.157</v>
      </c>
      <c r="BQ369">
        <v>0</v>
      </c>
      <c r="BR369">
        <v>0.124407746</v>
      </c>
      <c r="BS369">
        <v>0</v>
      </c>
      <c r="BT369">
        <v>0</v>
      </c>
      <c r="BU369" s="75">
        <v>1.85233333333333E-13</v>
      </c>
      <c r="BV369">
        <v>2.3140000000000001</v>
      </c>
      <c r="BW369" s="78">
        <v>0.30102999566398098</v>
      </c>
    </row>
    <row r="370" spans="1:75">
      <c r="A370" s="79" t="s">
        <v>1015</v>
      </c>
      <c r="B370" s="79" t="s">
        <v>510</v>
      </c>
      <c r="C370">
        <v>0.71360959499999999</v>
      </c>
      <c r="D370">
        <v>0</v>
      </c>
      <c r="E370">
        <v>0</v>
      </c>
      <c r="F370">
        <v>5.5071302380000002</v>
      </c>
      <c r="G370">
        <v>4.9749999999999996</v>
      </c>
      <c r="H370">
        <v>0.64127575723191199</v>
      </c>
      <c r="I370">
        <v>1.09695532</v>
      </c>
      <c r="J370">
        <v>2.7466979980000001</v>
      </c>
      <c r="K370">
        <v>7.6837613290000002</v>
      </c>
      <c r="L370">
        <v>36.492854510000001</v>
      </c>
      <c r="M370">
        <v>42.812784100000002</v>
      </c>
      <c r="N370">
        <v>47.465219750000003</v>
      </c>
      <c r="O370">
        <v>1.8240000000000001</v>
      </c>
      <c r="P370">
        <v>11.81</v>
      </c>
      <c r="Q370">
        <v>9.07</v>
      </c>
      <c r="R370">
        <v>22.11</v>
      </c>
      <c r="S370">
        <v>24.1</v>
      </c>
      <c r="T370">
        <v>28.94</v>
      </c>
      <c r="U370">
        <v>44.22</v>
      </c>
      <c r="V370">
        <v>49.75</v>
      </c>
      <c r="W370">
        <v>62.92</v>
      </c>
      <c r="X370">
        <v>3.198</v>
      </c>
      <c r="Y370">
        <v>206.98669290000001</v>
      </c>
      <c r="Z370">
        <v>216.96084769999999</v>
      </c>
      <c r="AA370">
        <v>226.04105759999999</v>
      </c>
      <c r="AB370">
        <v>210.2</v>
      </c>
      <c r="AC370">
        <v>221.1</v>
      </c>
      <c r="AD370">
        <v>230.7</v>
      </c>
      <c r="AE370">
        <v>3.1808146530000001</v>
      </c>
      <c r="AF370">
        <v>5.0739999999999998</v>
      </c>
      <c r="AG370">
        <v>5</v>
      </c>
      <c r="AH370">
        <v>6.6714716530000002</v>
      </c>
      <c r="AI370">
        <v>6.8849999999999998</v>
      </c>
      <c r="AJ370">
        <v>0.50916278699999995</v>
      </c>
      <c r="AK370">
        <v>60.956754060000002</v>
      </c>
      <c r="AL370">
        <v>63.37</v>
      </c>
      <c r="AM370">
        <v>43.146307090000001</v>
      </c>
      <c r="AN370">
        <v>47.51</v>
      </c>
      <c r="AO370">
        <v>8.8366838760000004</v>
      </c>
      <c r="AP370">
        <v>10.199999999999999</v>
      </c>
      <c r="AQ370">
        <v>9.6633242500000005</v>
      </c>
      <c r="AR370">
        <v>9.4920000000000009</v>
      </c>
      <c r="AS370">
        <v>6</v>
      </c>
      <c r="AT370">
        <v>137.0494506</v>
      </c>
      <c r="AU370">
        <v>174.7</v>
      </c>
      <c r="AV370">
        <v>16.725703079999999</v>
      </c>
      <c r="AW370">
        <v>15.45</v>
      </c>
      <c r="AX370">
        <v>0.62815978100000003</v>
      </c>
      <c r="AY370">
        <v>19.889713820000001</v>
      </c>
      <c r="AZ370">
        <v>2.9609931729999999</v>
      </c>
      <c r="BA370">
        <v>59.126441900000003</v>
      </c>
      <c r="BB370">
        <v>3.1268403359999999</v>
      </c>
      <c r="BC370">
        <v>17.465507429999999</v>
      </c>
      <c r="BD370">
        <v>16.059999999999999</v>
      </c>
      <c r="BE370">
        <v>6.4362972889999996</v>
      </c>
      <c r="BF370">
        <v>6.3049999999999997</v>
      </c>
      <c r="BG370">
        <v>3.6566493690000001</v>
      </c>
      <c r="BH370">
        <v>3.3090000000000002</v>
      </c>
      <c r="BI370">
        <v>45.946197339999998</v>
      </c>
      <c r="BJ370">
        <v>42.92</v>
      </c>
      <c r="BK370">
        <v>94.24565939</v>
      </c>
      <c r="BL370">
        <v>13.5291011</v>
      </c>
      <c r="BM370">
        <v>10.26058729</v>
      </c>
      <c r="BN370">
        <v>5.399296187</v>
      </c>
      <c r="BO370">
        <v>4.4448619130000004</v>
      </c>
      <c r="BP370">
        <v>4.2279999999999998</v>
      </c>
      <c r="BQ370">
        <v>0</v>
      </c>
      <c r="BR370">
        <v>1.324962661</v>
      </c>
      <c r="BS370">
        <v>0</v>
      </c>
      <c r="BT370">
        <v>0</v>
      </c>
      <c r="BU370">
        <v>8.6666666666666607</v>
      </c>
      <c r="BV370">
        <v>5.5730000000000004</v>
      </c>
      <c r="BW370" s="78">
        <v>0.47712125471966199</v>
      </c>
    </row>
    <row r="371" spans="1:75">
      <c r="A371" s="79" t="s">
        <v>1016</v>
      </c>
      <c r="B371" s="79" t="s">
        <v>511</v>
      </c>
      <c r="C371">
        <v>0.76557813200000002</v>
      </c>
      <c r="D371">
        <v>3</v>
      </c>
      <c r="E371">
        <v>0</v>
      </c>
      <c r="F371">
        <v>5.1439238090000003</v>
      </c>
      <c r="G371">
        <v>6.2560000000000002</v>
      </c>
      <c r="H371">
        <v>0.60271094495755695</v>
      </c>
      <c r="I371">
        <v>1.6862373319999999</v>
      </c>
      <c r="J371">
        <v>3.86601895</v>
      </c>
      <c r="K371">
        <v>10.392059290000001</v>
      </c>
      <c r="L371">
        <v>40.09659705</v>
      </c>
      <c r="M371">
        <v>48.719910499999997</v>
      </c>
      <c r="N371">
        <v>46.941884170000002</v>
      </c>
      <c r="O371">
        <v>2.056</v>
      </c>
      <c r="P371">
        <v>18.100000000000001</v>
      </c>
      <c r="Q371">
        <v>14.27</v>
      </c>
      <c r="R371">
        <v>29.37</v>
      </c>
      <c r="S371">
        <v>24.9</v>
      </c>
      <c r="T371">
        <v>30.34</v>
      </c>
      <c r="U371">
        <v>46.16</v>
      </c>
      <c r="V371">
        <v>48.7</v>
      </c>
      <c r="W371">
        <v>63.71</v>
      </c>
      <c r="X371">
        <v>5.008</v>
      </c>
      <c r="Y371">
        <v>210.7196491</v>
      </c>
      <c r="Z371">
        <v>222.73560509999999</v>
      </c>
      <c r="AA371">
        <v>226.03340399999999</v>
      </c>
      <c r="AB371">
        <v>213.1</v>
      </c>
      <c r="AC371">
        <v>227.9</v>
      </c>
      <c r="AD371">
        <v>234</v>
      </c>
      <c r="AE371">
        <v>4.3162145199999999</v>
      </c>
      <c r="AF371">
        <v>4.5460000000000003</v>
      </c>
      <c r="AG371">
        <v>7</v>
      </c>
      <c r="AH371">
        <v>7.3970081600000004</v>
      </c>
      <c r="AI371">
        <v>7.351</v>
      </c>
      <c r="AJ371">
        <v>0.89000650999999997</v>
      </c>
      <c r="AK371">
        <v>62.186212169999997</v>
      </c>
      <c r="AL371">
        <v>68.260000000000005</v>
      </c>
      <c r="AM371">
        <v>43.114832120000003</v>
      </c>
      <c r="AN371">
        <v>49.16</v>
      </c>
      <c r="AO371">
        <v>9.4781624369999999</v>
      </c>
      <c r="AP371">
        <v>14.3</v>
      </c>
      <c r="AQ371">
        <v>9.3305029590000004</v>
      </c>
      <c r="AR371">
        <v>9.1470000000000002</v>
      </c>
      <c r="AS371">
        <v>5</v>
      </c>
      <c r="AT371">
        <v>140.84329399999999</v>
      </c>
      <c r="AU371">
        <v>195.7</v>
      </c>
      <c r="AV371">
        <v>16.144396440000001</v>
      </c>
      <c r="AW371">
        <v>15.7</v>
      </c>
      <c r="AX371">
        <v>0.19728975100000001</v>
      </c>
      <c r="AY371">
        <v>19.872320640000002</v>
      </c>
      <c r="AZ371">
        <v>3.3164043269999999</v>
      </c>
      <c r="BA371">
        <v>65.84016656</v>
      </c>
      <c r="BB371">
        <v>3.022667051</v>
      </c>
      <c r="BC371">
        <v>17.404024339999999</v>
      </c>
      <c r="BD371">
        <v>15.57</v>
      </c>
      <c r="BE371">
        <v>6.3733710620000004</v>
      </c>
      <c r="BF371">
        <v>6.0410000000000004</v>
      </c>
      <c r="BG371">
        <v>3.6532722849999999</v>
      </c>
      <c r="BH371">
        <v>3.371</v>
      </c>
      <c r="BI371">
        <v>40.054843949999999</v>
      </c>
      <c r="BJ371">
        <v>40.78</v>
      </c>
      <c r="BK371">
        <v>95.356234529999995</v>
      </c>
      <c r="BL371">
        <v>12.09047848</v>
      </c>
      <c r="BM371">
        <v>9.1859823509999998</v>
      </c>
      <c r="BN371">
        <v>5.2648301640000001</v>
      </c>
      <c r="BO371">
        <v>4.020766719</v>
      </c>
      <c r="BP371">
        <v>4.8869999999999996</v>
      </c>
      <c r="BQ371">
        <v>0</v>
      </c>
      <c r="BR371">
        <v>0.228317416</v>
      </c>
      <c r="BS371">
        <v>0</v>
      </c>
      <c r="BT371">
        <v>0</v>
      </c>
      <c r="BU371" s="75">
        <v>1.8043333333333301E-13</v>
      </c>
      <c r="BV371">
        <v>3.6789999999999998</v>
      </c>
      <c r="BW371" s="78">
        <v>0</v>
      </c>
    </row>
    <row r="372" spans="1:75">
      <c r="A372" s="79" t="s">
        <v>1017</v>
      </c>
      <c r="B372" s="79" t="s">
        <v>512</v>
      </c>
      <c r="C372" t="s">
        <v>61</v>
      </c>
      <c r="D372">
        <v>0</v>
      </c>
      <c r="E372">
        <v>0</v>
      </c>
      <c r="F372">
        <v>4.3161402170000001</v>
      </c>
      <c r="G372">
        <v>3.504</v>
      </c>
      <c r="H372">
        <v>0.692494407503084</v>
      </c>
      <c r="I372">
        <v>1.6810812180000001</v>
      </c>
      <c r="J372">
        <v>3.863143606</v>
      </c>
      <c r="K372">
        <v>13.04157328</v>
      </c>
      <c r="L372">
        <v>37.270826980000002</v>
      </c>
      <c r="M372">
        <v>43.075124379999998</v>
      </c>
      <c r="N372">
        <v>42.511093090000003</v>
      </c>
      <c r="O372">
        <v>2.1800000000000002</v>
      </c>
      <c r="P372">
        <v>17.3</v>
      </c>
      <c r="Q372">
        <v>13.48</v>
      </c>
      <c r="R372">
        <v>24.95</v>
      </c>
      <c r="S372">
        <v>27.07</v>
      </c>
      <c r="T372">
        <v>30.99</v>
      </c>
      <c r="U372">
        <v>45.7</v>
      </c>
      <c r="V372">
        <v>48.8</v>
      </c>
      <c r="W372">
        <v>58.3</v>
      </c>
      <c r="X372">
        <v>3.2309999999999999</v>
      </c>
      <c r="Y372">
        <v>210.3366633</v>
      </c>
      <c r="Z372">
        <v>221.54329860000001</v>
      </c>
      <c r="AA372">
        <v>227.40640200000001</v>
      </c>
      <c r="AB372">
        <v>211.2</v>
      </c>
      <c r="AC372">
        <v>224.4</v>
      </c>
      <c r="AD372">
        <v>228</v>
      </c>
      <c r="AE372">
        <v>4.778128615</v>
      </c>
      <c r="AF372">
        <v>6.3550000000000004</v>
      </c>
      <c r="AG372">
        <v>6</v>
      </c>
      <c r="AH372">
        <v>6.8559778250000001</v>
      </c>
      <c r="AI372">
        <v>6.4950000000000001</v>
      </c>
      <c r="AJ372">
        <v>0.14640012199999999</v>
      </c>
      <c r="AK372">
        <v>49.714056720000002</v>
      </c>
      <c r="AL372">
        <v>54.8</v>
      </c>
      <c r="AM372">
        <v>35.894492919999998</v>
      </c>
      <c r="AN372">
        <v>40.29</v>
      </c>
      <c r="AO372">
        <v>7.0369630870000002</v>
      </c>
      <c r="AP372">
        <v>8.9700000000000006</v>
      </c>
      <c r="AQ372">
        <v>6.7274046460000001</v>
      </c>
      <c r="AR372">
        <v>7.6120000000000001</v>
      </c>
      <c r="AS372">
        <v>5</v>
      </c>
      <c r="AT372">
        <v>100.7946043</v>
      </c>
      <c r="AU372">
        <v>167.8</v>
      </c>
      <c r="AV372">
        <v>14.63851472</v>
      </c>
      <c r="AW372">
        <v>16.989999999999998</v>
      </c>
      <c r="AX372">
        <v>0.77269986300000004</v>
      </c>
      <c r="AY372">
        <v>18.00737131</v>
      </c>
      <c r="AZ372">
        <v>2.4433939420000002</v>
      </c>
      <c r="BA372">
        <v>43.762245479999997</v>
      </c>
      <c r="BB372">
        <v>2.6642885289999998</v>
      </c>
      <c r="BC372">
        <v>17.504295169999999</v>
      </c>
      <c r="BD372">
        <v>15.8</v>
      </c>
      <c r="BE372">
        <v>6.443026755</v>
      </c>
      <c r="BF372">
        <v>6.2069999999999999</v>
      </c>
      <c r="BG372">
        <v>3.6006784120000002</v>
      </c>
      <c r="BH372">
        <v>3.331</v>
      </c>
      <c r="BI372">
        <v>43.645605029999999</v>
      </c>
      <c r="BJ372">
        <v>39.85</v>
      </c>
      <c r="BK372">
        <v>102.5170798</v>
      </c>
      <c r="BL372">
        <v>12.938150589999999</v>
      </c>
      <c r="BM372">
        <v>8.8606719760000008</v>
      </c>
      <c r="BN372">
        <v>4.0108246589999998</v>
      </c>
      <c r="BO372">
        <v>2.8624469860000001</v>
      </c>
      <c r="BP372">
        <v>3.032</v>
      </c>
      <c r="BQ372">
        <v>0</v>
      </c>
      <c r="BR372">
        <v>2.0957451709999999</v>
      </c>
      <c r="BS372">
        <v>0</v>
      </c>
      <c r="BT372">
        <v>0</v>
      </c>
      <c r="BU372" s="75">
        <v>1.8182222222222201E-13</v>
      </c>
      <c r="BV372">
        <v>1.0169999999999999</v>
      </c>
      <c r="BW372" s="78">
        <v>0.47712125471966199</v>
      </c>
    </row>
    <row r="373" spans="1:75">
      <c r="A373" s="79" t="s">
        <v>1018</v>
      </c>
      <c r="B373" s="79" t="s">
        <v>513</v>
      </c>
      <c r="C373">
        <v>0.73331133199999998</v>
      </c>
      <c r="D373">
        <v>4</v>
      </c>
      <c r="E373">
        <v>0</v>
      </c>
      <c r="F373">
        <v>4.0178537780000001</v>
      </c>
      <c r="G373">
        <v>4.1360000000000001</v>
      </c>
      <c r="H373">
        <v>0.55521540512607304</v>
      </c>
      <c r="I373">
        <v>1.2502898570000001</v>
      </c>
      <c r="J373">
        <v>3.6520380970000001</v>
      </c>
      <c r="K373">
        <v>10.27145112</v>
      </c>
      <c r="L373">
        <v>28.5383417</v>
      </c>
      <c r="M373">
        <v>38.16306041</v>
      </c>
      <c r="N373">
        <v>41.044385060000003</v>
      </c>
      <c r="O373">
        <v>2.637</v>
      </c>
      <c r="P373">
        <v>16.03</v>
      </c>
      <c r="Q373">
        <v>12.52</v>
      </c>
      <c r="R373">
        <v>22.78</v>
      </c>
      <c r="S373">
        <v>23.98</v>
      </c>
      <c r="T373">
        <v>28.58</v>
      </c>
      <c r="U373">
        <v>36.840000000000003</v>
      </c>
      <c r="V373">
        <v>42.83</v>
      </c>
      <c r="W373">
        <v>53.98</v>
      </c>
      <c r="X373">
        <v>3.1890000000000001</v>
      </c>
      <c r="Y373">
        <v>216.49316949999999</v>
      </c>
      <c r="Z373">
        <v>223.4810598</v>
      </c>
      <c r="AA373">
        <v>227.42766209999999</v>
      </c>
      <c r="AB373">
        <v>215.2</v>
      </c>
      <c r="AC373">
        <v>228</v>
      </c>
      <c r="AD373">
        <v>232.5</v>
      </c>
      <c r="AE373">
        <v>3.6823173090000001</v>
      </c>
      <c r="AF373">
        <v>4.4569999999999999</v>
      </c>
      <c r="AG373">
        <v>5</v>
      </c>
      <c r="AH373">
        <v>7.1909368669999996</v>
      </c>
      <c r="AI373">
        <v>6.5629999999999997</v>
      </c>
      <c r="AJ373">
        <v>1.220843839</v>
      </c>
      <c r="AK373">
        <v>58.579761859999998</v>
      </c>
      <c r="AL373">
        <v>61.73</v>
      </c>
      <c r="AM373">
        <v>45.153504660000003</v>
      </c>
      <c r="AN373">
        <v>46.3</v>
      </c>
      <c r="AO373">
        <v>7.2393706160000004</v>
      </c>
      <c r="AP373">
        <v>10.199999999999999</v>
      </c>
      <c r="AQ373">
        <v>6.9183750990000004</v>
      </c>
      <c r="AR373">
        <v>7.9649999999999999</v>
      </c>
      <c r="AS373">
        <v>4</v>
      </c>
      <c r="AT373">
        <v>110.881698599999</v>
      </c>
      <c r="AU373">
        <v>161.69999999999999</v>
      </c>
      <c r="AV373">
        <v>18.956921300000001</v>
      </c>
      <c r="AW373">
        <v>19.07</v>
      </c>
      <c r="AX373">
        <v>0.27115803700000002</v>
      </c>
      <c r="AY373">
        <v>17.30850848</v>
      </c>
      <c r="AZ373">
        <v>3.3069554139999999</v>
      </c>
      <c r="BA373">
        <v>57.229777609999999</v>
      </c>
      <c r="BB373">
        <v>3.267237744</v>
      </c>
      <c r="BC373">
        <v>19.0766685</v>
      </c>
      <c r="BD373">
        <v>18.8</v>
      </c>
      <c r="BE373">
        <v>6.8071078170000003</v>
      </c>
      <c r="BF373">
        <v>6.8419999999999996</v>
      </c>
      <c r="BG373">
        <v>3.7369114689999998</v>
      </c>
      <c r="BH373">
        <v>3.6539999999999999</v>
      </c>
      <c r="BI373">
        <v>45.429511150000003</v>
      </c>
      <c r="BJ373">
        <v>48.58</v>
      </c>
      <c r="BK373">
        <v>102.1020827</v>
      </c>
      <c r="BL373">
        <v>13.28177537</v>
      </c>
      <c r="BM373">
        <v>9.8029461189999996</v>
      </c>
      <c r="BN373">
        <v>5.3489895399999998</v>
      </c>
      <c r="BO373">
        <v>2.8991916010000001</v>
      </c>
      <c r="BP373">
        <v>3.556</v>
      </c>
      <c r="BQ373">
        <v>0</v>
      </c>
      <c r="BR373">
        <v>1.017428894</v>
      </c>
      <c r="BS373">
        <v>0</v>
      </c>
      <c r="BT373">
        <v>0</v>
      </c>
      <c r="BU373">
        <v>5.7777777777777599</v>
      </c>
      <c r="BV373">
        <v>2.3860000000000001</v>
      </c>
      <c r="BW373" s="78">
        <v>0.47712125471966199</v>
      </c>
    </row>
    <row r="374" spans="1:75">
      <c r="A374" s="79" t="s">
        <v>1019</v>
      </c>
      <c r="B374" s="79" t="s">
        <v>514</v>
      </c>
      <c r="C374">
        <v>0.94681125399999999</v>
      </c>
      <c r="D374">
        <v>4</v>
      </c>
      <c r="E374">
        <v>0</v>
      </c>
      <c r="F374">
        <v>2.1382404039999998</v>
      </c>
      <c r="G374">
        <v>2.452</v>
      </c>
      <c r="H374">
        <v>0.55169391512722399</v>
      </c>
      <c r="I374">
        <v>0.59761599600000004</v>
      </c>
      <c r="J374">
        <v>3.0796101870000001</v>
      </c>
      <c r="K374">
        <v>9.8464377770000002</v>
      </c>
      <c r="L374">
        <v>26.82130016</v>
      </c>
      <c r="M374">
        <v>36.446937200000001</v>
      </c>
      <c r="N374">
        <v>38.052638100000003</v>
      </c>
      <c r="O374">
        <v>1.5609999999999999</v>
      </c>
      <c r="P374">
        <v>13.32</v>
      </c>
      <c r="Q374">
        <v>9.2799999999999994</v>
      </c>
      <c r="R374">
        <v>19</v>
      </c>
      <c r="S374">
        <v>23.14</v>
      </c>
      <c r="T374">
        <v>28.18</v>
      </c>
      <c r="U374">
        <v>45.17</v>
      </c>
      <c r="V374">
        <v>43.25</v>
      </c>
      <c r="W374">
        <v>51.66</v>
      </c>
      <c r="X374">
        <v>4.9820000000000002</v>
      </c>
      <c r="Y374">
        <v>212.04295400000001</v>
      </c>
      <c r="Z374">
        <v>223.00368449999999</v>
      </c>
      <c r="AA374">
        <v>228.99740550000001</v>
      </c>
      <c r="AB374">
        <v>214.8</v>
      </c>
      <c r="AC374">
        <v>228</v>
      </c>
      <c r="AD374">
        <v>233.9</v>
      </c>
      <c r="AE374">
        <v>3.3907735140000002</v>
      </c>
      <c r="AF374">
        <v>5.1100000000000003</v>
      </c>
      <c r="AG374">
        <v>5</v>
      </c>
      <c r="AH374">
        <v>5.9910549279999996</v>
      </c>
      <c r="AI374">
        <v>6.7839999999999998</v>
      </c>
      <c r="AJ374">
        <v>0.11011019599999999</v>
      </c>
      <c r="AK374">
        <v>52.344115649999999</v>
      </c>
      <c r="AL374">
        <v>54.87</v>
      </c>
      <c r="AM374">
        <v>38.295137580000002</v>
      </c>
      <c r="AN374">
        <v>40.83</v>
      </c>
      <c r="AO374">
        <v>6.7832783020000003</v>
      </c>
      <c r="AP374">
        <v>8.1999999999999993</v>
      </c>
      <c r="AQ374">
        <v>7.3665750619999999</v>
      </c>
      <c r="AR374">
        <v>7.9710000000000001</v>
      </c>
      <c r="AS374">
        <v>4</v>
      </c>
      <c r="AT374">
        <v>130.77254400000001</v>
      </c>
      <c r="AU374">
        <v>173.4</v>
      </c>
      <c r="AV374">
        <v>17.156686539999999</v>
      </c>
      <c r="AW374">
        <v>17.21</v>
      </c>
      <c r="AX374">
        <v>0.17015751500000001</v>
      </c>
      <c r="AY374">
        <v>18.597392450000001</v>
      </c>
      <c r="AZ374">
        <v>3.1916487930000002</v>
      </c>
      <c r="BA374">
        <v>59.495516809999998</v>
      </c>
      <c r="BB374">
        <v>2.9499709639999998</v>
      </c>
      <c r="BC374">
        <v>16.894663080000001</v>
      </c>
      <c r="BD374">
        <v>15.69</v>
      </c>
      <c r="BE374">
        <v>6.4904279760000003</v>
      </c>
      <c r="BF374">
        <v>6.3120000000000003</v>
      </c>
      <c r="BG374">
        <v>3.4423535670000001</v>
      </c>
      <c r="BH374">
        <v>3.2490000000000001</v>
      </c>
      <c r="BI374">
        <v>40.716356079999997</v>
      </c>
      <c r="BJ374">
        <v>40.94</v>
      </c>
      <c r="BK374">
        <v>92.766386679999997</v>
      </c>
      <c r="BL374">
        <v>12.485021590000001</v>
      </c>
      <c r="BM374">
        <v>9.0726433869999994</v>
      </c>
      <c r="BN374">
        <v>4.3489303499999998</v>
      </c>
      <c r="BO374">
        <v>3.1683177370000002</v>
      </c>
      <c r="BP374">
        <v>3.5870000000000002</v>
      </c>
      <c r="BQ374">
        <v>0</v>
      </c>
      <c r="BR374">
        <v>1.4813415999999999</v>
      </c>
      <c r="BS374">
        <v>0</v>
      </c>
      <c r="BT374">
        <v>0</v>
      </c>
      <c r="BU374">
        <v>0.88888888888897599</v>
      </c>
      <c r="BV374">
        <v>3.7189999999999999</v>
      </c>
      <c r="BW374" s="78">
        <v>0</v>
      </c>
    </row>
    <row r="375" spans="1:75">
      <c r="A375" s="79" t="s">
        <v>1020</v>
      </c>
      <c r="B375" s="79" t="s">
        <v>515</v>
      </c>
      <c r="C375">
        <v>1.0925918290000001</v>
      </c>
      <c r="D375">
        <v>1</v>
      </c>
      <c r="E375">
        <v>1</v>
      </c>
      <c r="F375">
        <v>3.1215492039999999</v>
      </c>
      <c r="G375">
        <v>2.8980000000000001</v>
      </c>
      <c r="H375">
        <v>0.69001878078869505</v>
      </c>
      <c r="I375">
        <v>1.245820785</v>
      </c>
      <c r="J375">
        <v>4.2724340339999998</v>
      </c>
      <c r="K375">
        <v>11.947563580000001</v>
      </c>
      <c r="L375">
        <v>28.345881840000001</v>
      </c>
      <c r="M375">
        <v>34.956976750000003</v>
      </c>
      <c r="N375">
        <v>37.595002989999998</v>
      </c>
      <c r="O375">
        <v>0.85</v>
      </c>
      <c r="P375">
        <v>13.95</v>
      </c>
      <c r="Q375">
        <v>10.83</v>
      </c>
      <c r="R375">
        <v>19.75</v>
      </c>
      <c r="S375">
        <v>18.489999999999998</v>
      </c>
      <c r="T375">
        <v>27.54</v>
      </c>
      <c r="U375">
        <v>37.97</v>
      </c>
      <c r="V375">
        <v>42.56</v>
      </c>
      <c r="W375">
        <v>54.74</v>
      </c>
      <c r="X375">
        <v>4.1870000000000003</v>
      </c>
      <c r="Y375">
        <v>213.1301733</v>
      </c>
      <c r="Z375">
        <v>222.5019514</v>
      </c>
      <c r="AA375">
        <v>229.01243500000001</v>
      </c>
      <c r="AB375">
        <v>216.3</v>
      </c>
      <c r="AC375">
        <v>228</v>
      </c>
      <c r="AD375">
        <v>233.8</v>
      </c>
      <c r="AE375">
        <v>3.2518277690000001</v>
      </c>
      <c r="AF375">
        <v>5.6189999999999998</v>
      </c>
      <c r="AG375">
        <v>4</v>
      </c>
      <c r="AH375">
        <v>6.4207162039999996</v>
      </c>
      <c r="AI375">
        <v>7.1920000000000002</v>
      </c>
      <c r="AJ375">
        <v>1.1629744319999999</v>
      </c>
      <c r="AK375">
        <v>52.98482035</v>
      </c>
      <c r="AL375">
        <v>53.25</v>
      </c>
      <c r="AM375">
        <v>38.195996209999997</v>
      </c>
      <c r="AN375">
        <v>40.78</v>
      </c>
      <c r="AO375">
        <v>7.3405107799999998</v>
      </c>
      <c r="AP375">
        <v>7.8</v>
      </c>
      <c r="AQ375">
        <v>7.6588094059999996</v>
      </c>
      <c r="AR375">
        <v>8.6920000000000002</v>
      </c>
      <c r="AS375">
        <v>6</v>
      </c>
      <c r="AT375">
        <v>108.3199717</v>
      </c>
      <c r="AU375">
        <v>168</v>
      </c>
      <c r="AV375">
        <v>15.259720420000001</v>
      </c>
      <c r="AW375">
        <v>17.809999999999999</v>
      </c>
      <c r="AX375">
        <v>0.184289289</v>
      </c>
      <c r="AY375">
        <v>19.545340029999998</v>
      </c>
      <c r="AZ375">
        <v>3.034942289</v>
      </c>
      <c r="BA375">
        <v>59.418837699999997</v>
      </c>
      <c r="BB375">
        <v>2.8631982659999999</v>
      </c>
      <c r="BC375">
        <v>17.29190934</v>
      </c>
      <c r="BD375">
        <v>16.16</v>
      </c>
      <c r="BE375">
        <v>6.4653302520000002</v>
      </c>
      <c r="BF375">
        <v>6.3789999999999996</v>
      </c>
      <c r="BG375">
        <v>3.5449956249999999</v>
      </c>
      <c r="BH375">
        <v>3.3290000000000002</v>
      </c>
      <c r="BI375">
        <v>40.692200049999997</v>
      </c>
      <c r="BJ375">
        <v>42.14</v>
      </c>
      <c r="BK375">
        <v>99.043961159999995</v>
      </c>
      <c r="BL375">
        <v>13.32089169</v>
      </c>
      <c r="BM375">
        <v>8.8933786910000006</v>
      </c>
      <c r="BN375">
        <v>4.5306881649999999</v>
      </c>
      <c r="BO375">
        <v>3.1927957</v>
      </c>
      <c r="BP375">
        <v>3.258</v>
      </c>
      <c r="BQ375">
        <v>0</v>
      </c>
      <c r="BR375">
        <v>1.8243392979999999</v>
      </c>
      <c r="BS375">
        <v>0</v>
      </c>
      <c r="BT375">
        <v>0</v>
      </c>
      <c r="BU375">
        <v>1.66666666666674</v>
      </c>
      <c r="BV375">
        <v>2.8450000000000002</v>
      </c>
      <c r="BW375" s="78">
        <v>0.47712125471966199</v>
      </c>
    </row>
    <row r="376" spans="1:75">
      <c r="A376" s="79" t="s">
        <v>1021</v>
      </c>
      <c r="B376" s="79" t="s">
        <v>516</v>
      </c>
      <c r="C376" t="s">
        <v>61</v>
      </c>
      <c r="D376">
        <v>0</v>
      </c>
      <c r="E376">
        <v>1</v>
      </c>
      <c r="F376">
        <v>6.2934658319999999</v>
      </c>
      <c r="G376">
        <v>4.3170000000000002</v>
      </c>
      <c r="H376">
        <v>0.51600623038604698</v>
      </c>
      <c r="I376">
        <v>0.78121686700000004</v>
      </c>
      <c r="J376">
        <v>2.5162573720000001</v>
      </c>
      <c r="K376">
        <v>4.9427488000000004</v>
      </c>
      <c r="L376">
        <v>14.9356043</v>
      </c>
      <c r="M376">
        <v>21.478316450000001</v>
      </c>
      <c r="N376">
        <v>21.957287699999998</v>
      </c>
      <c r="O376">
        <v>1.3959999999999999</v>
      </c>
      <c r="P376">
        <v>13.86</v>
      </c>
      <c r="Q376">
        <v>9.9700000000000006</v>
      </c>
      <c r="R376">
        <v>11.56</v>
      </c>
      <c r="S376">
        <v>14.44</v>
      </c>
      <c r="T376">
        <v>20.399999999999999</v>
      </c>
      <c r="U376">
        <v>31.78</v>
      </c>
      <c r="V376">
        <v>31.23</v>
      </c>
      <c r="W376">
        <v>42.89</v>
      </c>
      <c r="X376">
        <v>4.3680000000000003</v>
      </c>
      <c r="Y376">
        <v>213.799442</v>
      </c>
      <c r="Z376">
        <v>226.01770020000001</v>
      </c>
      <c r="AA376">
        <v>231.08080870000001</v>
      </c>
      <c r="AB376">
        <v>221</v>
      </c>
      <c r="AC376">
        <v>231.5</v>
      </c>
      <c r="AD376">
        <v>236.2</v>
      </c>
      <c r="AE376">
        <v>4.5025710920000002</v>
      </c>
      <c r="AF376">
        <v>4.5220000000000002</v>
      </c>
      <c r="AG376">
        <v>5</v>
      </c>
      <c r="AH376">
        <v>5.8926951250000004</v>
      </c>
      <c r="AI376">
        <v>5.7629999999999999</v>
      </c>
      <c r="AJ376">
        <v>3.3692620199999999</v>
      </c>
      <c r="AK376">
        <v>67.170738200000002</v>
      </c>
      <c r="AL376">
        <v>63.46</v>
      </c>
      <c r="AM376">
        <v>46.746200219999999</v>
      </c>
      <c r="AN376">
        <v>46.29</v>
      </c>
      <c r="AO376">
        <v>11.336629569999999</v>
      </c>
      <c r="AP376">
        <v>13.4</v>
      </c>
      <c r="AQ376">
        <v>8.6126926380000004</v>
      </c>
      <c r="AR376">
        <v>7.3159999999999998</v>
      </c>
      <c r="AS376">
        <v>7</v>
      </c>
      <c r="AT376">
        <v>137.2015796</v>
      </c>
      <c r="AU376">
        <v>176.1</v>
      </c>
      <c r="AV376">
        <v>13.58276805</v>
      </c>
      <c r="AW376">
        <v>14.38</v>
      </c>
      <c r="AX376">
        <v>1.3963580980000001</v>
      </c>
      <c r="AY376">
        <v>16.88617751</v>
      </c>
      <c r="AZ376">
        <v>2.336483318</v>
      </c>
      <c r="BA376">
        <v>39.270000510000003</v>
      </c>
      <c r="BB376">
        <v>1.7256704430000001</v>
      </c>
      <c r="BC376">
        <v>15.43953297</v>
      </c>
      <c r="BD376">
        <v>13.46</v>
      </c>
      <c r="BE376">
        <v>6.0046552750000002</v>
      </c>
      <c r="BF376">
        <v>5.7039999999999997</v>
      </c>
      <c r="BG376">
        <v>3.3972809210000001</v>
      </c>
      <c r="BH376">
        <v>3.097</v>
      </c>
      <c r="BI376">
        <v>36.066306969999999</v>
      </c>
      <c r="BJ376">
        <v>33.83</v>
      </c>
      <c r="BK376">
        <v>111.10037250000001</v>
      </c>
      <c r="BL376">
        <v>14.40300833</v>
      </c>
      <c r="BM376">
        <v>10.472055750000001</v>
      </c>
      <c r="BN376">
        <v>4.1861359340000002</v>
      </c>
      <c r="BO376">
        <v>2.6180603539999998</v>
      </c>
      <c r="BP376">
        <v>4.0519999999999996</v>
      </c>
      <c r="BQ376">
        <v>0</v>
      </c>
      <c r="BR376">
        <v>8.1478065000000002E-2</v>
      </c>
      <c r="BS376">
        <v>0</v>
      </c>
      <c r="BT376">
        <v>0</v>
      </c>
      <c r="BU376" s="75">
        <v>1.8628888888888799E-13</v>
      </c>
      <c r="BV376">
        <v>2.0310000000000001</v>
      </c>
      <c r="BW376" s="78">
        <v>0</v>
      </c>
    </row>
    <row r="377" spans="1:75">
      <c r="A377" s="79" t="s">
        <v>1022</v>
      </c>
      <c r="B377" s="79" t="s">
        <v>517</v>
      </c>
      <c r="C377">
        <v>0.54650989000000005</v>
      </c>
      <c r="D377">
        <v>2</v>
      </c>
      <c r="E377">
        <v>0</v>
      </c>
      <c r="F377">
        <v>4.1455431340000004</v>
      </c>
      <c r="G377">
        <v>6.085</v>
      </c>
      <c r="H377">
        <v>0.75556998062879999</v>
      </c>
      <c r="I377">
        <v>0.957732582</v>
      </c>
      <c r="J377">
        <v>3.1901127740000002</v>
      </c>
      <c r="K377">
        <v>7.2772567759999998</v>
      </c>
      <c r="L377">
        <v>26.3897315</v>
      </c>
      <c r="M377">
        <v>38.481851939999999</v>
      </c>
      <c r="N377">
        <v>36.174894700000003</v>
      </c>
      <c r="O377">
        <v>1.6180000000000001</v>
      </c>
      <c r="P377">
        <v>13.61</v>
      </c>
      <c r="Q377">
        <v>8.52</v>
      </c>
      <c r="R377">
        <v>19.46</v>
      </c>
      <c r="S377">
        <v>21.98</v>
      </c>
      <c r="T377">
        <v>27.31</v>
      </c>
      <c r="U377">
        <v>48.16</v>
      </c>
      <c r="V377">
        <v>48.71</v>
      </c>
      <c r="W377">
        <v>61.84</v>
      </c>
      <c r="X377">
        <v>5.0570000000000004</v>
      </c>
      <c r="Y377">
        <v>212.78841249999999</v>
      </c>
      <c r="Z377">
        <v>222.6542049</v>
      </c>
      <c r="AA377">
        <v>229.0071963</v>
      </c>
      <c r="AB377">
        <v>214.8</v>
      </c>
      <c r="AC377">
        <v>227.9</v>
      </c>
      <c r="AD377">
        <v>235.6</v>
      </c>
      <c r="AE377">
        <v>4.5456412210000003</v>
      </c>
      <c r="AF377">
        <v>5.6109999999999998</v>
      </c>
      <c r="AG377">
        <v>5</v>
      </c>
      <c r="AH377">
        <v>7.581360578</v>
      </c>
      <c r="AI377">
        <v>6.3650000000000002</v>
      </c>
      <c r="AJ377">
        <v>-0.20488236800000001</v>
      </c>
      <c r="AK377">
        <v>49.331314820000003</v>
      </c>
      <c r="AL377">
        <v>52.04</v>
      </c>
      <c r="AM377">
        <v>33.505111059999997</v>
      </c>
      <c r="AN377">
        <v>37.03</v>
      </c>
      <c r="AO377">
        <v>8.7357052549999992</v>
      </c>
      <c r="AP377">
        <v>9.83</v>
      </c>
      <c r="AQ377">
        <v>7.237566256</v>
      </c>
      <c r="AR377">
        <v>7.7549999999999999</v>
      </c>
      <c r="AS377">
        <v>3</v>
      </c>
      <c r="AT377">
        <v>137.0845243</v>
      </c>
      <c r="AU377">
        <v>191.4</v>
      </c>
      <c r="AV377">
        <v>15.37903668</v>
      </c>
      <c r="AW377">
        <v>16.45</v>
      </c>
      <c r="AX377">
        <v>0.49763942100000003</v>
      </c>
      <c r="AY377">
        <v>23.300263919999999</v>
      </c>
      <c r="AZ377">
        <v>3.3265455610000001</v>
      </c>
      <c r="BA377">
        <v>77.763958250000002</v>
      </c>
      <c r="BB377">
        <v>3.1150632979999999</v>
      </c>
      <c r="BC377">
        <v>15.31548167</v>
      </c>
      <c r="BD377">
        <v>14.5</v>
      </c>
      <c r="BE377">
        <v>5.7627934999999999</v>
      </c>
      <c r="BF377">
        <v>5.5449999999999999</v>
      </c>
      <c r="BG377">
        <v>3.5302153949999999</v>
      </c>
      <c r="BH377">
        <v>3.407</v>
      </c>
      <c r="BI377">
        <v>33.91240887</v>
      </c>
      <c r="BJ377">
        <v>38.950000000000003</v>
      </c>
      <c r="BK377">
        <v>97.378540380000004</v>
      </c>
      <c r="BL377">
        <v>12.599620809999999</v>
      </c>
      <c r="BM377">
        <v>8.9768691329999992</v>
      </c>
      <c r="BN377">
        <v>5.9614030700000002</v>
      </c>
      <c r="BO377">
        <v>4.6710037870000001</v>
      </c>
      <c r="BP377">
        <v>6.0650000000000004</v>
      </c>
      <c r="BQ377">
        <v>0</v>
      </c>
      <c r="BR377">
        <v>-0.321668289</v>
      </c>
      <c r="BS377">
        <v>0</v>
      </c>
      <c r="BT377">
        <v>7.5</v>
      </c>
      <c r="BU377">
        <v>12.6666666666666</v>
      </c>
      <c r="BV377">
        <v>4.7949999999999999</v>
      </c>
      <c r="BW377" s="78">
        <v>0.77815125038364297</v>
      </c>
    </row>
    <row r="378" spans="1:75">
      <c r="A378" s="79" t="s">
        <v>1023</v>
      </c>
      <c r="B378" s="79" t="s">
        <v>518</v>
      </c>
      <c r="C378" t="s">
        <v>61</v>
      </c>
      <c r="D378">
        <v>2</v>
      </c>
      <c r="E378">
        <v>0</v>
      </c>
      <c r="F378">
        <v>4.287691358</v>
      </c>
      <c r="G378">
        <v>4.8369999999999997</v>
      </c>
      <c r="H378">
        <v>0.76611528322141398</v>
      </c>
      <c r="I378">
        <v>1.643676857</v>
      </c>
      <c r="J378">
        <v>4.570223403</v>
      </c>
      <c r="K378">
        <v>11.747197570000001</v>
      </c>
      <c r="L378">
        <v>33.043767119999998</v>
      </c>
      <c r="M378">
        <v>38.657744110000003</v>
      </c>
      <c r="N378">
        <v>47.450750739999997</v>
      </c>
      <c r="O378">
        <v>1.415</v>
      </c>
      <c r="P378">
        <v>20.89</v>
      </c>
      <c r="Q378">
        <v>14.48</v>
      </c>
      <c r="R378">
        <v>28.06</v>
      </c>
      <c r="S378">
        <v>20.63</v>
      </c>
      <c r="T378">
        <v>29.23</v>
      </c>
      <c r="U378">
        <v>43.27</v>
      </c>
      <c r="V378">
        <v>48.52</v>
      </c>
      <c r="W378">
        <v>57.91</v>
      </c>
      <c r="X378">
        <v>5.2320000000000002</v>
      </c>
      <c r="Y378">
        <v>212.69474349999999</v>
      </c>
      <c r="Z378">
        <v>221.8989325</v>
      </c>
      <c r="AA378">
        <v>225.90274020000001</v>
      </c>
      <c r="AB378">
        <v>214.9</v>
      </c>
      <c r="AC378">
        <v>227.9</v>
      </c>
      <c r="AD378">
        <v>232.5</v>
      </c>
      <c r="AE378">
        <v>3.3432577590000001</v>
      </c>
      <c r="AF378">
        <v>4.181</v>
      </c>
      <c r="AG378">
        <v>6</v>
      </c>
      <c r="AH378">
        <v>7.800201006</v>
      </c>
      <c r="AI378">
        <v>7.1559999999999997</v>
      </c>
      <c r="AJ378">
        <v>-0.183317444</v>
      </c>
      <c r="AK378">
        <v>65.620850869999998</v>
      </c>
      <c r="AL378">
        <v>70.319999999999993</v>
      </c>
      <c r="AM378">
        <v>48.825453060000001</v>
      </c>
      <c r="AN378">
        <v>51.82</v>
      </c>
      <c r="AO378">
        <v>9.4650989160000005</v>
      </c>
      <c r="AP378">
        <v>14.1</v>
      </c>
      <c r="AQ378">
        <v>7.5404258339999997</v>
      </c>
      <c r="AR378">
        <v>8.6020000000000003</v>
      </c>
      <c r="AS378">
        <v>5</v>
      </c>
      <c r="AT378">
        <v>107.7489605</v>
      </c>
      <c r="AU378">
        <v>194</v>
      </c>
      <c r="AV378">
        <v>16.679830519999999</v>
      </c>
      <c r="AW378">
        <v>18.57</v>
      </c>
      <c r="AX378">
        <v>1.1182032749999999</v>
      </c>
      <c r="AY378">
        <v>20.12231062</v>
      </c>
      <c r="AZ378">
        <v>3.2479292850000001</v>
      </c>
      <c r="BA378">
        <v>64.740453489999993</v>
      </c>
      <c r="BB378">
        <v>3.231603228</v>
      </c>
      <c r="BC378">
        <v>17.61698926</v>
      </c>
      <c r="BD378">
        <v>16.34</v>
      </c>
      <c r="BE378">
        <v>6.3263532949999997</v>
      </c>
      <c r="BF378">
        <v>6.0860000000000003</v>
      </c>
      <c r="BG378">
        <v>3.7301050309999999</v>
      </c>
      <c r="BH378">
        <v>3.496</v>
      </c>
      <c r="BI378">
        <v>43.184988449999999</v>
      </c>
      <c r="BJ378">
        <v>45.78</v>
      </c>
      <c r="BK378">
        <v>97.944214630000005</v>
      </c>
      <c r="BL378">
        <v>12.445309719999999</v>
      </c>
      <c r="BM378">
        <v>9.3558225319999995</v>
      </c>
      <c r="BN378">
        <v>4.9875090520000001</v>
      </c>
      <c r="BO378">
        <v>3.5994404200000001</v>
      </c>
      <c r="BP378">
        <v>4.609</v>
      </c>
      <c r="BQ378">
        <v>0</v>
      </c>
      <c r="BR378">
        <v>0.43469100500000002</v>
      </c>
      <c r="BS378">
        <v>0</v>
      </c>
      <c r="BT378">
        <v>0</v>
      </c>
      <c r="BU378">
        <v>10.2222222222222</v>
      </c>
      <c r="BV378">
        <v>5.4649999999999999</v>
      </c>
      <c r="BW378" s="78">
        <v>0.47712125471966199</v>
      </c>
    </row>
    <row r="379" spans="1:75">
      <c r="A379" s="79" t="s">
        <v>1024</v>
      </c>
      <c r="B379" s="79" t="s">
        <v>519</v>
      </c>
      <c r="C379">
        <v>0.74636741399999995</v>
      </c>
      <c r="D379">
        <v>0</v>
      </c>
      <c r="E379">
        <v>0</v>
      </c>
      <c r="F379">
        <v>6.3193741010000002</v>
      </c>
      <c r="G379">
        <v>4.59</v>
      </c>
      <c r="H379">
        <v>0.66829271044822003</v>
      </c>
      <c r="I379">
        <v>1.902913385</v>
      </c>
      <c r="J379">
        <v>3.0284589030000002</v>
      </c>
      <c r="K379">
        <v>7.0777243070000004</v>
      </c>
      <c r="L379">
        <v>29.295402559999999</v>
      </c>
      <c r="M379">
        <v>40.904524340000002</v>
      </c>
      <c r="N379">
        <v>43.938066200000002</v>
      </c>
      <c r="O379">
        <v>2.2410000000000001</v>
      </c>
      <c r="P379">
        <v>18.79</v>
      </c>
      <c r="Q379">
        <v>12.84</v>
      </c>
      <c r="R379">
        <v>22.71</v>
      </c>
      <c r="S379">
        <v>21.09</v>
      </c>
      <c r="T379">
        <v>27.6</v>
      </c>
      <c r="U379">
        <v>46.38</v>
      </c>
      <c r="V379">
        <v>48.16</v>
      </c>
      <c r="W379">
        <v>54.3</v>
      </c>
      <c r="X379">
        <v>5.8550000000000004</v>
      </c>
      <c r="Y379">
        <v>215.98009529999999</v>
      </c>
      <c r="Z379">
        <v>224.58837639999999</v>
      </c>
      <c r="AA379">
        <v>230.0100238</v>
      </c>
      <c r="AB379">
        <v>221.1</v>
      </c>
      <c r="AC379">
        <v>228.1</v>
      </c>
      <c r="AD379">
        <v>234.1</v>
      </c>
      <c r="AE379">
        <v>5.1046413859999999</v>
      </c>
      <c r="AF379">
        <v>7.1470000000000002</v>
      </c>
      <c r="AG379">
        <v>6</v>
      </c>
      <c r="AH379">
        <v>5.9608184939999997</v>
      </c>
      <c r="AI379">
        <v>6.27</v>
      </c>
      <c r="AJ379">
        <v>-2.5282131999999999E-2</v>
      </c>
      <c r="AK379">
        <v>71.475266469999994</v>
      </c>
      <c r="AL379">
        <v>73.31</v>
      </c>
      <c r="AM379">
        <v>48.902294879999999</v>
      </c>
      <c r="AN379">
        <v>49.96</v>
      </c>
      <c r="AO379">
        <v>13.61643228</v>
      </c>
      <c r="AP379">
        <v>19.39</v>
      </c>
      <c r="AQ379">
        <v>9.1225793690000003</v>
      </c>
      <c r="AR379">
        <v>8.516</v>
      </c>
      <c r="AS379">
        <v>5</v>
      </c>
      <c r="AT379">
        <v>127.59459649999999</v>
      </c>
      <c r="AU379">
        <v>143.19999999999999</v>
      </c>
      <c r="AV379">
        <v>14.992658179999999</v>
      </c>
      <c r="AW379">
        <v>15.68</v>
      </c>
      <c r="AX379">
        <v>1.69683925</v>
      </c>
      <c r="AY379">
        <v>19.105288269999999</v>
      </c>
      <c r="AZ379">
        <v>2.7664615530000001</v>
      </c>
      <c r="BA379">
        <v>52.503185119999998</v>
      </c>
      <c r="BB379">
        <v>2.7083221370000001</v>
      </c>
      <c r="BC379">
        <v>17.41362045</v>
      </c>
      <c r="BD379">
        <v>14.9</v>
      </c>
      <c r="BE379">
        <v>6.2341063810000001</v>
      </c>
      <c r="BF379">
        <v>5.7830000000000004</v>
      </c>
      <c r="BG379">
        <v>3.709339511</v>
      </c>
      <c r="BH379">
        <v>3.4159999999999999</v>
      </c>
      <c r="BI379">
        <v>42.985688809999999</v>
      </c>
      <c r="BJ379">
        <v>42.32</v>
      </c>
      <c r="BK379">
        <v>94.800999919999995</v>
      </c>
      <c r="BL379">
        <v>13.361554740000001</v>
      </c>
      <c r="BM379">
        <v>10.121488169999999</v>
      </c>
      <c r="BN379">
        <v>5.6173588690000003</v>
      </c>
      <c r="BO379">
        <v>3.9051228060000001</v>
      </c>
      <c r="BP379">
        <v>8.0519999999999996</v>
      </c>
      <c r="BQ379">
        <v>0</v>
      </c>
      <c r="BR379">
        <v>0.25312429800000003</v>
      </c>
      <c r="BS379">
        <v>0</v>
      </c>
      <c r="BT379">
        <v>0</v>
      </c>
      <c r="BU379">
        <v>0.88888888888898299</v>
      </c>
      <c r="BV379">
        <v>4.42</v>
      </c>
      <c r="BW379" s="78">
        <v>0.60205999132796195</v>
      </c>
    </row>
    <row r="380" spans="1:75">
      <c r="A380" s="79" t="s">
        <v>1025</v>
      </c>
      <c r="B380" s="79" t="s">
        <v>520</v>
      </c>
      <c r="C380">
        <v>0.96270518299999996</v>
      </c>
      <c r="D380">
        <v>0</v>
      </c>
      <c r="E380">
        <v>0</v>
      </c>
      <c r="F380">
        <v>2.220337029</v>
      </c>
      <c r="G380">
        <v>2.2519999999999998</v>
      </c>
      <c r="H380">
        <v>0.60249406880728096</v>
      </c>
      <c r="I380">
        <v>0.67899507100000001</v>
      </c>
      <c r="J380">
        <v>2.78352925</v>
      </c>
      <c r="K380">
        <v>7.2901163990000004</v>
      </c>
      <c r="L380">
        <v>25.443502169999999</v>
      </c>
      <c r="M380">
        <v>31.589164449999998</v>
      </c>
      <c r="N380">
        <v>39.047846210000003</v>
      </c>
      <c r="O380">
        <v>1.5940000000000001</v>
      </c>
      <c r="P380">
        <v>10.94</v>
      </c>
      <c r="Q380">
        <v>7.73</v>
      </c>
      <c r="R380">
        <v>17.350000000000001</v>
      </c>
      <c r="S380">
        <v>17.68</v>
      </c>
      <c r="T380">
        <v>23.26</v>
      </c>
      <c r="U380">
        <v>38.119999999999997</v>
      </c>
      <c r="V380">
        <v>44.5</v>
      </c>
      <c r="W380">
        <v>50.35</v>
      </c>
      <c r="X380">
        <v>4.0190000000000001</v>
      </c>
      <c r="Y380">
        <v>211.104175</v>
      </c>
      <c r="Z380">
        <v>222.15102039999999</v>
      </c>
      <c r="AA380">
        <v>227.56780560000001</v>
      </c>
      <c r="AB380">
        <v>215.1</v>
      </c>
      <c r="AC380">
        <v>228</v>
      </c>
      <c r="AD380">
        <v>231</v>
      </c>
      <c r="AE380">
        <v>3.0094225240000001</v>
      </c>
      <c r="AF380">
        <v>1.9750000000000001</v>
      </c>
      <c r="AG380">
        <v>5</v>
      </c>
      <c r="AH380">
        <v>6.9246986589999997</v>
      </c>
      <c r="AI380">
        <v>6.6360000000000001</v>
      </c>
      <c r="AJ380">
        <v>-0.10607520099999999</v>
      </c>
      <c r="AK380">
        <v>53.828349750000001</v>
      </c>
      <c r="AL380">
        <v>55.67</v>
      </c>
      <c r="AM380">
        <v>39.385005980000003</v>
      </c>
      <c r="AN380">
        <v>42.49</v>
      </c>
      <c r="AO380">
        <v>5.2310165150000003</v>
      </c>
      <c r="AP380">
        <v>7.79</v>
      </c>
      <c r="AQ380">
        <v>9.3222271859999992</v>
      </c>
      <c r="AR380">
        <v>8.0640000000000001</v>
      </c>
      <c r="AS380">
        <v>6</v>
      </c>
      <c r="AT380">
        <v>108.9444989</v>
      </c>
      <c r="AU380">
        <v>163.9</v>
      </c>
      <c r="AV380">
        <v>17.07937789</v>
      </c>
      <c r="AW380">
        <v>18.32</v>
      </c>
      <c r="AX380">
        <v>0.17701562100000001</v>
      </c>
      <c r="AY380">
        <v>21.258926599999999</v>
      </c>
      <c r="AZ380">
        <v>3.573841856</v>
      </c>
      <c r="BA380">
        <v>76.286823920000003</v>
      </c>
      <c r="BB380">
        <v>3.032447377</v>
      </c>
      <c r="BC380">
        <v>14.836931249999999</v>
      </c>
      <c r="BD380">
        <v>13.79</v>
      </c>
      <c r="BE380">
        <v>5.9203615540000003</v>
      </c>
      <c r="BF380">
        <v>5.6319999999999997</v>
      </c>
      <c r="BG380">
        <v>3.3551629690000002</v>
      </c>
      <c r="BH380">
        <v>3.2450000000000001</v>
      </c>
      <c r="BI380">
        <v>32.974408320000002</v>
      </c>
      <c r="BJ380">
        <v>36.049999999999997</v>
      </c>
      <c r="BK380">
        <v>96.143118979999997</v>
      </c>
      <c r="BL380">
        <v>12.622837110000001</v>
      </c>
      <c r="BM380">
        <v>8.6714076749999993</v>
      </c>
      <c r="BN380">
        <v>7.8417293350000001</v>
      </c>
      <c r="BO380">
        <v>6.601342475</v>
      </c>
      <c r="BP380">
        <v>5.3689999999999998</v>
      </c>
      <c r="BQ380">
        <v>0</v>
      </c>
      <c r="BR380">
        <v>-0.32811000899999998</v>
      </c>
      <c r="BS380">
        <v>2</v>
      </c>
      <c r="BT380">
        <v>0</v>
      </c>
      <c r="BU380" s="75">
        <v>1.90311111111111E-13</v>
      </c>
      <c r="BV380">
        <v>1.992</v>
      </c>
      <c r="BW380" s="78">
        <v>0.30102999566398098</v>
      </c>
    </row>
    <row r="381" spans="1:75">
      <c r="A381" s="79" t="s">
        <v>1026</v>
      </c>
      <c r="B381" s="79" t="s">
        <v>521</v>
      </c>
      <c r="C381">
        <v>0.83491048899999998</v>
      </c>
      <c r="D381">
        <v>0</v>
      </c>
      <c r="E381">
        <v>0</v>
      </c>
      <c r="F381">
        <v>4.3063345540000002</v>
      </c>
      <c r="G381">
        <v>3.2</v>
      </c>
      <c r="H381">
        <v>0.603685549614699</v>
      </c>
      <c r="I381">
        <v>0.798710264</v>
      </c>
      <c r="J381">
        <v>4.1193906560000002</v>
      </c>
      <c r="K381">
        <v>6.8430601979999999</v>
      </c>
      <c r="L381">
        <v>33.708127500000003</v>
      </c>
      <c r="M381">
        <v>40.226320200000004</v>
      </c>
      <c r="N381">
        <v>40.135429139999999</v>
      </c>
      <c r="O381">
        <v>1.8879999999999999</v>
      </c>
      <c r="P381">
        <v>18.600000000000001</v>
      </c>
      <c r="Q381">
        <v>8.92</v>
      </c>
      <c r="R381">
        <v>21.11</v>
      </c>
      <c r="S381">
        <v>24.19</v>
      </c>
      <c r="T381">
        <v>27.21</v>
      </c>
      <c r="U381">
        <v>41.15</v>
      </c>
      <c r="V381">
        <v>44.99</v>
      </c>
      <c r="W381">
        <v>51.4</v>
      </c>
      <c r="X381">
        <v>5.6769999999999996</v>
      </c>
      <c r="Y381">
        <v>214.5589765</v>
      </c>
      <c r="Z381">
        <v>222.8246833</v>
      </c>
      <c r="AA381">
        <v>229.02463230000001</v>
      </c>
      <c r="AB381">
        <v>215.2</v>
      </c>
      <c r="AC381">
        <v>228</v>
      </c>
      <c r="AD381">
        <v>236.1</v>
      </c>
      <c r="AE381">
        <v>3.55573673</v>
      </c>
      <c r="AF381">
        <v>4.3040000000000003</v>
      </c>
      <c r="AG381">
        <v>6</v>
      </c>
      <c r="AH381">
        <v>7.1301289839999997</v>
      </c>
      <c r="AI381">
        <v>6.4889999999999999</v>
      </c>
      <c r="AJ381">
        <v>0.210546916</v>
      </c>
      <c r="AK381">
        <v>49.495263450000003</v>
      </c>
      <c r="AL381">
        <v>51.68</v>
      </c>
      <c r="AM381">
        <v>35.451954440000002</v>
      </c>
      <c r="AN381">
        <v>37.090000000000003</v>
      </c>
      <c r="AO381">
        <v>7.4393044489999998</v>
      </c>
      <c r="AP381">
        <v>10.1</v>
      </c>
      <c r="AQ381">
        <v>6.7526582450000001</v>
      </c>
      <c r="AR381">
        <v>6.82</v>
      </c>
      <c r="AS381">
        <v>5</v>
      </c>
      <c r="AT381">
        <v>119.8990642</v>
      </c>
      <c r="AU381">
        <v>185</v>
      </c>
      <c r="AV381">
        <v>15.66154483</v>
      </c>
      <c r="AW381">
        <v>16.440000000000001</v>
      </c>
      <c r="AX381">
        <v>1.0089756860000001</v>
      </c>
      <c r="AY381">
        <v>20.15714345</v>
      </c>
      <c r="AZ381">
        <v>3.4842866080000001</v>
      </c>
      <c r="BA381">
        <v>70.465359289999995</v>
      </c>
      <c r="BB381">
        <v>2.8847270370000002</v>
      </c>
      <c r="BC381">
        <v>15.718438409999999</v>
      </c>
      <c r="BD381">
        <v>14.36</v>
      </c>
      <c r="BE381">
        <v>5.9257385310000004</v>
      </c>
      <c r="BF381">
        <v>5.6630000000000003</v>
      </c>
      <c r="BG381">
        <v>3.514602011</v>
      </c>
      <c r="BH381">
        <v>3.319</v>
      </c>
      <c r="BI381">
        <v>36.719250479999999</v>
      </c>
      <c r="BJ381">
        <v>36.9</v>
      </c>
      <c r="BK381">
        <v>96.130740889999998</v>
      </c>
      <c r="BL381">
        <v>13.01507078</v>
      </c>
      <c r="BM381">
        <v>8.6647202730000004</v>
      </c>
      <c r="BN381">
        <v>7.388405906</v>
      </c>
      <c r="BO381">
        <v>7.791769393</v>
      </c>
      <c r="BP381">
        <v>4.1219999999999999</v>
      </c>
      <c r="BQ381">
        <v>0</v>
      </c>
      <c r="BR381">
        <v>1.0435681E-2</v>
      </c>
      <c r="BS381">
        <v>0</v>
      </c>
      <c r="BT381">
        <v>0</v>
      </c>
      <c r="BU381">
        <v>1.66666666666675</v>
      </c>
      <c r="BV381">
        <v>4.8109999999999999</v>
      </c>
      <c r="BW381" s="78">
        <v>0.60205999132796195</v>
      </c>
    </row>
    <row r="382" spans="1:75">
      <c r="A382" s="79" t="s">
        <v>1027</v>
      </c>
      <c r="B382" s="79" t="s">
        <v>522</v>
      </c>
      <c r="C382">
        <v>1.1898774139999999</v>
      </c>
      <c r="D382">
        <v>1</v>
      </c>
      <c r="E382">
        <v>0</v>
      </c>
      <c r="F382">
        <v>4.5956038360000004</v>
      </c>
      <c r="G382">
        <v>5.0819999999999999</v>
      </c>
      <c r="H382">
        <v>0.65156873886579103</v>
      </c>
      <c r="I382">
        <v>1.3405186069999999</v>
      </c>
      <c r="J382">
        <v>2.9432958120000001</v>
      </c>
      <c r="K382">
        <v>7.6271087629999998</v>
      </c>
      <c r="L382">
        <v>32.479416380000004</v>
      </c>
      <c r="M382">
        <v>37.452577980000001</v>
      </c>
      <c r="N382">
        <v>34.493587040000001</v>
      </c>
      <c r="O382">
        <v>2.1549999999999998</v>
      </c>
      <c r="P382">
        <v>14.72</v>
      </c>
      <c r="Q382">
        <v>11.18</v>
      </c>
      <c r="R382">
        <v>23.97</v>
      </c>
      <c r="S382">
        <v>25.18</v>
      </c>
      <c r="T382">
        <v>29.66</v>
      </c>
      <c r="U382">
        <v>44.46</v>
      </c>
      <c r="V382">
        <v>47.57</v>
      </c>
      <c r="W382">
        <v>56.97</v>
      </c>
      <c r="X382">
        <v>4.6609999999999996</v>
      </c>
      <c r="Y382">
        <v>208.63398770000001</v>
      </c>
      <c r="Z382">
        <v>219.62882769999999</v>
      </c>
      <c r="AA382">
        <v>225.94073750000001</v>
      </c>
      <c r="AB382">
        <v>211.6</v>
      </c>
      <c r="AC382">
        <v>222.6</v>
      </c>
      <c r="AD382">
        <v>230</v>
      </c>
      <c r="AE382">
        <v>3.3396585889999999</v>
      </c>
      <c r="AF382">
        <v>4.5540000000000003</v>
      </c>
      <c r="AG382">
        <v>5</v>
      </c>
      <c r="AH382">
        <v>6.2322760710000003</v>
      </c>
      <c r="AI382">
        <v>5.6189999999999998</v>
      </c>
      <c r="AJ382">
        <v>1.283914998</v>
      </c>
      <c r="AK382">
        <v>63.980345569999997</v>
      </c>
      <c r="AL382">
        <v>71.150000000000006</v>
      </c>
      <c r="AM382">
        <v>41.814963589999998</v>
      </c>
      <c r="AN382">
        <v>48.55</v>
      </c>
      <c r="AO382">
        <v>12.51134905</v>
      </c>
      <c r="AP382">
        <v>15.4</v>
      </c>
      <c r="AQ382">
        <v>9.5616404599999996</v>
      </c>
      <c r="AR382">
        <v>10.606</v>
      </c>
      <c r="AS382">
        <v>6</v>
      </c>
      <c r="AT382">
        <v>123.6474454</v>
      </c>
      <c r="AU382">
        <v>192.4</v>
      </c>
      <c r="AV382">
        <v>15.86912519</v>
      </c>
      <c r="AW382">
        <v>17.059999999999999</v>
      </c>
      <c r="AX382">
        <v>1.1174832299999999</v>
      </c>
      <c r="AY382">
        <v>18.38538209</v>
      </c>
      <c r="AZ382">
        <v>2.7787788340000001</v>
      </c>
      <c r="BA382">
        <v>52.079766059999997</v>
      </c>
      <c r="BB382">
        <v>3.0927221970000001</v>
      </c>
      <c r="BC382">
        <v>19.233251970000001</v>
      </c>
      <c r="BD382">
        <v>17.07</v>
      </c>
      <c r="BE382">
        <v>6.5517656430000004</v>
      </c>
      <c r="BF382">
        <v>6.2359999999999998</v>
      </c>
      <c r="BG382">
        <v>3.8805730249999999</v>
      </c>
      <c r="BH382">
        <v>3.5990000000000002</v>
      </c>
      <c r="BI382">
        <v>48.620327430000003</v>
      </c>
      <c r="BJ382">
        <v>47.1</v>
      </c>
      <c r="BK382">
        <v>100.3702432</v>
      </c>
      <c r="BL382">
        <v>14.791201579999999</v>
      </c>
      <c r="BM382">
        <v>11.00626497</v>
      </c>
      <c r="BN382">
        <v>4.8446095439999999</v>
      </c>
      <c r="BO382">
        <v>3.9419363120000002</v>
      </c>
      <c r="BP382">
        <v>4.0140000000000002</v>
      </c>
      <c r="BQ382">
        <v>0</v>
      </c>
      <c r="BR382">
        <v>0.48376807599999999</v>
      </c>
      <c r="BS382">
        <v>0</v>
      </c>
      <c r="BT382">
        <v>0</v>
      </c>
      <c r="BU382">
        <v>11.2222222222222</v>
      </c>
      <c r="BV382">
        <v>5.3890000000000002</v>
      </c>
      <c r="BW382" s="78">
        <v>0.47712125471966199</v>
      </c>
    </row>
    <row r="383" spans="1:75">
      <c r="A383" s="79" t="s">
        <v>1028</v>
      </c>
      <c r="B383" s="79" t="s">
        <v>523</v>
      </c>
      <c r="C383">
        <v>1.2789404550000001</v>
      </c>
      <c r="D383">
        <v>2</v>
      </c>
      <c r="E383">
        <v>0</v>
      </c>
      <c r="F383">
        <v>3.458586591</v>
      </c>
      <c r="G383">
        <v>4.944</v>
      </c>
      <c r="H383">
        <v>0.62500360101486296</v>
      </c>
      <c r="I383">
        <v>1.13628639</v>
      </c>
      <c r="J383">
        <v>3.7627474159999998</v>
      </c>
      <c r="K383">
        <v>4.2107945840000003</v>
      </c>
      <c r="L383">
        <v>27.334479269999999</v>
      </c>
      <c r="M383">
        <v>33.277653559999997</v>
      </c>
      <c r="N383">
        <v>33.751070009999999</v>
      </c>
      <c r="O383">
        <v>2.3730000000000002</v>
      </c>
      <c r="P383">
        <v>11.13</v>
      </c>
      <c r="Q383">
        <v>9.89</v>
      </c>
      <c r="R383">
        <v>19.62</v>
      </c>
      <c r="S383">
        <v>18.260000000000002</v>
      </c>
      <c r="T383">
        <v>21.23</v>
      </c>
      <c r="U383">
        <v>35.46</v>
      </c>
      <c r="V383">
        <v>41.26</v>
      </c>
      <c r="W383">
        <v>49.66</v>
      </c>
      <c r="X383">
        <v>5.468</v>
      </c>
      <c r="Y383">
        <v>213.928898</v>
      </c>
      <c r="Z383">
        <v>222.81066329999999</v>
      </c>
      <c r="AA383">
        <v>229.01063780000001</v>
      </c>
      <c r="AB383">
        <v>215.4</v>
      </c>
      <c r="AC383">
        <v>228.1</v>
      </c>
      <c r="AD383">
        <v>234.1</v>
      </c>
      <c r="AE383">
        <v>3.7969961410000002</v>
      </c>
      <c r="AF383">
        <v>4.3890000000000002</v>
      </c>
      <c r="AG383">
        <v>5</v>
      </c>
      <c r="AH383">
        <v>6.5120323850000004</v>
      </c>
      <c r="AI383">
        <v>5.2389999999999999</v>
      </c>
      <c r="AJ383">
        <v>-0.298044802</v>
      </c>
      <c r="AK383">
        <v>71.201590640000006</v>
      </c>
      <c r="AL383">
        <v>79.12</v>
      </c>
      <c r="AM383">
        <v>51.438033900000001</v>
      </c>
      <c r="AN383">
        <v>55.17</v>
      </c>
      <c r="AO383">
        <v>12.19942204</v>
      </c>
      <c r="AP383">
        <v>20.100000000000001</v>
      </c>
      <c r="AQ383">
        <v>7.6766062039999996</v>
      </c>
      <c r="AR383">
        <v>9.0079999999999991</v>
      </c>
      <c r="AS383">
        <v>5</v>
      </c>
      <c r="AT383">
        <v>169.30173790000001</v>
      </c>
      <c r="AU383">
        <v>208.1</v>
      </c>
      <c r="AV383">
        <v>20.283001209999998</v>
      </c>
      <c r="AW383">
        <v>19.559999999999999</v>
      </c>
      <c r="AX383">
        <v>0.87042730400000001</v>
      </c>
      <c r="AY383">
        <v>21.693441180000001</v>
      </c>
      <c r="AZ383">
        <v>2.8981148110000001</v>
      </c>
      <c r="BA383">
        <v>62.661763000000001</v>
      </c>
      <c r="BB383">
        <v>3.6362081979999998</v>
      </c>
      <c r="BC383">
        <v>19.215570929999998</v>
      </c>
      <c r="BD383">
        <v>17.600000000000001</v>
      </c>
      <c r="BE383">
        <v>6.6011633109999996</v>
      </c>
      <c r="BF383">
        <v>6.37</v>
      </c>
      <c r="BG383">
        <v>3.8924769299999999</v>
      </c>
      <c r="BH383">
        <v>3.5910000000000002</v>
      </c>
      <c r="BI383">
        <v>47.755555870000002</v>
      </c>
      <c r="BJ383">
        <v>47.1</v>
      </c>
      <c r="BK383">
        <v>97.933411539999994</v>
      </c>
      <c r="BL383">
        <v>14.46428152</v>
      </c>
      <c r="BM383">
        <v>10.975847030000001</v>
      </c>
      <c r="BN383">
        <v>3.8405606259999998</v>
      </c>
      <c r="BO383">
        <v>3.9225108469999999</v>
      </c>
      <c r="BP383">
        <v>2.3719999999999999</v>
      </c>
      <c r="BQ383">
        <v>0</v>
      </c>
      <c r="BR383">
        <v>0.27182892400000003</v>
      </c>
      <c r="BS383">
        <v>0</v>
      </c>
      <c r="BT383">
        <v>0</v>
      </c>
      <c r="BU383">
        <v>2.1111111111110898</v>
      </c>
      <c r="BV383">
        <v>3.13</v>
      </c>
      <c r="BW383" s="78">
        <v>0.77815125038364297</v>
      </c>
    </row>
    <row r="384" spans="1:75">
      <c r="A384" s="79" t="s">
        <v>1029</v>
      </c>
      <c r="B384" s="79" t="s">
        <v>524</v>
      </c>
      <c r="C384">
        <v>1.0006788150000001</v>
      </c>
      <c r="D384">
        <v>0</v>
      </c>
      <c r="E384">
        <v>0</v>
      </c>
      <c r="F384">
        <v>3.355522428</v>
      </c>
      <c r="G384">
        <v>4.633</v>
      </c>
      <c r="H384">
        <v>0.55144999797287497</v>
      </c>
      <c r="I384">
        <v>1.272082376</v>
      </c>
      <c r="J384">
        <v>2.5135671350000002</v>
      </c>
      <c r="K384">
        <v>8.1454716919999992</v>
      </c>
      <c r="L384">
        <v>33.370653859999997</v>
      </c>
      <c r="M384">
        <v>38.564946089999999</v>
      </c>
      <c r="N384">
        <v>39.04238668</v>
      </c>
      <c r="O384">
        <v>2.355</v>
      </c>
      <c r="P384">
        <v>14.41</v>
      </c>
      <c r="Q384">
        <v>12.65</v>
      </c>
      <c r="R384">
        <v>24.48</v>
      </c>
      <c r="S384">
        <v>24.93</v>
      </c>
      <c r="T384">
        <v>28.84</v>
      </c>
      <c r="U384">
        <v>39.69</v>
      </c>
      <c r="V384">
        <v>47.44</v>
      </c>
      <c r="W384">
        <v>51.22</v>
      </c>
      <c r="X384">
        <v>4.2309999999999999</v>
      </c>
      <c r="Y384">
        <v>213.13693230000001</v>
      </c>
      <c r="Z384">
        <v>222.46790469999999</v>
      </c>
      <c r="AA384">
        <v>225.92990320000001</v>
      </c>
      <c r="AB384">
        <v>214.1</v>
      </c>
      <c r="AC384">
        <v>228</v>
      </c>
      <c r="AD384">
        <v>233.9</v>
      </c>
      <c r="AE384">
        <v>3.66027923</v>
      </c>
      <c r="AF384">
        <v>3.593</v>
      </c>
      <c r="AG384">
        <v>7</v>
      </c>
      <c r="AH384">
        <v>6.9726934690000002</v>
      </c>
      <c r="AI384">
        <v>6.3479999999999999</v>
      </c>
      <c r="AJ384">
        <v>2.8200372000000001E-2</v>
      </c>
      <c r="AK384">
        <v>73.292196480000001</v>
      </c>
      <c r="AL384">
        <v>76.36</v>
      </c>
      <c r="AM384">
        <v>55.613720630000003</v>
      </c>
      <c r="AN384">
        <v>58.45</v>
      </c>
      <c r="AO384">
        <v>10.53411994</v>
      </c>
      <c r="AP384">
        <v>13.93</v>
      </c>
      <c r="AQ384">
        <v>7.4788292890000001</v>
      </c>
      <c r="AR384">
        <v>7.9749999999999996</v>
      </c>
      <c r="AS384">
        <v>4</v>
      </c>
      <c r="AT384">
        <v>142.1504979</v>
      </c>
      <c r="AU384">
        <v>168.1</v>
      </c>
      <c r="AV384">
        <v>19.354259410000001</v>
      </c>
      <c r="AW384">
        <v>18.440000000000001</v>
      </c>
      <c r="AX384">
        <v>0.89655150699999997</v>
      </c>
      <c r="AY384">
        <v>18.859484739999999</v>
      </c>
      <c r="AZ384">
        <v>3.5513989430000001</v>
      </c>
      <c r="BA384">
        <v>67.084871710000002</v>
      </c>
      <c r="BB384">
        <v>3.8812617409999999</v>
      </c>
      <c r="BC384">
        <v>18.25117805</v>
      </c>
      <c r="BD384">
        <v>16.29</v>
      </c>
      <c r="BE384">
        <v>6.3012666099999999</v>
      </c>
      <c r="BF384">
        <v>6.0389999999999997</v>
      </c>
      <c r="BG384">
        <v>3.9105082410000001</v>
      </c>
      <c r="BH384">
        <v>3.5779999999999998</v>
      </c>
      <c r="BI384">
        <v>49.0356831</v>
      </c>
      <c r="BJ384">
        <v>45.49</v>
      </c>
      <c r="BK384">
        <v>95.733398739999998</v>
      </c>
      <c r="BL384">
        <v>12.7904415</v>
      </c>
      <c r="BM384">
        <v>9.6418980580000007</v>
      </c>
      <c r="BN384">
        <v>4.3327039259999998</v>
      </c>
      <c r="BO384">
        <v>3.2890778300000001</v>
      </c>
      <c r="BP384">
        <v>3.4329999999999998</v>
      </c>
      <c r="BQ384">
        <v>1</v>
      </c>
      <c r="BR384">
        <v>1.4048462909999999</v>
      </c>
      <c r="BS384">
        <v>0</v>
      </c>
      <c r="BT384">
        <v>0</v>
      </c>
      <c r="BU384">
        <v>4.5555555555555403</v>
      </c>
      <c r="BV384">
        <v>3.0630000000000002</v>
      </c>
      <c r="BW384" s="78">
        <v>0.47712125471966199</v>
      </c>
    </row>
    <row r="385" spans="1:75">
      <c r="A385" s="79" t="s">
        <v>1030</v>
      </c>
      <c r="B385" s="79" t="s">
        <v>525</v>
      </c>
      <c r="C385">
        <v>0.894591845</v>
      </c>
      <c r="D385">
        <v>0</v>
      </c>
      <c r="E385">
        <v>0</v>
      </c>
      <c r="F385">
        <v>4.376913493</v>
      </c>
      <c r="G385">
        <v>4.0819999999999999</v>
      </c>
      <c r="H385">
        <v>0.62448836251344797</v>
      </c>
      <c r="I385">
        <v>0.794678879</v>
      </c>
      <c r="J385">
        <v>2.8755166280000002</v>
      </c>
      <c r="K385">
        <v>12.01885304</v>
      </c>
      <c r="L385">
        <v>27.918820239999999</v>
      </c>
      <c r="M385">
        <v>38.643275840000001</v>
      </c>
      <c r="N385">
        <v>41.560635640000001</v>
      </c>
      <c r="O385">
        <v>1.8859999999999999</v>
      </c>
      <c r="P385">
        <v>10.94</v>
      </c>
      <c r="Q385">
        <v>7.67</v>
      </c>
      <c r="R385">
        <v>21.59</v>
      </c>
      <c r="S385">
        <v>25.03</v>
      </c>
      <c r="T385">
        <v>28.84</v>
      </c>
      <c r="U385">
        <v>46.06</v>
      </c>
      <c r="V385">
        <v>48.72</v>
      </c>
      <c r="W385">
        <v>59.96</v>
      </c>
      <c r="X385">
        <v>4.4219999999999997</v>
      </c>
      <c r="Y385">
        <v>211.33644409999999</v>
      </c>
      <c r="Z385">
        <v>222.62838590000001</v>
      </c>
      <c r="AA385">
        <v>225.93052900000001</v>
      </c>
      <c r="AB385">
        <v>213</v>
      </c>
      <c r="AC385">
        <v>226.5</v>
      </c>
      <c r="AD385">
        <v>231.4</v>
      </c>
      <c r="AE385">
        <v>3.423423589</v>
      </c>
      <c r="AF385">
        <v>3.4</v>
      </c>
      <c r="AG385">
        <v>6</v>
      </c>
      <c r="AH385">
        <v>6.6441602900000003</v>
      </c>
      <c r="AI385">
        <v>6.75</v>
      </c>
      <c r="AJ385">
        <v>3.5463055410000002</v>
      </c>
      <c r="AK385">
        <v>65.176059859999995</v>
      </c>
      <c r="AL385">
        <v>66.61</v>
      </c>
      <c r="AM385">
        <v>45.208105260000004</v>
      </c>
      <c r="AN385">
        <v>46.23</v>
      </c>
      <c r="AO385">
        <v>11.71745394</v>
      </c>
      <c r="AP385">
        <v>13.8</v>
      </c>
      <c r="AQ385">
        <v>8.5680207169999996</v>
      </c>
      <c r="AR385">
        <v>10.451000000000001</v>
      </c>
      <c r="AS385">
        <v>7</v>
      </c>
      <c r="AT385">
        <v>107.34545319999999</v>
      </c>
      <c r="AU385">
        <v>179.6</v>
      </c>
      <c r="AV385">
        <v>16.158187980000001</v>
      </c>
      <c r="AW385">
        <v>15.94</v>
      </c>
      <c r="AX385">
        <v>1.65466209</v>
      </c>
      <c r="AY385">
        <v>21.681414419999999</v>
      </c>
      <c r="AZ385">
        <v>2.479582041</v>
      </c>
      <c r="BA385">
        <v>53.966760710000003</v>
      </c>
      <c r="BB385">
        <v>3.2033662650000001</v>
      </c>
      <c r="BC385">
        <v>18.755524879999999</v>
      </c>
      <c r="BD385">
        <v>16.95</v>
      </c>
      <c r="BE385">
        <v>6.6244774240000002</v>
      </c>
      <c r="BF385">
        <v>6.3380000000000001</v>
      </c>
      <c r="BG385">
        <v>3.764107096</v>
      </c>
      <c r="BH385">
        <v>3.55</v>
      </c>
      <c r="BI385">
        <v>48.099471739999998</v>
      </c>
      <c r="BJ385">
        <v>48.08</v>
      </c>
      <c r="BK385">
        <v>92.2857901</v>
      </c>
      <c r="BL385">
        <v>12.48645511</v>
      </c>
      <c r="BM385">
        <v>9.7521007050000001</v>
      </c>
      <c r="BN385">
        <v>5.195973575</v>
      </c>
      <c r="BO385">
        <v>4.2953124310000002</v>
      </c>
      <c r="BP385">
        <v>3.8010000000000002</v>
      </c>
      <c r="BQ385">
        <v>0</v>
      </c>
      <c r="BR385">
        <v>0.59956649100000003</v>
      </c>
      <c r="BS385">
        <v>0</v>
      </c>
      <c r="BT385">
        <v>0</v>
      </c>
      <c r="BU385">
        <v>3.3333333333335302</v>
      </c>
      <c r="BV385">
        <v>1.0029999999999999</v>
      </c>
      <c r="BW385" s="78">
        <v>0.47712125471966199</v>
      </c>
    </row>
    <row r="386" spans="1:75">
      <c r="A386" s="79" t="s">
        <v>1031</v>
      </c>
      <c r="B386" s="79" t="s">
        <v>526</v>
      </c>
      <c r="C386">
        <v>0.89348274699999997</v>
      </c>
      <c r="D386">
        <v>0</v>
      </c>
      <c r="E386">
        <v>1</v>
      </c>
      <c r="F386">
        <v>3.585642241</v>
      </c>
      <c r="G386">
        <v>3.9380000000000002</v>
      </c>
      <c r="H386">
        <v>0.54120469068325805</v>
      </c>
      <c r="I386">
        <v>0.68046889799999999</v>
      </c>
      <c r="J386">
        <v>3.3247852299999998</v>
      </c>
      <c r="K386">
        <v>8.5550243330000004</v>
      </c>
      <c r="L386">
        <v>34.908967449999999</v>
      </c>
      <c r="M386">
        <v>45.502773410000003</v>
      </c>
      <c r="N386">
        <v>44.375881919999998</v>
      </c>
      <c r="O386">
        <v>1.9139999999999999</v>
      </c>
      <c r="P386">
        <v>13.97</v>
      </c>
      <c r="Q386">
        <v>12.08</v>
      </c>
      <c r="R386">
        <v>21.24</v>
      </c>
      <c r="S386">
        <v>22.03</v>
      </c>
      <c r="T386">
        <v>28.95</v>
      </c>
      <c r="U386">
        <v>51.36</v>
      </c>
      <c r="V386">
        <v>52.76</v>
      </c>
      <c r="W386">
        <v>58.78</v>
      </c>
      <c r="X386">
        <v>5.0999999999999996</v>
      </c>
      <c r="Y386">
        <v>212.0845664</v>
      </c>
      <c r="Z386">
        <v>221.73765779999999</v>
      </c>
      <c r="AA386">
        <v>227.50421109999999</v>
      </c>
      <c r="AB386">
        <v>213.8</v>
      </c>
      <c r="AC386">
        <v>228</v>
      </c>
      <c r="AD386">
        <v>232.5</v>
      </c>
      <c r="AE386">
        <v>4.2366467700000001</v>
      </c>
      <c r="AF386">
        <v>5.1779999999999999</v>
      </c>
      <c r="AG386">
        <v>6</v>
      </c>
      <c r="AH386">
        <v>6.5475292019999998</v>
      </c>
      <c r="AI386">
        <v>6.5919999999999996</v>
      </c>
      <c r="AJ386">
        <v>0.48557619400000002</v>
      </c>
      <c r="AK386">
        <v>60.225846230000002</v>
      </c>
      <c r="AL386">
        <v>59.69</v>
      </c>
      <c r="AM386">
        <v>43.647688029999998</v>
      </c>
      <c r="AN386">
        <v>43.24</v>
      </c>
      <c r="AO386">
        <v>8.1918413559999994</v>
      </c>
      <c r="AP386">
        <v>11</v>
      </c>
      <c r="AQ386">
        <v>8.4873933479999994</v>
      </c>
      <c r="AR386">
        <v>9.2230000000000008</v>
      </c>
      <c r="AS386">
        <v>6</v>
      </c>
      <c r="AT386">
        <v>100.4736527</v>
      </c>
      <c r="AU386">
        <v>158.4</v>
      </c>
      <c r="AV386">
        <v>14.87796284</v>
      </c>
      <c r="AW386">
        <v>16.47</v>
      </c>
      <c r="AX386">
        <v>0.55710437899999998</v>
      </c>
      <c r="AY386">
        <v>19.924722289999998</v>
      </c>
      <c r="AZ386">
        <v>3.2424096539999998</v>
      </c>
      <c r="BA386">
        <v>63.964476269999999</v>
      </c>
      <c r="BB386">
        <v>2.9466426879999998</v>
      </c>
      <c r="BC386">
        <v>16.768788449999999</v>
      </c>
      <c r="BD386">
        <v>15.36</v>
      </c>
      <c r="BE386">
        <v>6.3245865329999997</v>
      </c>
      <c r="BF386">
        <v>6.0650000000000004</v>
      </c>
      <c r="BG386">
        <v>3.505441104</v>
      </c>
      <c r="BH386">
        <v>3.3220000000000001</v>
      </c>
      <c r="BI386">
        <v>39.707337010000003</v>
      </c>
      <c r="BJ386">
        <v>41.77</v>
      </c>
      <c r="BK386">
        <v>91.954348949999996</v>
      </c>
      <c r="BL386">
        <v>11.89440402</v>
      </c>
      <c r="BM386">
        <v>9.0723982969999994</v>
      </c>
      <c r="BN386">
        <v>6.5093551319999996</v>
      </c>
      <c r="BO386">
        <v>5.6748180269999997</v>
      </c>
      <c r="BP386">
        <v>4.7830000000000004</v>
      </c>
      <c r="BQ386">
        <v>0</v>
      </c>
      <c r="BR386">
        <v>0.15840631699999999</v>
      </c>
      <c r="BS386">
        <v>0</v>
      </c>
      <c r="BT386">
        <v>0</v>
      </c>
      <c r="BU386">
        <v>7.6666666666666599</v>
      </c>
      <c r="BV386">
        <v>5.1779999999999999</v>
      </c>
      <c r="BW386" s="78">
        <v>0</v>
      </c>
    </row>
    <row r="387" spans="1:75">
      <c r="A387" s="79" t="s">
        <v>1032</v>
      </c>
      <c r="B387" s="79" t="s">
        <v>527</v>
      </c>
      <c r="C387" t="s">
        <v>61</v>
      </c>
      <c r="D387">
        <v>0</v>
      </c>
      <c r="E387">
        <v>1</v>
      </c>
      <c r="F387">
        <v>2.8770719119999999</v>
      </c>
      <c r="G387">
        <v>3.1179999999999999</v>
      </c>
      <c r="H387">
        <v>0.62076048999420497</v>
      </c>
      <c r="I387">
        <v>1.45601227</v>
      </c>
      <c r="J387">
        <v>5.7734399740000004</v>
      </c>
      <c r="K387">
        <v>7.7890873940000001</v>
      </c>
      <c r="L387">
        <v>36.095255610000002</v>
      </c>
      <c r="M387">
        <v>43.886372129999998</v>
      </c>
      <c r="N387">
        <v>47.571540640000002</v>
      </c>
      <c r="O387">
        <v>1.522</v>
      </c>
      <c r="P387">
        <v>16.07</v>
      </c>
      <c r="Q387">
        <v>12.63</v>
      </c>
      <c r="R387">
        <v>21.22</v>
      </c>
      <c r="S387">
        <v>21.39</v>
      </c>
      <c r="T387">
        <v>23.76</v>
      </c>
      <c r="U387">
        <v>36.71</v>
      </c>
      <c r="V387">
        <v>41.67</v>
      </c>
      <c r="W387">
        <v>50.43</v>
      </c>
      <c r="X387">
        <v>4.452</v>
      </c>
      <c r="Y387">
        <v>215.37490629999999</v>
      </c>
      <c r="Z387">
        <v>224.30699989999999</v>
      </c>
      <c r="AA387">
        <v>229.90555259999999</v>
      </c>
      <c r="AB387">
        <v>214.3</v>
      </c>
      <c r="AC387">
        <v>227.9</v>
      </c>
      <c r="AD387">
        <v>233.7</v>
      </c>
      <c r="AE387">
        <v>3.5338192429999999</v>
      </c>
      <c r="AF387">
        <v>4.1219999999999999</v>
      </c>
      <c r="AG387">
        <v>5</v>
      </c>
      <c r="AH387">
        <v>7.2289087179999996</v>
      </c>
      <c r="AI387">
        <v>7.7619999999999996</v>
      </c>
      <c r="AJ387">
        <v>-0.15355677600000001</v>
      </c>
      <c r="AK387">
        <v>58.520074280000003</v>
      </c>
      <c r="AL387">
        <v>61.51</v>
      </c>
      <c r="AM387">
        <v>44.854968290000002</v>
      </c>
      <c r="AN387">
        <v>48.79</v>
      </c>
      <c r="AO387">
        <v>5.5974973019999998</v>
      </c>
      <c r="AP387">
        <v>7.8</v>
      </c>
      <c r="AQ387">
        <v>7.9470451979999996</v>
      </c>
      <c r="AR387">
        <v>8.2569999999999997</v>
      </c>
      <c r="AS387">
        <v>5</v>
      </c>
      <c r="AT387">
        <v>92.992477919999999</v>
      </c>
      <c r="AU387">
        <v>140.80000000000001</v>
      </c>
      <c r="AV387">
        <v>16.878438079999999</v>
      </c>
      <c r="AW387">
        <v>16.39</v>
      </c>
      <c r="AX387">
        <v>0.40476243099999998</v>
      </c>
      <c r="AY387">
        <v>21.076210490000001</v>
      </c>
      <c r="AZ387">
        <v>3.182784576</v>
      </c>
      <c r="BA387">
        <v>67.3780991</v>
      </c>
      <c r="BB387">
        <v>2.8651148910000002</v>
      </c>
      <c r="BC387">
        <v>15.955085970000001</v>
      </c>
      <c r="BD387">
        <v>13.7</v>
      </c>
      <c r="BE387">
        <v>6.1198826779999997</v>
      </c>
      <c r="BF387">
        <v>5.7670000000000003</v>
      </c>
      <c r="BG387">
        <v>3.4900868329999999</v>
      </c>
      <c r="BH387">
        <v>3.161</v>
      </c>
      <c r="BI387">
        <v>37.838551670000001</v>
      </c>
      <c r="BJ387">
        <v>35.47</v>
      </c>
      <c r="BK387">
        <v>93.70579979</v>
      </c>
      <c r="BL387">
        <v>12.6582068</v>
      </c>
      <c r="BM387">
        <v>9.0327159960000003</v>
      </c>
      <c r="BN387">
        <v>5.3929179420000004</v>
      </c>
      <c r="BO387">
        <v>4.5358193409999998</v>
      </c>
      <c r="BP387">
        <v>4.4539999999999997</v>
      </c>
      <c r="BQ387">
        <v>0</v>
      </c>
      <c r="BR387">
        <v>0.48661474999999998</v>
      </c>
      <c r="BS387">
        <v>0</v>
      </c>
      <c r="BT387">
        <v>1</v>
      </c>
      <c r="BU387">
        <v>7.9999999999999796</v>
      </c>
      <c r="BV387">
        <v>5.2960000000000003</v>
      </c>
      <c r="BW387" s="78">
        <v>0.47712125471966199</v>
      </c>
    </row>
    <row r="388" spans="1:75">
      <c r="A388" s="79" t="s">
        <v>1033</v>
      </c>
      <c r="B388" s="79" t="s">
        <v>528</v>
      </c>
      <c r="C388" t="s">
        <v>61</v>
      </c>
      <c r="D388">
        <v>0</v>
      </c>
      <c r="E388">
        <v>0</v>
      </c>
      <c r="F388">
        <v>3.7110879670000001</v>
      </c>
      <c r="G388">
        <v>3.9390000000000001</v>
      </c>
      <c r="H388">
        <v>0.68556261115822903</v>
      </c>
      <c r="I388">
        <v>0.81832320400000003</v>
      </c>
      <c r="J388">
        <v>2.0585975950000002</v>
      </c>
      <c r="K388">
        <v>7.9288976079999998</v>
      </c>
      <c r="L388">
        <v>25.8938098</v>
      </c>
      <c r="M388">
        <v>35.734077249999999</v>
      </c>
      <c r="N388">
        <v>41.261936939999998</v>
      </c>
      <c r="O388">
        <v>1.736</v>
      </c>
      <c r="P388">
        <v>8.5500000000000007</v>
      </c>
      <c r="Q388">
        <v>8.2100000000000009</v>
      </c>
      <c r="R388">
        <v>16.45</v>
      </c>
      <c r="S388">
        <v>19.190000000000001</v>
      </c>
      <c r="T388">
        <v>25.1</v>
      </c>
      <c r="U388">
        <v>41.56</v>
      </c>
      <c r="V388">
        <v>46.05</v>
      </c>
      <c r="W388">
        <v>56.57</v>
      </c>
      <c r="X388">
        <v>4.47</v>
      </c>
      <c r="Y388">
        <v>211.9473764</v>
      </c>
      <c r="Z388">
        <v>221.90181279999999</v>
      </c>
      <c r="AA388">
        <v>225.8739655</v>
      </c>
      <c r="AB388">
        <v>215.7</v>
      </c>
      <c r="AC388">
        <v>227.8</v>
      </c>
      <c r="AD388">
        <v>232.5</v>
      </c>
      <c r="AE388">
        <v>3.7059334389999998</v>
      </c>
      <c r="AF388">
        <v>4.9610000000000003</v>
      </c>
      <c r="AG388">
        <v>7</v>
      </c>
      <c r="AH388">
        <v>6.5011232699999999</v>
      </c>
      <c r="AI388">
        <v>6.5949999999999998</v>
      </c>
      <c r="AJ388">
        <v>0.92489023299999995</v>
      </c>
      <c r="AK388">
        <v>59.788837960000002</v>
      </c>
      <c r="AL388">
        <v>60.09</v>
      </c>
      <c r="AM388">
        <v>41.805135800000002</v>
      </c>
      <c r="AN388">
        <v>42.84</v>
      </c>
      <c r="AO388">
        <v>9.5367957430000008</v>
      </c>
      <c r="AP388">
        <v>11.68</v>
      </c>
      <c r="AQ388">
        <v>8.2050718820000004</v>
      </c>
      <c r="AR388">
        <v>9.1110000000000007</v>
      </c>
      <c r="AS388">
        <v>6</v>
      </c>
      <c r="AT388">
        <v>122.0907394</v>
      </c>
      <c r="AU388">
        <v>165.2</v>
      </c>
      <c r="AV388">
        <v>15.378004020000001</v>
      </c>
      <c r="AW388">
        <v>15.03</v>
      </c>
      <c r="AX388">
        <v>0.37993399300000003</v>
      </c>
      <c r="AY388">
        <v>18.285792170000001</v>
      </c>
      <c r="AZ388">
        <v>3.1720593250000002</v>
      </c>
      <c r="BA388">
        <v>57.97364219</v>
      </c>
      <c r="BB388">
        <v>2.950304483</v>
      </c>
      <c r="BC388">
        <v>18.005160889999999</v>
      </c>
      <c r="BD388">
        <v>15.84</v>
      </c>
      <c r="BE388">
        <v>6.7547573659999998</v>
      </c>
      <c r="BF388">
        <v>6.4279999999999999</v>
      </c>
      <c r="BG388">
        <v>3.5597788879999999</v>
      </c>
      <c r="BH388">
        <v>3.2690000000000001</v>
      </c>
      <c r="BI388">
        <v>42.999803829999998</v>
      </c>
      <c r="BJ388">
        <v>41.87</v>
      </c>
      <c r="BK388">
        <v>92.305956260000002</v>
      </c>
      <c r="BL388">
        <v>12.48049236</v>
      </c>
      <c r="BM388">
        <v>9.1041299089999992</v>
      </c>
      <c r="BN388">
        <v>3.3356704530000001</v>
      </c>
      <c r="BO388">
        <v>4.8792585979999998</v>
      </c>
      <c r="BP388">
        <v>3.0219999999999998</v>
      </c>
      <c r="BQ388">
        <v>0</v>
      </c>
      <c r="BR388">
        <v>1.034434963</v>
      </c>
      <c r="BS388">
        <v>0</v>
      </c>
      <c r="BT388">
        <v>0</v>
      </c>
      <c r="BU388">
        <v>7.1111111111110903</v>
      </c>
      <c r="BV388">
        <v>3.7639999999999998</v>
      </c>
      <c r="BW388" s="78">
        <v>0.30102999566398098</v>
      </c>
    </row>
    <row r="389" spans="1:75">
      <c r="A389" s="79" t="s">
        <v>1034</v>
      </c>
      <c r="B389" s="79" t="s">
        <v>529</v>
      </c>
      <c r="C389">
        <v>1.0030320749999999</v>
      </c>
      <c r="D389">
        <v>0</v>
      </c>
      <c r="E389">
        <v>0</v>
      </c>
      <c r="F389">
        <v>6.2200835339999996</v>
      </c>
      <c r="G389">
        <v>5.5190000000000001</v>
      </c>
      <c r="H389">
        <v>0.74857561693099195</v>
      </c>
      <c r="I389">
        <v>1.264816903</v>
      </c>
      <c r="J389">
        <v>3.7630535850000002</v>
      </c>
      <c r="K389">
        <v>11.577607929999999</v>
      </c>
      <c r="L389">
        <v>30.988770330000001</v>
      </c>
      <c r="M389">
        <v>42.547778180000002</v>
      </c>
      <c r="N389">
        <v>44.064842030000001</v>
      </c>
      <c r="O389">
        <v>1.851</v>
      </c>
      <c r="P389">
        <v>17.03</v>
      </c>
      <c r="Q389">
        <v>11.5</v>
      </c>
      <c r="R389">
        <v>23.64</v>
      </c>
      <c r="S389">
        <v>24.93</v>
      </c>
      <c r="T389">
        <v>27.66</v>
      </c>
      <c r="U389">
        <v>42.46</v>
      </c>
      <c r="V389">
        <v>46.83</v>
      </c>
      <c r="W389">
        <v>60.2</v>
      </c>
      <c r="X389">
        <v>3.7320000000000002</v>
      </c>
      <c r="Y389">
        <v>215.4814318</v>
      </c>
      <c r="Z389">
        <v>222.80525470000001</v>
      </c>
      <c r="AA389">
        <v>227.37477269999999</v>
      </c>
      <c r="AB389">
        <v>218.9</v>
      </c>
      <c r="AC389">
        <v>228</v>
      </c>
      <c r="AD389">
        <v>234</v>
      </c>
      <c r="AE389">
        <v>5.8699883719999999</v>
      </c>
      <c r="AF389">
        <v>5.9020000000000001</v>
      </c>
      <c r="AG389">
        <v>7</v>
      </c>
      <c r="AH389">
        <v>6.4370375690000001</v>
      </c>
      <c r="AI389">
        <v>6.9729999999999999</v>
      </c>
      <c r="AJ389">
        <v>-4.1035385000000001E-2</v>
      </c>
      <c r="AK389">
        <v>69.491628660000003</v>
      </c>
      <c r="AL389">
        <v>71.569999999999993</v>
      </c>
      <c r="AM389">
        <v>46.649612920000003</v>
      </c>
      <c r="AN389">
        <v>47.37</v>
      </c>
      <c r="AO389">
        <v>10.42127827</v>
      </c>
      <c r="AP389">
        <v>19.3</v>
      </c>
      <c r="AQ389">
        <v>12.12917055</v>
      </c>
      <c r="AR389">
        <v>9.6289999999999996</v>
      </c>
      <c r="AS389">
        <v>7</v>
      </c>
      <c r="AT389">
        <v>106.8220446</v>
      </c>
      <c r="AU389">
        <v>157.19999999999999</v>
      </c>
      <c r="AV389">
        <v>15.25417461</v>
      </c>
      <c r="AW389">
        <v>15.77</v>
      </c>
      <c r="AX389">
        <v>1.1293268009999999</v>
      </c>
      <c r="AY389">
        <v>22.040433159999999</v>
      </c>
      <c r="AZ389">
        <v>2.6650873119999998</v>
      </c>
      <c r="BA389">
        <v>58.02126517</v>
      </c>
      <c r="BB389">
        <v>2.8685329290000001</v>
      </c>
      <c r="BC389">
        <v>18.129339940000001</v>
      </c>
      <c r="BD389">
        <v>17.05</v>
      </c>
      <c r="BE389">
        <v>6.829075359</v>
      </c>
      <c r="BF389">
        <v>6.5369999999999999</v>
      </c>
      <c r="BG389">
        <v>3.508634603</v>
      </c>
      <c r="BH389">
        <v>3.4180000000000001</v>
      </c>
      <c r="BI389">
        <v>41.462147029999997</v>
      </c>
      <c r="BJ389">
        <v>44.22</v>
      </c>
      <c r="BK389">
        <v>93.272851970000005</v>
      </c>
      <c r="BL389">
        <v>12.606676759999999</v>
      </c>
      <c r="BM389">
        <v>8.6123808349999997</v>
      </c>
      <c r="BN389">
        <v>6.1844544350000001</v>
      </c>
      <c r="BO389">
        <v>6.7858775119999999</v>
      </c>
      <c r="BP389">
        <v>8.3030000000000008</v>
      </c>
      <c r="BQ389">
        <v>0</v>
      </c>
      <c r="BR389">
        <v>7.5479211000000004E-2</v>
      </c>
      <c r="BS389">
        <v>0</v>
      </c>
      <c r="BT389">
        <v>0</v>
      </c>
      <c r="BU389">
        <v>7.1111111111111098</v>
      </c>
      <c r="BV389">
        <v>3.7210000000000001</v>
      </c>
      <c r="BW389" s="78">
        <v>0</v>
      </c>
    </row>
    <row r="390" spans="1:75">
      <c r="A390" s="79" t="s">
        <v>1035</v>
      </c>
      <c r="B390" s="79" t="s">
        <v>530</v>
      </c>
      <c r="C390" t="s">
        <v>61</v>
      </c>
      <c r="D390">
        <v>0</v>
      </c>
      <c r="E390">
        <v>0</v>
      </c>
      <c r="F390">
        <v>4.8493225090000003</v>
      </c>
      <c r="G390">
        <v>4.8979999999999997</v>
      </c>
      <c r="H390">
        <v>0.77582881446461205</v>
      </c>
      <c r="I390">
        <v>1.050964735</v>
      </c>
      <c r="J390">
        <v>2.0196815250000002</v>
      </c>
      <c r="K390">
        <v>10.669000179999999</v>
      </c>
      <c r="L390">
        <v>35.967718269999999</v>
      </c>
      <c r="M390">
        <v>48.935957469999998</v>
      </c>
      <c r="N390">
        <v>56.008761079999999</v>
      </c>
      <c r="O390" t="s">
        <v>61</v>
      </c>
      <c r="P390">
        <v>10.08</v>
      </c>
      <c r="Q390">
        <v>9.14</v>
      </c>
      <c r="R390">
        <v>19.059999999999999</v>
      </c>
      <c r="S390">
        <v>23.24</v>
      </c>
      <c r="T390">
        <v>30.29</v>
      </c>
      <c r="U390">
        <v>50.49</v>
      </c>
      <c r="V390">
        <v>52.95</v>
      </c>
      <c r="W390">
        <v>57.33</v>
      </c>
      <c r="X390">
        <v>4.8810000000000002</v>
      </c>
      <c r="Y390">
        <v>215.08951490000001</v>
      </c>
      <c r="Z390">
        <v>223.3873304</v>
      </c>
      <c r="AA390">
        <v>228.1087632</v>
      </c>
      <c r="AB390">
        <v>216.1</v>
      </c>
      <c r="AC390">
        <v>228</v>
      </c>
      <c r="AD390">
        <v>232.5</v>
      </c>
      <c r="AE390">
        <v>5.9786382299999996</v>
      </c>
      <c r="AF390">
        <v>8.0760000000000005</v>
      </c>
      <c r="AG390">
        <v>5</v>
      </c>
      <c r="AH390">
        <v>6.7146648969999996</v>
      </c>
      <c r="AI390">
        <v>8.0329999999999995</v>
      </c>
      <c r="AJ390">
        <v>-2.5480339999999998E-3</v>
      </c>
      <c r="AK390">
        <v>57.335476929999999</v>
      </c>
      <c r="AL390">
        <v>64.56</v>
      </c>
      <c r="AM390">
        <v>41.930281309999998</v>
      </c>
      <c r="AN390">
        <v>46.32</v>
      </c>
      <c r="AO390">
        <v>6.5851126090000003</v>
      </c>
      <c r="AP390">
        <v>10.15</v>
      </c>
      <c r="AQ390">
        <v>8.4965966500000007</v>
      </c>
      <c r="AR390">
        <v>10.77</v>
      </c>
      <c r="AS390">
        <v>5</v>
      </c>
      <c r="AT390">
        <v>134.1093467</v>
      </c>
      <c r="AU390">
        <v>194.7</v>
      </c>
      <c r="AV390">
        <v>14.140786139999999</v>
      </c>
      <c r="AW390">
        <v>14.48</v>
      </c>
      <c r="AX390">
        <v>0.54711074900000001</v>
      </c>
      <c r="AY390">
        <v>19.03132647</v>
      </c>
      <c r="AZ390">
        <v>3.3039136409999998</v>
      </c>
      <c r="BA390">
        <v>63.459699569999998</v>
      </c>
      <c r="BB390">
        <v>2.6456815059999998</v>
      </c>
      <c r="BC390">
        <v>16.466555060000001</v>
      </c>
      <c r="BD390">
        <v>14.7</v>
      </c>
      <c r="BE390">
        <v>6.325758735</v>
      </c>
      <c r="BF390">
        <v>5.8440000000000003</v>
      </c>
      <c r="BG390">
        <v>3.4490444839999999</v>
      </c>
      <c r="BH390">
        <v>3.2639999999999998</v>
      </c>
      <c r="BI390">
        <v>38.103957280000003</v>
      </c>
      <c r="BJ390">
        <v>39.54</v>
      </c>
      <c r="BK390">
        <v>86.969059369999997</v>
      </c>
      <c r="BL390">
        <v>12.08412277</v>
      </c>
      <c r="BM390">
        <v>7.8791485960000003</v>
      </c>
      <c r="BN390">
        <v>5.0636474119999999</v>
      </c>
      <c r="BO390">
        <v>3.563013948</v>
      </c>
      <c r="BP390">
        <v>6.1970000000000001</v>
      </c>
      <c r="BQ390">
        <v>0</v>
      </c>
      <c r="BR390">
        <v>0.21860985299999999</v>
      </c>
      <c r="BS390">
        <v>0</v>
      </c>
      <c r="BT390">
        <v>0</v>
      </c>
      <c r="BU390">
        <v>3.7777777777777599</v>
      </c>
      <c r="BV390">
        <v>4.2060000000000004</v>
      </c>
      <c r="BW390" s="78">
        <v>0.30102999566398098</v>
      </c>
    </row>
    <row r="391" spans="1:75">
      <c r="A391" s="79" t="s">
        <v>1036</v>
      </c>
      <c r="B391" s="79" t="s">
        <v>531</v>
      </c>
      <c r="C391">
        <v>0.99520374700000003</v>
      </c>
      <c r="D391">
        <v>0</v>
      </c>
      <c r="E391">
        <v>0</v>
      </c>
      <c r="F391">
        <v>3.150088174</v>
      </c>
      <c r="G391">
        <v>3.4380000000000002</v>
      </c>
      <c r="H391">
        <v>0.73933496019607903</v>
      </c>
      <c r="I391">
        <v>0.89704080799999997</v>
      </c>
      <c r="J391">
        <v>1.9051466779999999</v>
      </c>
      <c r="K391">
        <v>5.5034314569999996</v>
      </c>
      <c r="L391">
        <v>29.232775520000001</v>
      </c>
      <c r="M391">
        <v>44.843171980000001</v>
      </c>
      <c r="N391">
        <v>48.824851330000001</v>
      </c>
      <c r="O391">
        <v>2.3860000000000001</v>
      </c>
      <c r="P391">
        <v>12.34</v>
      </c>
      <c r="Q391">
        <v>7.37</v>
      </c>
      <c r="R391">
        <v>16.57</v>
      </c>
      <c r="S391">
        <v>21.94</v>
      </c>
      <c r="T391">
        <v>24.92</v>
      </c>
      <c r="U391">
        <v>43.56</v>
      </c>
      <c r="V391">
        <v>49.91</v>
      </c>
      <c r="W391">
        <v>55.9</v>
      </c>
      <c r="X391">
        <v>6.8220000000000001</v>
      </c>
      <c r="Y391">
        <v>217.18874339999999</v>
      </c>
      <c r="Z391">
        <v>226.58177610000001</v>
      </c>
      <c r="AA391">
        <v>234.06569329999999</v>
      </c>
      <c r="AB391">
        <v>217.8</v>
      </c>
      <c r="AC391">
        <v>231.1</v>
      </c>
      <c r="AD391">
        <v>237.4</v>
      </c>
      <c r="AE391">
        <v>6.0732621560000002</v>
      </c>
      <c r="AF391">
        <v>7.694</v>
      </c>
      <c r="AG391">
        <v>7</v>
      </c>
      <c r="AH391">
        <v>7.2873476979999996</v>
      </c>
      <c r="AI391">
        <v>6.82</v>
      </c>
      <c r="AJ391">
        <v>-0.54249039600000004</v>
      </c>
      <c r="AK391">
        <v>60.128314600000003</v>
      </c>
      <c r="AL391">
        <v>60.36</v>
      </c>
      <c r="AM391">
        <v>43.076342330000003</v>
      </c>
      <c r="AN391">
        <v>42.12</v>
      </c>
      <c r="AO391">
        <v>8.9155230109999994</v>
      </c>
      <c r="AP391">
        <v>13.2</v>
      </c>
      <c r="AQ391">
        <v>8.1408012369999998</v>
      </c>
      <c r="AR391">
        <v>8.1419999999999995</v>
      </c>
      <c r="AS391">
        <v>5</v>
      </c>
      <c r="AT391">
        <v>114.9038446</v>
      </c>
      <c r="AU391">
        <v>157</v>
      </c>
      <c r="AV391">
        <v>13.843274940000001</v>
      </c>
      <c r="AW391">
        <v>14.5</v>
      </c>
      <c r="AX391">
        <v>0.26374211600000003</v>
      </c>
      <c r="AY391">
        <v>17.71707571</v>
      </c>
      <c r="AZ391">
        <v>2.9893565639999999</v>
      </c>
      <c r="BA391">
        <v>52.862728179999998</v>
      </c>
      <c r="BB391">
        <v>2.8455601709999998</v>
      </c>
      <c r="BC391">
        <v>17.512961399999998</v>
      </c>
      <c r="BD391">
        <v>14.59</v>
      </c>
      <c r="BE391">
        <v>6.3330774940000003</v>
      </c>
      <c r="BF391">
        <v>5.7549999999999999</v>
      </c>
      <c r="BG391">
        <v>3.647614404</v>
      </c>
      <c r="BH391">
        <v>3.1909999999999998</v>
      </c>
      <c r="BI391">
        <v>41.429679980000003</v>
      </c>
      <c r="BJ391">
        <v>36.549999999999997</v>
      </c>
      <c r="BK391">
        <v>96.837484590000003</v>
      </c>
      <c r="BL391">
        <v>12.80705837</v>
      </c>
      <c r="BM391">
        <v>8.4938031889999994</v>
      </c>
      <c r="BN391">
        <v>4.0270197730000001</v>
      </c>
      <c r="BO391">
        <v>3.9846415080000002</v>
      </c>
      <c r="BP391">
        <v>5.2329999999999997</v>
      </c>
      <c r="BQ391">
        <v>0</v>
      </c>
      <c r="BR391">
        <v>0.20183852099999999</v>
      </c>
      <c r="BS391">
        <v>0</v>
      </c>
      <c r="BT391">
        <v>0</v>
      </c>
      <c r="BU391" s="75">
        <v>1.86711111111111E-13</v>
      </c>
      <c r="BV391">
        <v>1.0580000000000001</v>
      </c>
      <c r="BW391" s="78">
        <v>0</v>
      </c>
    </row>
    <row r="392" spans="1:75">
      <c r="A392" s="79" t="s">
        <v>1037</v>
      </c>
      <c r="B392" s="79" t="s">
        <v>532</v>
      </c>
      <c r="C392">
        <v>1.382365265</v>
      </c>
      <c r="D392">
        <v>1</v>
      </c>
      <c r="E392">
        <v>0</v>
      </c>
      <c r="F392">
        <v>5.3887678970000001</v>
      </c>
      <c r="G392">
        <v>3.9649999999999999</v>
      </c>
      <c r="H392">
        <v>0.61971926561172697</v>
      </c>
      <c r="I392">
        <v>1.2462789839999999</v>
      </c>
      <c r="J392">
        <v>3.4877609989999998</v>
      </c>
      <c r="K392">
        <v>12.00471836</v>
      </c>
      <c r="L392">
        <v>30.187557689999998</v>
      </c>
      <c r="M392">
        <v>39.659161220000001</v>
      </c>
      <c r="N392">
        <v>40.738120680000002</v>
      </c>
      <c r="O392">
        <v>2.2309999999999999</v>
      </c>
      <c r="P392">
        <v>19.809999999999999</v>
      </c>
      <c r="Q392">
        <v>13.64</v>
      </c>
      <c r="R392">
        <v>26.32</v>
      </c>
      <c r="S392">
        <v>24.01</v>
      </c>
      <c r="T392">
        <v>27.82</v>
      </c>
      <c r="U392">
        <v>42.09</v>
      </c>
      <c r="V392">
        <v>43.26</v>
      </c>
      <c r="W392">
        <v>57.53</v>
      </c>
      <c r="X392">
        <v>3.5779999999999998</v>
      </c>
      <c r="Y392">
        <v>209.80823509999999</v>
      </c>
      <c r="Z392">
        <v>218.58212140000001</v>
      </c>
      <c r="AA392">
        <v>224.5606746</v>
      </c>
      <c r="AB392">
        <v>213.8</v>
      </c>
      <c r="AC392">
        <v>224</v>
      </c>
      <c r="AD392">
        <v>230.8</v>
      </c>
      <c r="AE392">
        <v>3.6546569770000001</v>
      </c>
      <c r="AF392">
        <v>4.6589999999999998</v>
      </c>
      <c r="AG392">
        <v>5</v>
      </c>
      <c r="AH392">
        <v>6.0790224449999997</v>
      </c>
      <c r="AI392">
        <v>6.7679999999999998</v>
      </c>
      <c r="AJ392">
        <v>1.3632734289999999</v>
      </c>
      <c r="AK392">
        <v>72.302123320000007</v>
      </c>
      <c r="AL392">
        <v>77.31</v>
      </c>
      <c r="AM392">
        <v>47.364107910000001</v>
      </c>
      <c r="AN392">
        <v>52.65</v>
      </c>
      <c r="AO392">
        <v>15.710179309999999</v>
      </c>
      <c r="AP392">
        <v>19.5</v>
      </c>
      <c r="AQ392">
        <v>9.8924003280000008</v>
      </c>
      <c r="AR392">
        <v>9.5709999999999997</v>
      </c>
      <c r="AS392">
        <v>6</v>
      </c>
      <c r="AT392">
        <v>110.208934</v>
      </c>
      <c r="AU392">
        <v>194.8</v>
      </c>
      <c r="AV392">
        <v>16.081948310000001</v>
      </c>
      <c r="AW392">
        <v>17</v>
      </c>
      <c r="AX392">
        <v>1.740898799</v>
      </c>
      <c r="AY392">
        <v>19.623625860000001</v>
      </c>
      <c r="AZ392">
        <v>2.7306057500000001</v>
      </c>
      <c r="BA392">
        <v>53.788930020000002</v>
      </c>
      <c r="BB392">
        <v>2.8743207740000001</v>
      </c>
      <c r="BC392">
        <v>18.497814269999999</v>
      </c>
      <c r="BD392">
        <v>16.739999999999998</v>
      </c>
      <c r="BE392">
        <v>7.0472409359999997</v>
      </c>
      <c r="BF392">
        <v>6.7409999999999997</v>
      </c>
      <c r="BG392">
        <v>3.5436369459999999</v>
      </c>
      <c r="BH392">
        <v>3.339</v>
      </c>
      <c r="BI392">
        <v>47.534650110000001</v>
      </c>
      <c r="BJ392">
        <v>46.18</v>
      </c>
      <c r="BK392">
        <v>96.730008830000003</v>
      </c>
      <c r="BL392">
        <v>13.686694080000001</v>
      </c>
      <c r="BM392">
        <v>9.9174726359999994</v>
      </c>
      <c r="BN392">
        <v>7.1011329219999997</v>
      </c>
      <c r="BO392">
        <v>5.6915676609999997</v>
      </c>
      <c r="BP392">
        <v>5.8540000000000001</v>
      </c>
      <c r="BQ392">
        <v>1</v>
      </c>
      <c r="BR392">
        <v>0.69798209099999997</v>
      </c>
      <c r="BS392">
        <v>0</v>
      </c>
      <c r="BT392">
        <v>0</v>
      </c>
      <c r="BU392">
        <v>13.7777777777777</v>
      </c>
      <c r="BV392">
        <v>4.298</v>
      </c>
      <c r="BW392" s="78">
        <v>0.84509804001425604</v>
      </c>
    </row>
    <row r="393" spans="1:75">
      <c r="A393" s="79" t="s">
        <v>1038</v>
      </c>
      <c r="B393" s="79" t="s">
        <v>533</v>
      </c>
      <c r="C393">
        <v>0.83907338099999995</v>
      </c>
      <c r="D393">
        <v>0</v>
      </c>
      <c r="E393">
        <v>0</v>
      </c>
      <c r="F393">
        <v>5.4897053949999997</v>
      </c>
      <c r="G393">
        <v>5.0339999999999998</v>
      </c>
      <c r="H393">
        <v>0.85497367372641697</v>
      </c>
      <c r="I393">
        <v>1.1736610169999999</v>
      </c>
      <c r="J393">
        <v>3.0612540560000001</v>
      </c>
      <c r="K393">
        <v>6.676506099</v>
      </c>
      <c r="L393">
        <v>35.718305270000002</v>
      </c>
      <c r="M393">
        <v>49.404666489999997</v>
      </c>
      <c r="N393">
        <v>45.851964860000002</v>
      </c>
      <c r="O393">
        <v>2.0819999999999999</v>
      </c>
      <c r="P393">
        <v>16.350000000000001</v>
      </c>
      <c r="Q393">
        <v>10.17</v>
      </c>
      <c r="R393">
        <v>22.08</v>
      </c>
      <c r="S393">
        <v>26.49</v>
      </c>
      <c r="T393">
        <v>31.6</v>
      </c>
      <c r="U393">
        <v>50.43</v>
      </c>
      <c r="V393">
        <v>53.58</v>
      </c>
      <c r="W393">
        <v>62.65</v>
      </c>
      <c r="X393">
        <v>5.5629999999999997</v>
      </c>
      <c r="Y393">
        <v>216.18099000000001</v>
      </c>
      <c r="Z393">
        <v>223.70632320000001</v>
      </c>
      <c r="AA393">
        <v>229.9837555</v>
      </c>
      <c r="AB393">
        <v>212.8</v>
      </c>
      <c r="AC393">
        <v>228.2</v>
      </c>
      <c r="AD393">
        <v>234.3</v>
      </c>
      <c r="AE393">
        <v>5.9473692920000003</v>
      </c>
      <c r="AF393">
        <v>6.4580000000000002</v>
      </c>
      <c r="AG393">
        <v>6</v>
      </c>
      <c r="AH393">
        <v>5.9643651789999996</v>
      </c>
      <c r="AI393">
        <v>5.0540000000000003</v>
      </c>
      <c r="AJ393">
        <v>0.95933415600000005</v>
      </c>
      <c r="AK393">
        <v>61.234306650000001</v>
      </c>
      <c r="AL393">
        <v>69.739999999999995</v>
      </c>
      <c r="AM393">
        <v>44.001715449999999</v>
      </c>
      <c r="AN393">
        <v>47.8</v>
      </c>
      <c r="AO393">
        <v>9.3157193140000008</v>
      </c>
      <c r="AP393">
        <v>16.7</v>
      </c>
      <c r="AQ393">
        <v>7.9580488889999996</v>
      </c>
      <c r="AR393">
        <v>9.9640000000000004</v>
      </c>
      <c r="AS393">
        <v>6</v>
      </c>
      <c r="AT393">
        <v>117.6194386</v>
      </c>
      <c r="AU393">
        <v>197.3</v>
      </c>
      <c r="AV393">
        <v>14.35651434</v>
      </c>
      <c r="AW393">
        <v>13.93</v>
      </c>
      <c r="AX393">
        <v>0.94525663599999998</v>
      </c>
      <c r="AY393">
        <v>20.016679440000001</v>
      </c>
      <c r="AZ393">
        <v>2.6491673950000001</v>
      </c>
      <c r="BA393">
        <v>53.387129389999998</v>
      </c>
      <c r="BB393">
        <v>2.3878366889999998</v>
      </c>
      <c r="BC393">
        <v>15.12513174</v>
      </c>
      <c r="BD393">
        <v>13.75</v>
      </c>
      <c r="BE393">
        <v>6.0669009530000002</v>
      </c>
      <c r="BF393">
        <v>5.8479999999999999</v>
      </c>
      <c r="BG393">
        <v>3.3343899339999998</v>
      </c>
      <c r="BH393">
        <v>3.14</v>
      </c>
      <c r="BI393">
        <v>35.215000140000001</v>
      </c>
      <c r="BJ393">
        <v>35.81</v>
      </c>
      <c r="BK393">
        <v>96.513290130000001</v>
      </c>
      <c r="BL393">
        <v>13.5838661</v>
      </c>
      <c r="BM393">
        <v>10.49540273</v>
      </c>
      <c r="BN393">
        <v>4.5753931860000003</v>
      </c>
      <c r="BO393">
        <v>4.0056445289999996</v>
      </c>
      <c r="BP393">
        <v>4.1369999999999996</v>
      </c>
      <c r="BQ393">
        <v>0</v>
      </c>
      <c r="BR393">
        <v>0.49244060099999998</v>
      </c>
      <c r="BS393">
        <v>0</v>
      </c>
      <c r="BT393">
        <v>0</v>
      </c>
      <c r="BU393">
        <v>10.8888888888888</v>
      </c>
      <c r="BV393">
        <v>3.7879999999999998</v>
      </c>
      <c r="BW393" s="78">
        <v>0.69897000433601797</v>
      </c>
    </row>
    <row r="394" spans="1:75">
      <c r="A394" s="79" t="s">
        <v>1039</v>
      </c>
      <c r="B394" s="79" t="s">
        <v>534</v>
      </c>
      <c r="C394">
        <v>0.613981942</v>
      </c>
      <c r="D394">
        <v>0</v>
      </c>
      <c r="E394">
        <v>0</v>
      </c>
      <c r="F394">
        <v>4.370478039</v>
      </c>
      <c r="G394">
        <v>5.9580000000000002</v>
      </c>
      <c r="H394">
        <v>0.54740545966748899</v>
      </c>
      <c r="I394">
        <v>1.1138324829999999</v>
      </c>
      <c r="J394">
        <v>2.7565579979999999</v>
      </c>
      <c r="K394">
        <v>10.33871029</v>
      </c>
      <c r="L394">
        <v>36.770711349999999</v>
      </c>
      <c r="M394">
        <v>44.21254072</v>
      </c>
      <c r="N394">
        <v>41.364628150000001</v>
      </c>
      <c r="O394">
        <v>1.9870000000000001</v>
      </c>
      <c r="P394">
        <v>19.2</v>
      </c>
      <c r="Q394">
        <v>15.43</v>
      </c>
      <c r="R394">
        <v>26.61</v>
      </c>
      <c r="S394">
        <v>27.9</v>
      </c>
      <c r="T394">
        <v>30.02</v>
      </c>
      <c r="U394">
        <v>45.36</v>
      </c>
      <c r="V394">
        <v>43.61</v>
      </c>
      <c r="W394">
        <v>52.56</v>
      </c>
      <c r="X394">
        <v>4.0579999999999998</v>
      </c>
      <c r="Y394">
        <v>212.30482319999999</v>
      </c>
      <c r="Z394">
        <v>221.79917850000001</v>
      </c>
      <c r="AA394">
        <v>226.10295590000001</v>
      </c>
      <c r="AB394">
        <v>215.3</v>
      </c>
      <c r="AC394">
        <v>226</v>
      </c>
      <c r="AD394">
        <v>232.6</v>
      </c>
      <c r="AE394">
        <v>3.760400271</v>
      </c>
      <c r="AF394">
        <v>3.867</v>
      </c>
      <c r="AG394">
        <v>4</v>
      </c>
      <c r="AH394">
        <v>7.0821446899999998</v>
      </c>
      <c r="AI394">
        <v>7.6349999999999998</v>
      </c>
      <c r="AJ394">
        <v>-0.16751079899999999</v>
      </c>
      <c r="AK394">
        <v>59.584769309999999</v>
      </c>
      <c r="AL394">
        <v>63.38</v>
      </c>
      <c r="AM394">
        <v>42.841641869999997</v>
      </c>
      <c r="AN394">
        <v>46.22</v>
      </c>
      <c r="AO394">
        <v>7.9707858549999999</v>
      </c>
      <c r="AP394">
        <v>11.2</v>
      </c>
      <c r="AQ394">
        <v>8.4150842279999996</v>
      </c>
      <c r="AR394">
        <v>8.2360000000000007</v>
      </c>
      <c r="AS394">
        <v>5</v>
      </c>
      <c r="AT394">
        <v>116.279246</v>
      </c>
      <c r="AU394">
        <v>194.1</v>
      </c>
      <c r="AV394">
        <v>13.51128787</v>
      </c>
      <c r="AW394">
        <v>13.02</v>
      </c>
      <c r="AX394">
        <v>0.92510058100000003</v>
      </c>
      <c r="AY394">
        <v>19.442733860000001</v>
      </c>
      <c r="AZ394">
        <v>3.001795236</v>
      </c>
      <c r="BA394">
        <v>58.278245130000002</v>
      </c>
      <c r="BB394">
        <v>2.9259928149999999</v>
      </c>
      <c r="BC394">
        <v>17.015264030000001</v>
      </c>
      <c r="BD394">
        <v>14.83</v>
      </c>
      <c r="BE394">
        <v>6.4048453690000002</v>
      </c>
      <c r="BF394">
        <v>5.9370000000000003</v>
      </c>
      <c r="BG394">
        <v>3.5340459040000001</v>
      </c>
      <c r="BH394">
        <v>3.1920000000000002</v>
      </c>
      <c r="BI394">
        <v>40.675420109999997</v>
      </c>
      <c r="BJ394">
        <v>39.159999999999997</v>
      </c>
      <c r="BK394">
        <v>98.57502719</v>
      </c>
      <c r="BL394">
        <v>12.431052190000001</v>
      </c>
      <c r="BM394">
        <v>8.9438571319999998</v>
      </c>
      <c r="BN394">
        <v>3.6577373579999999</v>
      </c>
      <c r="BO394">
        <v>4.3186943690000001</v>
      </c>
      <c r="BP394">
        <v>3.4990000000000001</v>
      </c>
      <c r="BQ394">
        <v>1</v>
      </c>
      <c r="BR394">
        <v>1.5410770549999999</v>
      </c>
      <c r="BS394">
        <v>0</v>
      </c>
      <c r="BT394">
        <v>0</v>
      </c>
      <c r="BU394">
        <v>4.6666666666666599</v>
      </c>
      <c r="BV394">
        <v>3.359</v>
      </c>
      <c r="BW394" s="78">
        <v>0</v>
      </c>
    </row>
    <row r="395" spans="1:75">
      <c r="A395" s="79" t="s">
        <v>1040</v>
      </c>
      <c r="B395" s="79" t="s">
        <v>535</v>
      </c>
      <c r="C395">
        <v>1.0664610370000001</v>
      </c>
      <c r="D395">
        <v>5</v>
      </c>
      <c r="E395">
        <v>0</v>
      </c>
      <c r="F395">
        <v>5.9335305729999996</v>
      </c>
      <c r="G395">
        <v>7.6779999999999999</v>
      </c>
      <c r="H395">
        <v>0.87679497620070002</v>
      </c>
      <c r="I395">
        <v>1.472070668</v>
      </c>
      <c r="J395">
        <v>3.393957372</v>
      </c>
      <c r="K395">
        <v>10.35685632</v>
      </c>
      <c r="L395">
        <v>35.15334541</v>
      </c>
      <c r="M395">
        <v>40.310522200000001</v>
      </c>
      <c r="N395">
        <v>37.110632860000003</v>
      </c>
      <c r="O395">
        <v>2.843</v>
      </c>
      <c r="P395">
        <v>17.420000000000002</v>
      </c>
      <c r="Q395">
        <v>13.87</v>
      </c>
      <c r="R395">
        <v>23.42</v>
      </c>
      <c r="S395">
        <v>26.64</v>
      </c>
      <c r="T395">
        <v>31.15</v>
      </c>
      <c r="U395">
        <v>49.53</v>
      </c>
      <c r="V395">
        <v>51.85</v>
      </c>
      <c r="W395">
        <v>64.09</v>
      </c>
      <c r="X395">
        <v>6.173</v>
      </c>
      <c r="Y395">
        <v>216.14849179999999</v>
      </c>
      <c r="Z395">
        <v>222.4219903</v>
      </c>
      <c r="AA395">
        <v>228.83525660000001</v>
      </c>
      <c r="AB395">
        <v>219.1</v>
      </c>
      <c r="AC395">
        <v>228.1</v>
      </c>
      <c r="AD395">
        <v>234</v>
      </c>
      <c r="AE395">
        <v>4.8561770539999998</v>
      </c>
      <c r="AF395">
        <v>6.8529999999999998</v>
      </c>
      <c r="AG395">
        <v>4</v>
      </c>
      <c r="AH395">
        <v>7.1474208709999996</v>
      </c>
      <c r="AI395">
        <v>5.9450000000000003</v>
      </c>
      <c r="AJ395">
        <v>3.5461284590000002</v>
      </c>
      <c r="AK395">
        <v>73.815212329999994</v>
      </c>
      <c r="AL395">
        <v>74.7</v>
      </c>
      <c r="AM395">
        <v>51.904863089999999</v>
      </c>
      <c r="AN395">
        <v>54.06</v>
      </c>
      <c r="AO395">
        <v>11.81007159</v>
      </c>
      <c r="AP395">
        <v>15</v>
      </c>
      <c r="AQ395">
        <v>10.25003004</v>
      </c>
      <c r="AR395">
        <v>9.4730000000000008</v>
      </c>
      <c r="AS395">
        <v>8</v>
      </c>
      <c r="AT395">
        <v>137.773326</v>
      </c>
      <c r="AU395">
        <v>179.9</v>
      </c>
      <c r="AV395">
        <v>13.20291289</v>
      </c>
      <c r="AW395">
        <v>13.35</v>
      </c>
      <c r="AX395">
        <v>0.59830624700000001</v>
      </c>
      <c r="AY395">
        <v>18.47931444</v>
      </c>
      <c r="AZ395">
        <v>2.59187696</v>
      </c>
      <c r="BA395">
        <v>47.89046227</v>
      </c>
      <c r="BB395">
        <v>2.4447515559999999</v>
      </c>
      <c r="BC395">
        <v>17.290643110000001</v>
      </c>
      <c r="BD395">
        <v>14.36</v>
      </c>
      <c r="BE395">
        <v>6.4395877549999998</v>
      </c>
      <c r="BF395">
        <v>5.9660000000000002</v>
      </c>
      <c r="BG395">
        <v>3.5446353209999999</v>
      </c>
      <c r="BH395">
        <v>3.1019999999999999</v>
      </c>
      <c r="BI395">
        <v>41.585608829999998</v>
      </c>
      <c r="BJ395">
        <v>38.85</v>
      </c>
      <c r="BK395">
        <v>95.997184899999993</v>
      </c>
      <c r="BL395">
        <v>12.25378042</v>
      </c>
      <c r="BM395">
        <v>10.558581520000001</v>
      </c>
      <c r="BN395">
        <v>3.3805986959999998</v>
      </c>
      <c r="BO395">
        <v>2.6591788319999998</v>
      </c>
      <c r="BP395">
        <v>3.6280000000000001</v>
      </c>
      <c r="BQ395">
        <v>0</v>
      </c>
      <c r="BR395">
        <v>0.135822521</v>
      </c>
      <c r="BS395">
        <v>0</v>
      </c>
      <c r="BT395">
        <v>0</v>
      </c>
      <c r="BU395">
        <v>0.66666666666674601</v>
      </c>
      <c r="BV395">
        <v>3.13</v>
      </c>
      <c r="BW395" s="78">
        <v>0.47712125471966199</v>
      </c>
    </row>
    <row r="396" spans="1:75">
      <c r="A396" s="79" t="s">
        <v>1041</v>
      </c>
      <c r="B396" s="79" t="s">
        <v>536</v>
      </c>
      <c r="C396">
        <v>1.2176105829999999</v>
      </c>
      <c r="D396">
        <v>0</v>
      </c>
      <c r="E396">
        <v>0</v>
      </c>
      <c r="F396">
        <v>5.1641947720000001</v>
      </c>
      <c r="G396" t="s">
        <v>61</v>
      </c>
      <c r="H396">
        <v>0.51587384371167899</v>
      </c>
      <c r="I396">
        <v>1.1420474679999999</v>
      </c>
      <c r="J396">
        <v>3.032082935</v>
      </c>
      <c r="K396">
        <v>10.98287614</v>
      </c>
      <c r="L396">
        <v>36.350149999999999</v>
      </c>
      <c r="M396">
        <v>44.938255429999998</v>
      </c>
      <c r="N396">
        <v>43.602409659999999</v>
      </c>
      <c r="O396" t="s">
        <v>61</v>
      </c>
      <c r="P396" t="s">
        <v>61</v>
      </c>
      <c r="Q396" t="s">
        <v>61</v>
      </c>
      <c r="R396" t="s">
        <v>61</v>
      </c>
      <c r="S396" t="s">
        <v>61</v>
      </c>
      <c r="T396" t="s">
        <v>61</v>
      </c>
      <c r="U396" t="s">
        <v>61</v>
      </c>
      <c r="V396" t="s">
        <v>61</v>
      </c>
      <c r="W396" t="s">
        <v>61</v>
      </c>
      <c r="X396">
        <v>3.5659999999999998</v>
      </c>
      <c r="Y396">
        <v>214.80925010000001</v>
      </c>
      <c r="Z396">
        <v>222.5893968</v>
      </c>
      <c r="AA396">
        <v>227.5993009</v>
      </c>
      <c r="AB396">
        <v>218.7</v>
      </c>
      <c r="AC396">
        <v>227.8</v>
      </c>
      <c r="AD396">
        <v>233.7</v>
      </c>
      <c r="AE396">
        <v>4.6004112719999997</v>
      </c>
      <c r="AF396" t="s">
        <v>61</v>
      </c>
      <c r="AG396">
        <v>5</v>
      </c>
      <c r="AH396">
        <v>6.8074118050000001</v>
      </c>
      <c r="AI396" t="s">
        <v>61</v>
      </c>
      <c r="AJ396">
        <v>-9.5954070000000002E-2</v>
      </c>
      <c r="AK396">
        <v>55.20565817</v>
      </c>
      <c r="AL396" t="s">
        <v>61</v>
      </c>
      <c r="AM396">
        <v>41.33358896</v>
      </c>
      <c r="AN396" t="s">
        <v>61</v>
      </c>
      <c r="AO396">
        <v>4.3668182150000003</v>
      </c>
      <c r="AP396" t="s">
        <v>61</v>
      </c>
      <c r="AQ396">
        <v>9.7977195720000001</v>
      </c>
      <c r="AR396" t="s">
        <v>61</v>
      </c>
      <c r="AS396">
        <v>5</v>
      </c>
      <c r="AT396">
        <v>123.8786612</v>
      </c>
      <c r="AU396" t="s">
        <v>61</v>
      </c>
      <c r="AV396">
        <v>17.438100009999999</v>
      </c>
      <c r="AW396" t="s">
        <v>61</v>
      </c>
      <c r="AX396">
        <v>0.72392651399999997</v>
      </c>
      <c r="AY396">
        <v>20.207145929999999</v>
      </c>
      <c r="AZ396">
        <v>2.9443552510000002</v>
      </c>
      <c r="BA396">
        <v>59.698183409999999</v>
      </c>
      <c r="BB396">
        <v>2.7808645429999999</v>
      </c>
      <c r="BC396">
        <v>16.88940362</v>
      </c>
      <c r="BD396">
        <v>14.83</v>
      </c>
      <c r="BE396">
        <v>6.3642264690000001</v>
      </c>
      <c r="BF396">
        <v>5.9859999999999998</v>
      </c>
      <c r="BG396">
        <v>3.5098624570000001</v>
      </c>
      <c r="BH396">
        <v>3.2290000000000001</v>
      </c>
      <c r="BI396">
        <v>37.727943250000003</v>
      </c>
      <c r="BJ396">
        <v>36.24</v>
      </c>
      <c r="BK396">
        <v>94.320751380000004</v>
      </c>
      <c r="BL396">
        <v>12.83453989</v>
      </c>
      <c r="BM396">
        <v>9.4332948939999994</v>
      </c>
      <c r="BN396">
        <v>3.2949982150000001</v>
      </c>
      <c r="BO396">
        <v>3.120763937</v>
      </c>
      <c r="BP396">
        <v>3.2389999999999999</v>
      </c>
      <c r="BQ396">
        <v>0</v>
      </c>
      <c r="BR396">
        <v>0.19097745299999999</v>
      </c>
      <c r="BS396">
        <v>0</v>
      </c>
      <c r="BT396">
        <v>0</v>
      </c>
      <c r="BU396">
        <v>9.2222222222222197</v>
      </c>
      <c r="BV396">
        <v>5.7949999999999999</v>
      </c>
      <c r="BW396" s="78">
        <v>0.84509804001425604</v>
      </c>
    </row>
    <row r="397" spans="1:75">
      <c r="A397" s="79" t="s">
        <v>1042</v>
      </c>
      <c r="B397" s="79" t="s">
        <v>537</v>
      </c>
      <c r="C397">
        <v>1.027927692</v>
      </c>
      <c r="D397">
        <v>0</v>
      </c>
      <c r="E397">
        <v>0</v>
      </c>
      <c r="F397">
        <v>4.05353998</v>
      </c>
      <c r="G397">
        <v>4.3380000000000001</v>
      </c>
      <c r="H397">
        <v>0.51228406328185305</v>
      </c>
      <c r="I397">
        <v>0.74463788399999997</v>
      </c>
      <c r="J397">
        <v>3.0668338550000001</v>
      </c>
      <c r="K397">
        <v>8.3936025769999993</v>
      </c>
      <c r="L397">
        <v>30.488906289999999</v>
      </c>
      <c r="M397">
        <v>38.241467</v>
      </c>
      <c r="N397">
        <v>35.798644750000001</v>
      </c>
      <c r="O397">
        <v>2.3610000000000002</v>
      </c>
      <c r="P397">
        <v>13.89</v>
      </c>
      <c r="Q397">
        <v>10.42</v>
      </c>
      <c r="R397">
        <v>26.84</v>
      </c>
      <c r="S397">
        <v>28.74</v>
      </c>
      <c r="T397">
        <v>30.55</v>
      </c>
      <c r="U397">
        <v>44.58</v>
      </c>
      <c r="V397">
        <v>46.86</v>
      </c>
      <c r="W397">
        <v>56.39</v>
      </c>
      <c r="X397">
        <v>3.7770000000000001</v>
      </c>
      <c r="Y397">
        <v>212.3825267</v>
      </c>
      <c r="Z397">
        <v>222.0056194</v>
      </c>
      <c r="AA397">
        <v>225.9786345</v>
      </c>
      <c r="AB397">
        <v>213.8</v>
      </c>
      <c r="AC397">
        <v>225.9</v>
      </c>
      <c r="AD397">
        <v>230.9</v>
      </c>
      <c r="AE397">
        <v>3.986668731</v>
      </c>
      <c r="AF397">
        <v>4.5469999999999997</v>
      </c>
      <c r="AG397">
        <v>5</v>
      </c>
      <c r="AH397">
        <v>6.3113980539999996</v>
      </c>
      <c r="AI397">
        <v>7.1760000000000002</v>
      </c>
      <c r="AJ397">
        <v>1.4875204870000001</v>
      </c>
      <c r="AK397">
        <v>55.835648970000001</v>
      </c>
      <c r="AL397">
        <v>57.96</v>
      </c>
      <c r="AM397">
        <v>41.802082890000001</v>
      </c>
      <c r="AN397">
        <v>40.770000000000003</v>
      </c>
      <c r="AO397">
        <v>5.5169826659999996</v>
      </c>
      <c r="AP397">
        <v>10</v>
      </c>
      <c r="AQ397">
        <v>8.4450242440000007</v>
      </c>
      <c r="AR397">
        <v>9.4380000000000006</v>
      </c>
      <c r="AS397">
        <v>5</v>
      </c>
      <c r="AT397">
        <v>125.3428952</v>
      </c>
      <c r="AU397">
        <v>200.6</v>
      </c>
      <c r="AV397">
        <v>15.877552919999999</v>
      </c>
      <c r="AW397">
        <v>15.4</v>
      </c>
      <c r="AX397">
        <v>0.50680673499999995</v>
      </c>
      <c r="AY397">
        <v>21.25597037</v>
      </c>
      <c r="AZ397">
        <v>3.0173462839999998</v>
      </c>
      <c r="BA397">
        <v>64.493457579999998</v>
      </c>
      <c r="BB397">
        <v>2.7854189250000001</v>
      </c>
      <c r="BC397">
        <v>16.083802290000001</v>
      </c>
      <c r="BD397">
        <v>14.78</v>
      </c>
      <c r="BE397">
        <v>6.3699204399999996</v>
      </c>
      <c r="BF397">
        <v>6.0640000000000001</v>
      </c>
      <c r="BG397">
        <v>3.3813209280000001</v>
      </c>
      <c r="BH397">
        <v>3.2029999999999998</v>
      </c>
      <c r="BI397">
        <v>37.07097168</v>
      </c>
      <c r="BJ397">
        <v>36.869999999999997</v>
      </c>
      <c r="BK397">
        <v>94.280477300000001</v>
      </c>
      <c r="BL397">
        <v>13.4364454</v>
      </c>
      <c r="BM397">
        <v>9.3363830169999993</v>
      </c>
      <c r="BN397">
        <v>4.2757771470000003</v>
      </c>
      <c r="BO397">
        <v>3.7989749169999998</v>
      </c>
      <c r="BP397">
        <v>3.5510000000000002</v>
      </c>
      <c r="BQ397">
        <v>0</v>
      </c>
      <c r="BR397">
        <v>8.0159291999999993E-2</v>
      </c>
      <c r="BS397">
        <v>0</v>
      </c>
      <c r="BT397">
        <v>0</v>
      </c>
      <c r="BU397">
        <v>4.1111111111111001</v>
      </c>
      <c r="BV397">
        <v>4.53</v>
      </c>
      <c r="BW397" s="78">
        <v>0.69897000433601797</v>
      </c>
    </row>
    <row r="398" spans="1:75">
      <c r="A398" s="79" t="s">
        <v>1043</v>
      </c>
      <c r="B398" s="79" t="s">
        <v>538</v>
      </c>
      <c r="C398" t="s">
        <v>61</v>
      </c>
      <c r="D398">
        <v>1</v>
      </c>
      <c r="E398">
        <v>1</v>
      </c>
      <c r="F398">
        <v>5.4919926759999997</v>
      </c>
      <c r="G398">
        <v>5.484</v>
      </c>
      <c r="H398">
        <v>0.70637635583969005</v>
      </c>
      <c r="I398">
        <v>1.6049947899999999</v>
      </c>
      <c r="J398">
        <v>3.9971372729999999</v>
      </c>
      <c r="K398">
        <v>8.1802274140000009</v>
      </c>
      <c r="L398">
        <v>34.003696699999999</v>
      </c>
      <c r="M398">
        <v>35.985440670000003</v>
      </c>
      <c r="N398">
        <v>34.18267041</v>
      </c>
      <c r="O398">
        <v>1.6890000000000001</v>
      </c>
      <c r="P398">
        <v>17.100000000000001</v>
      </c>
      <c r="Q398">
        <v>13.89</v>
      </c>
      <c r="R398">
        <v>27.95</v>
      </c>
      <c r="S398">
        <v>22.63</v>
      </c>
      <c r="T398">
        <v>29.57</v>
      </c>
      <c r="U398">
        <v>42.47</v>
      </c>
      <c r="V398">
        <v>36.880000000000003</v>
      </c>
      <c r="W398">
        <v>47.41</v>
      </c>
      <c r="X398">
        <v>4.72</v>
      </c>
      <c r="Y398">
        <v>212.37394850000001</v>
      </c>
      <c r="Z398">
        <v>222.8294928</v>
      </c>
      <c r="AA398">
        <v>228.8697981</v>
      </c>
      <c r="AB398">
        <v>213.9</v>
      </c>
      <c r="AC398">
        <v>228.1</v>
      </c>
      <c r="AD398">
        <v>236</v>
      </c>
      <c r="AE398">
        <v>3.8474425559999998</v>
      </c>
      <c r="AF398">
        <v>5.0170000000000003</v>
      </c>
      <c r="AG398">
        <v>3</v>
      </c>
      <c r="AH398">
        <v>7.0112240699999999</v>
      </c>
      <c r="AI398">
        <v>7.125</v>
      </c>
      <c r="AJ398">
        <v>0.283604462</v>
      </c>
      <c r="AK398">
        <v>50.910004720000003</v>
      </c>
      <c r="AL398">
        <v>44.62</v>
      </c>
      <c r="AM398">
        <v>35.621124700000003</v>
      </c>
      <c r="AN398">
        <v>31.66</v>
      </c>
      <c r="AO398">
        <v>6.1860280190000001</v>
      </c>
      <c r="AP398">
        <v>6.2</v>
      </c>
      <c r="AQ398">
        <v>8.9440916179999999</v>
      </c>
      <c r="AR398">
        <v>8.5540000000000003</v>
      </c>
      <c r="AS398">
        <v>5</v>
      </c>
      <c r="AT398">
        <v>140.45036010000001</v>
      </c>
      <c r="AU398">
        <v>217.5</v>
      </c>
      <c r="AV398">
        <v>14.38667092</v>
      </c>
      <c r="AW398">
        <v>15.56</v>
      </c>
      <c r="AX398">
        <v>0.30440631200000001</v>
      </c>
      <c r="AY398">
        <v>21.679121649999999</v>
      </c>
      <c r="AZ398">
        <v>3.069160959</v>
      </c>
      <c r="BA398">
        <v>66.109949720000003</v>
      </c>
      <c r="BB398">
        <v>2.6543856410000002</v>
      </c>
      <c r="BC398">
        <v>15.805193040000001</v>
      </c>
      <c r="BD398">
        <v>14.39</v>
      </c>
      <c r="BE398">
        <v>5.9185160769999996</v>
      </c>
      <c r="BF398">
        <v>5.7370000000000001</v>
      </c>
      <c r="BG398">
        <v>3.5248048280000002</v>
      </c>
      <c r="BH398">
        <v>3.2919999999999998</v>
      </c>
      <c r="BI398">
        <v>35.221719049999997</v>
      </c>
      <c r="BJ398">
        <v>34.67</v>
      </c>
      <c r="BK398">
        <v>99.466032200000001</v>
      </c>
      <c r="BL398">
        <v>12.71279009</v>
      </c>
      <c r="BM398">
        <v>9.2828488470000003</v>
      </c>
      <c r="BN398">
        <v>2.8815870270000001</v>
      </c>
      <c r="BO398">
        <v>2.667434101</v>
      </c>
      <c r="BP398">
        <v>3.7</v>
      </c>
      <c r="BQ398">
        <v>0</v>
      </c>
      <c r="BR398">
        <v>1.1888270889999999</v>
      </c>
      <c r="BS398">
        <v>0</v>
      </c>
      <c r="BT398">
        <v>1</v>
      </c>
      <c r="BU398" s="75">
        <v>1.7655555555555501E-13</v>
      </c>
      <c r="BV398">
        <v>0.81299999999999994</v>
      </c>
      <c r="BW398" s="78">
        <v>0.47712125471966199</v>
      </c>
    </row>
    <row r="399" spans="1:75">
      <c r="A399" s="79" t="s">
        <v>1044</v>
      </c>
      <c r="B399" s="79" t="s">
        <v>539</v>
      </c>
      <c r="C399">
        <v>0.91147981499999997</v>
      </c>
      <c r="D399">
        <v>10</v>
      </c>
      <c r="E399">
        <v>0</v>
      </c>
      <c r="F399">
        <v>6.5313758899999996</v>
      </c>
      <c r="G399">
        <v>6.9649999999999999</v>
      </c>
      <c r="H399">
        <v>0.702430536445525</v>
      </c>
      <c r="I399">
        <v>1.220842819</v>
      </c>
      <c r="J399">
        <v>2.0980720740000001</v>
      </c>
      <c r="K399">
        <v>6.8205826270000003</v>
      </c>
      <c r="L399">
        <v>28.290559779999999</v>
      </c>
      <c r="M399">
        <v>36.922768159999997</v>
      </c>
      <c r="N399">
        <v>38.042283230000002</v>
      </c>
      <c r="O399">
        <v>2.3450000000000002</v>
      </c>
      <c r="P399">
        <v>15.67</v>
      </c>
      <c r="Q399">
        <v>10.81</v>
      </c>
      <c r="R399">
        <v>21.24</v>
      </c>
      <c r="S399">
        <v>25.53</v>
      </c>
      <c r="T399">
        <v>29.26</v>
      </c>
      <c r="U399">
        <v>43.36</v>
      </c>
      <c r="V399">
        <v>44.85</v>
      </c>
      <c r="W399">
        <v>55.83</v>
      </c>
      <c r="X399">
        <v>3.1429999999999998</v>
      </c>
      <c r="Y399">
        <v>210.9655879</v>
      </c>
      <c r="Z399">
        <v>221.57540059999999</v>
      </c>
      <c r="AA399">
        <v>226.0890694</v>
      </c>
      <c r="AB399">
        <v>214.1</v>
      </c>
      <c r="AC399">
        <v>226.1</v>
      </c>
      <c r="AD399">
        <v>232.2</v>
      </c>
      <c r="AE399">
        <v>5.0400666650000003</v>
      </c>
      <c r="AF399">
        <v>5.601</v>
      </c>
      <c r="AG399">
        <v>5</v>
      </c>
      <c r="AH399">
        <v>6.5664488790000002</v>
      </c>
      <c r="AI399">
        <v>5.774</v>
      </c>
      <c r="AJ399">
        <v>5.5360657910000004</v>
      </c>
      <c r="AK399">
        <v>77.148955720000004</v>
      </c>
      <c r="AL399">
        <v>82.43</v>
      </c>
      <c r="AM399">
        <v>54.953449970000001</v>
      </c>
      <c r="AN399">
        <v>56.03</v>
      </c>
      <c r="AO399">
        <v>13.011989160000001</v>
      </c>
      <c r="AP399">
        <v>21.3</v>
      </c>
      <c r="AQ399">
        <v>8.7273702340000003</v>
      </c>
      <c r="AR399">
        <v>9.7469999999999999</v>
      </c>
      <c r="AS399">
        <v>5</v>
      </c>
      <c r="AT399">
        <v>123.35352589999999</v>
      </c>
      <c r="AU399">
        <v>195.1</v>
      </c>
      <c r="AV399">
        <v>15.277541879999999</v>
      </c>
      <c r="AW399">
        <v>15.5</v>
      </c>
      <c r="AX399">
        <v>0.84966441000000004</v>
      </c>
      <c r="AY399">
        <v>17.471753679999999</v>
      </c>
      <c r="AZ399">
        <v>3.022011601</v>
      </c>
      <c r="BA399">
        <v>52.788922079999999</v>
      </c>
      <c r="BB399">
        <v>2.6424817460000001</v>
      </c>
      <c r="BC399">
        <v>18.198077189999999</v>
      </c>
      <c r="BD399">
        <v>15.42</v>
      </c>
      <c r="BE399">
        <v>6.625101173</v>
      </c>
      <c r="BF399">
        <v>5.8929999999999998</v>
      </c>
      <c r="BG399">
        <v>3.6619233250000001</v>
      </c>
      <c r="BH399">
        <v>3.5009999999999999</v>
      </c>
      <c r="BI399">
        <v>44.05500807</v>
      </c>
      <c r="BJ399">
        <v>42.78</v>
      </c>
      <c r="BK399">
        <v>97.019749529999999</v>
      </c>
      <c r="BL399">
        <v>12.728579399999999</v>
      </c>
      <c r="BM399">
        <v>9.7319044209999994</v>
      </c>
      <c r="BN399">
        <v>3.9957357139999998</v>
      </c>
      <c r="BO399">
        <v>4.2908928130000001</v>
      </c>
      <c r="BP399">
        <v>3.512</v>
      </c>
      <c r="BQ399">
        <v>0</v>
      </c>
      <c r="BR399">
        <v>0.14690505700000001</v>
      </c>
      <c r="BS399">
        <v>0</v>
      </c>
      <c r="BT399">
        <v>0</v>
      </c>
      <c r="BU399">
        <v>0.55555555555574898</v>
      </c>
      <c r="BV399">
        <v>1.8089999999999999</v>
      </c>
      <c r="BW399" s="78">
        <v>0</v>
      </c>
    </row>
    <row r="400" spans="1:75">
      <c r="A400" s="79" t="s">
        <v>1045</v>
      </c>
      <c r="B400" s="79" t="s">
        <v>540</v>
      </c>
      <c r="C400">
        <v>0.443323048</v>
      </c>
      <c r="D400">
        <v>3</v>
      </c>
      <c r="E400">
        <v>0</v>
      </c>
      <c r="F400">
        <v>4.6463446939999997</v>
      </c>
      <c r="G400">
        <v>5.6050000000000004</v>
      </c>
      <c r="H400">
        <v>0.65224634100332302</v>
      </c>
      <c r="I400">
        <v>1.184814831</v>
      </c>
      <c r="J400">
        <v>4.4577864480000002</v>
      </c>
      <c r="K400">
        <v>12.68123698</v>
      </c>
      <c r="L400">
        <v>33.055397259999999</v>
      </c>
      <c r="M400">
        <v>41.096194840000003</v>
      </c>
      <c r="N400">
        <v>43.153848279999998</v>
      </c>
      <c r="O400">
        <v>2.7330000000000001</v>
      </c>
      <c r="P400">
        <v>15.22</v>
      </c>
      <c r="Q400">
        <v>11.19</v>
      </c>
      <c r="R400">
        <v>23.18</v>
      </c>
      <c r="S400">
        <v>23.84</v>
      </c>
      <c r="T400">
        <v>28.63</v>
      </c>
      <c r="U400">
        <v>41.93</v>
      </c>
      <c r="V400">
        <v>49.53</v>
      </c>
      <c r="W400">
        <v>57.34</v>
      </c>
      <c r="X400">
        <v>6.5220000000000002</v>
      </c>
      <c r="Y400">
        <v>211.5930333</v>
      </c>
      <c r="Z400">
        <v>222.05864750000001</v>
      </c>
      <c r="AA400">
        <v>226.10857720000001</v>
      </c>
      <c r="AB400">
        <v>214.2</v>
      </c>
      <c r="AC400">
        <v>228.1</v>
      </c>
      <c r="AD400">
        <v>234.1</v>
      </c>
      <c r="AE400">
        <v>4.0435589240000001</v>
      </c>
      <c r="AF400">
        <v>5.0350000000000001</v>
      </c>
      <c r="AG400">
        <v>7</v>
      </c>
      <c r="AH400">
        <v>7.3208975619999999</v>
      </c>
      <c r="AI400">
        <v>6.4340000000000002</v>
      </c>
      <c r="AJ400">
        <v>0.18107312</v>
      </c>
      <c r="AK400">
        <v>65.269289880000002</v>
      </c>
      <c r="AL400">
        <v>65.13</v>
      </c>
      <c r="AM400">
        <v>46.375354360000003</v>
      </c>
      <c r="AN400">
        <v>46.72</v>
      </c>
      <c r="AO400">
        <v>9.2022604379999997</v>
      </c>
      <c r="AP400">
        <v>13.3</v>
      </c>
      <c r="AQ400">
        <v>9.5545316729999996</v>
      </c>
      <c r="AR400">
        <v>8.77</v>
      </c>
      <c r="AS400">
        <v>4</v>
      </c>
      <c r="AT400">
        <v>142.86036780000001</v>
      </c>
      <c r="AU400">
        <v>189.5</v>
      </c>
      <c r="AV400">
        <v>18.01924679</v>
      </c>
      <c r="AW400">
        <v>18.25</v>
      </c>
      <c r="AX400">
        <v>0.77195171200000001</v>
      </c>
      <c r="AY400">
        <v>18.4106983</v>
      </c>
      <c r="AZ400">
        <v>2.8420189910000002</v>
      </c>
      <c r="BA400">
        <v>53.131878540000002</v>
      </c>
      <c r="BB400">
        <v>2.8579361720000001</v>
      </c>
      <c r="BC400">
        <v>19.7572978</v>
      </c>
      <c r="BD400">
        <v>18.3</v>
      </c>
      <c r="BE400">
        <v>6.9549256650000002</v>
      </c>
      <c r="BF400">
        <v>6.7359999999999998</v>
      </c>
      <c r="BG400">
        <v>3.8210775250000002</v>
      </c>
      <c r="BH400">
        <v>3.5369999999999999</v>
      </c>
      <c r="BI400">
        <v>48.775348340000001</v>
      </c>
      <c r="BJ400">
        <v>49.49</v>
      </c>
      <c r="BK400">
        <v>89.799921729999994</v>
      </c>
      <c r="BL400">
        <v>12.99721473</v>
      </c>
      <c r="BM400">
        <v>10.001168140000001</v>
      </c>
      <c r="BN400">
        <v>5.1153490829999999</v>
      </c>
      <c r="BO400">
        <v>4.1049772979999997</v>
      </c>
      <c r="BP400">
        <v>5.6420000000000003</v>
      </c>
      <c r="BQ400">
        <v>0</v>
      </c>
      <c r="BR400">
        <v>0.604019474</v>
      </c>
      <c r="BS400">
        <v>0</v>
      </c>
      <c r="BT400">
        <v>0</v>
      </c>
      <c r="BU400">
        <v>6.4444444444444402</v>
      </c>
      <c r="BV400">
        <v>5.016</v>
      </c>
      <c r="BW400" s="78">
        <v>0</v>
      </c>
    </row>
    <row r="401" spans="1:75">
      <c r="A401" s="79" t="s">
        <v>1046</v>
      </c>
      <c r="B401" s="79" t="s">
        <v>541</v>
      </c>
      <c r="C401">
        <v>0.78608624100000002</v>
      </c>
      <c r="D401">
        <v>0</v>
      </c>
      <c r="E401">
        <v>0</v>
      </c>
      <c r="F401">
        <v>6.7963231110000004</v>
      </c>
      <c r="G401">
        <v>6.3810000000000002</v>
      </c>
      <c r="H401">
        <v>0.81617499042880104</v>
      </c>
      <c r="I401">
        <v>1.4316878040000001</v>
      </c>
      <c r="J401">
        <v>4.6854724579999996</v>
      </c>
      <c r="K401">
        <v>11.604893199999999</v>
      </c>
      <c r="L401">
        <v>37.932519640000002</v>
      </c>
      <c r="M401">
        <v>47.320096769999999</v>
      </c>
      <c r="N401">
        <v>41.220101110000002</v>
      </c>
      <c r="O401">
        <v>2.3069999999999999</v>
      </c>
      <c r="P401">
        <v>17.170000000000002</v>
      </c>
      <c r="Q401">
        <v>11.86</v>
      </c>
      <c r="R401">
        <v>19.36</v>
      </c>
      <c r="S401">
        <v>22.58</v>
      </c>
      <c r="T401">
        <v>25.74</v>
      </c>
      <c r="U401">
        <v>42.08</v>
      </c>
      <c r="V401">
        <v>46.72</v>
      </c>
      <c r="W401">
        <v>59.76</v>
      </c>
      <c r="X401">
        <v>5.6219999999999999</v>
      </c>
      <c r="Y401">
        <v>211.99748289999999</v>
      </c>
      <c r="Z401">
        <v>222.77602160000001</v>
      </c>
      <c r="AA401">
        <v>229.02281930000001</v>
      </c>
      <c r="AB401">
        <v>214.9</v>
      </c>
      <c r="AC401">
        <v>228.1</v>
      </c>
      <c r="AD401">
        <v>235.7</v>
      </c>
      <c r="AE401">
        <v>4.4563487730000002</v>
      </c>
      <c r="AF401">
        <v>5.36</v>
      </c>
      <c r="AG401">
        <v>6</v>
      </c>
      <c r="AH401">
        <v>6.9990757459999999</v>
      </c>
      <c r="AI401">
        <v>6.1769999999999996</v>
      </c>
      <c r="AJ401">
        <v>-9.5221839000000003E-2</v>
      </c>
      <c r="AK401">
        <v>62.495941960000003</v>
      </c>
      <c r="AL401">
        <v>70.489999999999995</v>
      </c>
      <c r="AM401">
        <v>46.344293589999999</v>
      </c>
      <c r="AN401">
        <v>52.2</v>
      </c>
      <c r="AO401">
        <v>8.5281920370000002</v>
      </c>
      <c r="AP401">
        <v>13</v>
      </c>
      <c r="AQ401">
        <v>7.87243037</v>
      </c>
      <c r="AR401">
        <v>9.0220000000000002</v>
      </c>
      <c r="AS401">
        <v>4</v>
      </c>
      <c r="AT401">
        <v>137.315001</v>
      </c>
      <c r="AU401">
        <v>188</v>
      </c>
      <c r="AV401">
        <v>16.886870930000001</v>
      </c>
      <c r="AW401">
        <v>18.12</v>
      </c>
      <c r="AX401">
        <v>0.60487307099999998</v>
      </c>
      <c r="AY401">
        <v>19.14639687</v>
      </c>
      <c r="AZ401">
        <v>3.081063012</v>
      </c>
      <c r="BA401">
        <v>58.873503220000003</v>
      </c>
      <c r="BB401">
        <v>3.046022137</v>
      </c>
      <c r="BC401">
        <v>19.142706130000001</v>
      </c>
      <c r="BD401">
        <v>18.489999999999998</v>
      </c>
      <c r="BE401">
        <v>6.8515439730000001</v>
      </c>
      <c r="BF401">
        <v>6.798</v>
      </c>
      <c r="BG401">
        <v>3.7338475579999999</v>
      </c>
      <c r="BH401">
        <v>3.5859999999999999</v>
      </c>
      <c r="BI401">
        <v>45.3734757</v>
      </c>
      <c r="BJ401">
        <v>46.27</v>
      </c>
      <c r="BK401">
        <v>90.794578360000003</v>
      </c>
      <c r="BL401">
        <v>13.36912214</v>
      </c>
      <c r="BM401">
        <v>10.006809949999999</v>
      </c>
      <c r="BN401">
        <v>5.2852649219999996</v>
      </c>
      <c r="BO401">
        <v>3.788607421</v>
      </c>
      <c r="BP401">
        <v>4.5999999999999996</v>
      </c>
      <c r="BQ401">
        <v>0</v>
      </c>
      <c r="BR401">
        <v>1.0254419210000001</v>
      </c>
      <c r="BS401">
        <v>0</v>
      </c>
      <c r="BT401">
        <v>0</v>
      </c>
      <c r="BU401">
        <v>14.7777777777777</v>
      </c>
      <c r="BV401">
        <v>6.101</v>
      </c>
      <c r="BW401" s="78">
        <v>0.30102999566398098</v>
      </c>
    </row>
    <row r="402" spans="1:75">
      <c r="A402" s="79" t="s">
        <v>1047</v>
      </c>
      <c r="B402" s="79" t="s">
        <v>542</v>
      </c>
      <c r="C402">
        <v>0.78003930799999999</v>
      </c>
      <c r="D402">
        <v>0</v>
      </c>
      <c r="E402">
        <v>0</v>
      </c>
      <c r="F402">
        <v>7.752301374</v>
      </c>
      <c r="G402">
        <v>6.3179999999999996</v>
      </c>
      <c r="H402">
        <v>0.74499667403855996</v>
      </c>
      <c r="I402">
        <v>1.849968147</v>
      </c>
      <c r="J402">
        <v>7.2492638659999997</v>
      </c>
      <c r="K402">
        <v>12.98092703</v>
      </c>
      <c r="L402">
        <v>33.26256609</v>
      </c>
      <c r="M402">
        <v>40.274816800000004</v>
      </c>
      <c r="N402">
        <v>44.453885960000001</v>
      </c>
      <c r="O402">
        <v>1.831</v>
      </c>
      <c r="P402">
        <v>18.87</v>
      </c>
      <c r="Q402">
        <v>13.67</v>
      </c>
      <c r="R402">
        <v>24.72</v>
      </c>
      <c r="S402">
        <v>19.66</v>
      </c>
      <c r="T402">
        <v>24.45</v>
      </c>
      <c r="U402">
        <v>34.770000000000003</v>
      </c>
      <c r="V402">
        <v>42.69</v>
      </c>
      <c r="W402">
        <v>53.99</v>
      </c>
      <c r="X402">
        <v>6.7220000000000004</v>
      </c>
      <c r="Y402">
        <v>212.9657483</v>
      </c>
      <c r="Z402">
        <v>221.20891649999999</v>
      </c>
      <c r="AA402">
        <v>226.10038209999999</v>
      </c>
      <c r="AB402">
        <v>215.2</v>
      </c>
      <c r="AC402">
        <v>227.1</v>
      </c>
      <c r="AD402">
        <v>230.8</v>
      </c>
      <c r="AE402">
        <v>2.85331373</v>
      </c>
      <c r="AF402">
        <v>3.1880000000000002</v>
      </c>
      <c r="AG402">
        <v>2</v>
      </c>
      <c r="AH402">
        <v>7.1986494329999999</v>
      </c>
      <c r="AI402">
        <v>7.21</v>
      </c>
      <c r="AJ402">
        <v>3.3007578519999998</v>
      </c>
      <c r="AK402">
        <v>94.448459760000006</v>
      </c>
      <c r="AL402">
        <v>88.97</v>
      </c>
      <c r="AM402">
        <v>65.746323129999993</v>
      </c>
      <c r="AN402">
        <v>60.95</v>
      </c>
      <c r="AO402">
        <v>17.545743430000002</v>
      </c>
      <c r="AP402">
        <v>22.9</v>
      </c>
      <c r="AQ402">
        <v>11.124495080000001</v>
      </c>
      <c r="AR402">
        <v>10.994999999999999</v>
      </c>
      <c r="AS402">
        <v>7</v>
      </c>
      <c r="AT402">
        <v>117.7636782</v>
      </c>
      <c r="AU402">
        <v>184.9</v>
      </c>
      <c r="AV402">
        <v>14.85666868</v>
      </c>
      <c r="AW402">
        <v>14.6</v>
      </c>
      <c r="AX402">
        <v>0.71181419800000001</v>
      </c>
      <c r="AY402">
        <v>22.398630279999999</v>
      </c>
      <c r="AZ402">
        <v>2.4557484459999999</v>
      </c>
      <c r="BA402">
        <v>55.269453779999999</v>
      </c>
      <c r="BB402">
        <v>3.3504539640000002</v>
      </c>
      <c r="BC402">
        <v>19.519369439999998</v>
      </c>
      <c r="BD402">
        <v>18.39</v>
      </c>
      <c r="BE402">
        <v>6.9289554290000002</v>
      </c>
      <c r="BF402">
        <v>6.6680000000000001</v>
      </c>
      <c r="BG402">
        <v>3.7855082269999998</v>
      </c>
      <c r="BH402">
        <v>3.5990000000000002</v>
      </c>
      <c r="BI402">
        <v>50.153770399999999</v>
      </c>
      <c r="BJ402">
        <v>50.71</v>
      </c>
      <c r="BK402">
        <v>92.546020249999998</v>
      </c>
      <c r="BL402">
        <v>12.420525039999999</v>
      </c>
      <c r="BM402">
        <v>8.8971109300000002</v>
      </c>
      <c r="BN402">
        <v>2.3543702519999998</v>
      </c>
      <c r="BO402">
        <v>2.774334605</v>
      </c>
      <c r="BP402">
        <v>5.4569999999999999</v>
      </c>
      <c r="BQ402">
        <v>0</v>
      </c>
      <c r="BR402">
        <v>0.101269601</v>
      </c>
      <c r="BS402">
        <v>0</v>
      </c>
      <c r="BT402">
        <v>0</v>
      </c>
      <c r="BU402">
        <v>1.1111111111112999</v>
      </c>
      <c r="BV402">
        <v>2.2269999999999999</v>
      </c>
      <c r="BW402" s="78">
        <v>0</v>
      </c>
    </row>
    <row r="403" spans="1:75">
      <c r="A403" s="79" t="s">
        <v>1048</v>
      </c>
      <c r="B403" s="79" t="s">
        <v>543</v>
      </c>
      <c r="C403">
        <v>1.064600169</v>
      </c>
      <c r="D403">
        <v>0</v>
      </c>
      <c r="E403">
        <v>0</v>
      </c>
      <c r="F403">
        <v>6.761273654</v>
      </c>
      <c r="G403">
        <v>5.944</v>
      </c>
      <c r="H403">
        <v>0.610766594773271</v>
      </c>
      <c r="I403">
        <v>1.3330454979999999</v>
      </c>
      <c r="J403">
        <v>4.5877226809999998</v>
      </c>
      <c r="K403">
        <v>12.0250647</v>
      </c>
      <c r="L403">
        <v>43.773870520000003</v>
      </c>
      <c r="M403">
        <v>45.889090660000001</v>
      </c>
      <c r="N403">
        <v>48.079906430000001</v>
      </c>
      <c r="O403">
        <v>2.5139999999999998</v>
      </c>
      <c r="P403">
        <v>15.59</v>
      </c>
      <c r="Q403">
        <v>9.98</v>
      </c>
      <c r="R403">
        <v>21.01</v>
      </c>
      <c r="S403">
        <v>23.41</v>
      </c>
      <c r="T403">
        <v>28.84</v>
      </c>
      <c r="U403">
        <v>48.89</v>
      </c>
      <c r="V403">
        <v>53.62</v>
      </c>
      <c r="W403">
        <v>61.89</v>
      </c>
      <c r="X403">
        <v>3.117</v>
      </c>
      <c r="Y403">
        <v>209.21204370000001</v>
      </c>
      <c r="Z403">
        <v>218.0442702</v>
      </c>
      <c r="AA403">
        <v>225.9947392</v>
      </c>
      <c r="AB403">
        <v>211.3</v>
      </c>
      <c r="AC403">
        <v>223.5</v>
      </c>
      <c r="AD403">
        <v>231</v>
      </c>
      <c r="AE403">
        <v>3.6192036509999999</v>
      </c>
      <c r="AF403">
        <v>5.58</v>
      </c>
      <c r="AG403">
        <v>7</v>
      </c>
      <c r="AH403">
        <v>6.6760582519999998</v>
      </c>
      <c r="AI403">
        <v>6.593</v>
      </c>
      <c r="AJ403">
        <v>2.6257939079999999</v>
      </c>
      <c r="AK403">
        <v>75.155647079999994</v>
      </c>
      <c r="AL403">
        <v>77.86</v>
      </c>
      <c r="AM403">
        <v>51.591864600000001</v>
      </c>
      <c r="AN403">
        <v>55.24</v>
      </c>
      <c r="AO403">
        <v>13.714409760000001</v>
      </c>
      <c r="AP403">
        <v>16.87</v>
      </c>
      <c r="AQ403">
        <v>9.7795934209999995</v>
      </c>
      <c r="AR403">
        <v>10.153</v>
      </c>
      <c r="AS403">
        <v>7</v>
      </c>
      <c r="AT403">
        <v>112.0090265</v>
      </c>
      <c r="AU403">
        <v>173.1</v>
      </c>
      <c r="AV403">
        <v>13.489017049999999</v>
      </c>
      <c r="AW403">
        <v>13.59</v>
      </c>
      <c r="AX403">
        <v>2.5094563769999998</v>
      </c>
      <c r="AY403">
        <v>21.85814882</v>
      </c>
      <c r="AZ403">
        <v>2.318445294</v>
      </c>
      <c r="BA403">
        <v>51.049003720000002</v>
      </c>
      <c r="BB403">
        <v>2.6286567459999999</v>
      </c>
      <c r="BC403">
        <v>16.217208370000002</v>
      </c>
      <c r="BD403">
        <v>14.41</v>
      </c>
      <c r="BE403">
        <v>6.148643871</v>
      </c>
      <c r="BF403">
        <v>5.7919999999999998</v>
      </c>
      <c r="BG403">
        <v>3.5284541580000002</v>
      </c>
      <c r="BH403">
        <v>3.2989999999999999</v>
      </c>
      <c r="BI403">
        <v>41.290857959999997</v>
      </c>
      <c r="BJ403">
        <v>39</v>
      </c>
      <c r="BK403">
        <v>97.316762679999997</v>
      </c>
      <c r="BL403">
        <v>12.8147141</v>
      </c>
      <c r="BM403">
        <v>9.2045791609999998</v>
      </c>
      <c r="BN403">
        <v>4.3888071719999999</v>
      </c>
      <c r="BO403">
        <v>4.7724982540000003</v>
      </c>
      <c r="BP403">
        <v>3.5840000000000001</v>
      </c>
      <c r="BQ403">
        <v>0</v>
      </c>
      <c r="BR403">
        <v>-0.105479588</v>
      </c>
      <c r="BS403">
        <v>0</v>
      </c>
      <c r="BT403">
        <v>2.5</v>
      </c>
      <c r="BU403">
        <v>16</v>
      </c>
      <c r="BV403">
        <v>4.484</v>
      </c>
      <c r="BW403" s="78">
        <v>0.30102999566398098</v>
      </c>
    </row>
    <row r="404" spans="1:75">
      <c r="A404" s="79" t="s">
        <v>1049</v>
      </c>
      <c r="B404" s="79" t="s">
        <v>544</v>
      </c>
      <c r="C404" t="s">
        <v>61</v>
      </c>
      <c r="D404">
        <v>7</v>
      </c>
      <c r="E404">
        <v>1</v>
      </c>
      <c r="F404">
        <v>6.6271518900000004</v>
      </c>
      <c r="G404">
        <v>6.7549999999999999</v>
      </c>
      <c r="H404">
        <v>0.81318053258601097</v>
      </c>
      <c r="I404">
        <v>1.4060329629999999</v>
      </c>
      <c r="J404">
        <v>4.8979197780000003</v>
      </c>
      <c r="K404">
        <v>8.8033003680000004</v>
      </c>
      <c r="L404">
        <v>31.761899199999998</v>
      </c>
      <c r="M404">
        <v>39.486418460000003</v>
      </c>
      <c r="N404">
        <v>40.088119939999999</v>
      </c>
      <c r="O404">
        <v>2.415</v>
      </c>
      <c r="P404">
        <v>19.100000000000001</v>
      </c>
      <c r="Q404">
        <v>13.79</v>
      </c>
      <c r="R404">
        <v>22.62</v>
      </c>
      <c r="S404">
        <v>22.65</v>
      </c>
      <c r="T404">
        <v>23.22</v>
      </c>
      <c r="U404">
        <v>36.49</v>
      </c>
      <c r="V404">
        <v>40.86</v>
      </c>
      <c r="W404">
        <v>55.58</v>
      </c>
      <c r="X404">
        <v>4.0149999999999997</v>
      </c>
      <c r="Y404">
        <v>209.9023684</v>
      </c>
      <c r="Z404">
        <v>221.296808</v>
      </c>
      <c r="AA404">
        <v>225.88990860000001</v>
      </c>
      <c r="AB404">
        <v>211</v>
      </c>
      <c r="AC404">
        <v>224.3</v>
      </c>
      <c r="AD404">
        <v>231</v>
      </c>
      <c r="AE404">
        <v>3.6213709110000001</v>
      </c>
      <c r="AF404">
        <v>4.7850000000000001</v>
      </c>
      <c r="AG404">
        <v>3</v>
      </c>
      <c r="AH404">
        <v>7.2502787179999997</v>
      </c>
      <c r="AI404">
        <v>7.157</v>
      </c>
      <c r="AJ404">
        <v>2.966480963</v>
      </c>
      <c r="AK404">
        <v>74.225222160000001</v>
      </c>
      <c r="AL404">
        <v>76.849999999999994</v>
      </c>
      <c r="AM404">
        <v>53.797013300000003</v>
      </c>
      <c r="AN404">
        <v>55.69</v>
      </c>
      <c r="AO404">
        <v>11.93416796</v>
      </c>
      <c r="AP404">
        <v>15.6</v>
      </c>
      <c r="AQ404">
        <v>8.5290467410000002</v>
      </c>
      <c r="AR404">
        <v>9.3190000000000008</v>
      </c>
      <c r="AS404">
        <v>5</v>
      </c>
      <c r="AT404">
        <v>108.24094049999999</v>
      </c>
      <c r="AU404">
        <v>179.8</v>
      </c>
      <c r="AV404">
        <v>13.951243140000001</v>
      </c>
      <c r="AW404">
        <v>15.31</v>
      </c>
      <c r="AX404">
        <v>1.0855930709999999</v>
      </c>
      <c r="AY404">
        <v>19.479501920000001</v>
      </c>
      <c r="AZ404">
        <v>2.7006191199999998</v>
      </c>
      <c r="BA404">
        <v>53.208840510000002</v>
      </c>
      <c r="BB404">
        <v>2.9044038169999999</v>
      </c>
      <c r="BC404">
        <v>19.465138450000001</v>
      </c>
      <c r="BD404">
        <v>16.89</v>
      </c>
      <c r="BE404">
        <v>6.7302943989999999</v>
      </c>
      <c r="BF404">
        <v>6.3310000000000004</v>
      </c>
      <c r="BG404">
        <v>3.8857120200000002</v>
      </c>
      <c r="BH404">
        <v>3.4889999999999999</v>
      </c>
      <c r="BI404">
        <v>48.22201793</v>
      </c>
      <c r="BJ404">
        <v>49</v>
      </c>
      <c r="BK404">
        <v>94.804775509999999</v>
      </c>
      <c r="BL404">
        <v>11.7952111</v>
      </c>
      <c r="BM404">
        <v>8.8927066460000006</v>
      </c>
      <c r="BN404">
        <v>6.1236474200000002</v>
      </c>
      <c r="BO404">
        <v>4.425064946</v>
      </c>
      <c r="BP404">
        <v>6.2190000000000003</v>
      </c>
      <c r="BQ404">
        <v>0</v>
      </c>
      <c r="BR404">
        <v>0.32612215500000002</v>
      </c>
      <c r="BS404">
        <v>0</v>
      </c>
      <c r="BT404">
        <v>0</v>
      </c>
      <c r="BU404" s="75">
        <v>1.8042222222222201E-13</v>
      </c>
      <c r="BV404">
        <v>2.4870000000000001</v>
      </c>
      <c r="BW404" s="78">
        <v>0</v>
      </c>
    </row>
    <row r="405" spans="1:75">
      <c r="A405" s="79" t="s">
        <v>1050</v>
      </c>
      <c r="B405" s="79" t="s">
        <v>545</v>
      </c>
      <c r="C405">
        <v>0.78578543499999998</v>
      </c>
      <c r="D405">
        <v>1</v>
      </c>
      <c r="E405">
        <v>0</v>
      </c>
      <c r="F405">
        <v>6.6520500120000001</v>
      </c>
      <c r="G405">
        <v>7.4939999999999998</v>
      </c>
      <c r="H405">
        <v>0.91216889605962703</v>
      </c>
      <c r="I405">
        <v>0.74013650600000003</v>
      </c>
      <c r="J405">
        <v>2.7994271629999998</v>
      </c>
      <c r="K405">
        <v>7.1896072289999999</v>
      </c>
      <c r="L405">
        <v>33.258479389999998</v>
      </c>
      <c r="M405">
        <v>38.5829618</v>
      </c>
      <c r="N405">
        <v>45.997860840000001</v>
      </c>
      <c r="O405">
        <v>1.609</v>
      </c>
      <c r="P405">
        <v>11.82</v>
      </c>
      <c r="Q405">
        <v>8.9700000000000006</v>
      </c>
      <c r="R405">
        <v>21.49</v>
      </c>
      <c r="S405">
        <v>24.47</v>
      </c>
      <c r="T405">
        <v>31.38</v>
      </c>
      <c r="U405">
        <v>48.76</v>
      </c>
      <c r="V405">
        <v>53.74</v>
      </c>
      <c r="W405">
        <v>67.11</v>
      </c>
      <c r="X405">
        <v>2.2050000000000001</v>
      </c>
      <c r="Y405">
        <v>211.2574152</v>
      </c>
      <c r="Z405">
        <v>219.62402689999999</v>
      </c>
      <c r="AA405">
        <v>226.1277876</v>
      </c>
      <c r="AB405">
        <v>211.9</v>
      </c>
      <c r="AC405">
        <v>224.1</v>
      </c>
      <c r="AD405">
        <v>230.9</v>
      </c>
      <c r="AE405">
        <v>4.0400409440000002</v>
      </c>
      <c r="AF405">
        <v>6.9269999999999996</v>
      </c>
      <c r="AG405">
        <v>6</v>
      </c>
      <c r="AH405">
        <v>5.9207223710000001</v>
      </c>
      <c r="AI405">
        <v>6.1319999999999997</v>
      </c>
      <c r="AJ405">
        <v>5.4822139810000001</v>
      </c>
      <c r="AK405">
        <v>73.876368540000001</v>
      </c>
      <c r="AL405">
        <v>82.65</v>
      </c>
      <c r="AM405">
        <v>48.7547809</v>
      </c>
      <c r="AN405">
        <v>56.46</v>
      </c>
      <c r="AO405">
        <v>16.871164459999999</v>
      </c>
      <c r="AP405">
        <v>22.7</v>
      </c>
      <c r="AQ405">
        <v>8.5356490029999996</v>
      </c>
      <c r="AR405">
        <v>9.7420000000000009</v>
      </c>
      <c r="AS405">
        <v>7</v>
      </c>
      <c r="AT405">
        <v>102.2043561</v>
      </c>
      <c r="AU405">
        <v>177.8</v>
      </c>
      <c r="AV405">
        <v>12.96416924</v>
      </c>
      <c r="AW405">
        <v>14.46</v>
      </c>
      <c r="AX405">
        <v>0.62614855700000005</v>
      </c>
      <c r="AY405">
        <v>21.615189050000001</v>
      </c>
      <c r="AZ405">
        <v>2.5095041309999999</v>
      </c>
      <c r="BA405">
        <v>53.794274909999999</v>
      </c>
      <c r="BB405">
        <v>2.8237136270000001</v>
      </c>
      <c r="BC405">
        <v>16.94697502</v>
      </c>
      <c r="BD405">
        <v>15.51</v>
      </c>
      <c r="BE405">
        <v>6.5317270450000002</v>
      </c>
      <c r="BF405">
        <v>6.2939999999999996</v>
      </c>
      <c r="BG405">
        <v>3.4489646600000001</v>
      </c>
      <c r="BH405">
        <v>3.262</v>
      </c>
      <c r="BI405">
        <v>42.626720149999997</v>
      </c>
      <c r="BJ405">
        <v>41.38</v>
      </c>
      <c r="BK405">
        <v>97.868326139999994</v>
      </c>
      <c r="BL405">
        <v>12.940703040000001</v>
      </c>
      <c r="BM405">
        <v>10.26335733</v>
      </c>
      <c r="BN405">
        <v>3.5130531789999999</v>
      </c>
      <c r="BO405">
        <v>2.919275464</v>
      </c>
      <c r="BP405">
        <v>2.3809999999999998</v>
      </c>
      <c r="BQ405">
        <v>0</v>
      </c>
      <c r="BR405">
        <v>1.4837948949999999</v>
      </c>
      <c r="BS405">
        <v>0</v>
      </c>
      <c r="BT405">
        <v>0</v>
      </c>
      <c r="BU405">
        <v>5.5555555555555403</v>
      </c>
      <c r="BV405">
        <v>2.327</v>
      </c>
      <c r="BW405" s="78">
        <v>0.30102999566398098</v>
      </c>
    </row>
    <row r="406" spans="1:75">
      <c r="A406" s="79" t="s">
        <v>1051</v>
      </c>
      <c r="B406" s="79" t="s">
        <v>546</v>
      </c>
      <c r="C406">
        <v>1.226509603</v>
      </c>
      <c r="D406">
        <v>0</v>
      </c>
      <c r="E406">
        <v>0</v>
      </c>
      <c r="F406">
        <v>3.2546932389999998</v>
      </c>
      <c r="G406">
        <v>4.5839999999999996</v>
      </c>
      <c r="H406">
        <v>0.77246840305328002</v>
      </c>
      <c r="I406">
        <v>0.81606732299999996</v>
      </c>
      <c r="J406">
        <v>2.724272773</v>
      </c>
      <c r="K406">
        <v>7.6387814440000001</v>
      </c>
      <c r="L406">
        <v>24.261500290000001</v>
      </c>
      <c r="M406">
        <v>30.595001679999999</v>
      </c>
      <c r="N406">
        <v>31.964866839999999</v>
      </c>
      <c r="O406">
        <v>1.2190000000000001</v>
      </c>
      <c r="P406">
        <v>14.59</v>
      </c>
      <c r="Q406">
        <v>10.27</v>
      </c>
      <c r="R406">
        <v>18.940000000000001</v>
      </c>
      <c r="S406">
        <v>22.41</v>
      </c>
      <c r="T406">
        <v>21.89</v>
      </c>
      <c r="U406">
        <v>37.78</v>
      </c>
      <c r="V406">
        <v>40.17</v>
      </c>
      <c r="W406">
        <v>53.33</v>
      </c>
      <c r="X406">
        <v>5.3849999999999998</v>
      </c>
      <c r="Y406">
        <v>214.5737609</v>
      </c>
      <c r="Z406">
        <v>222.69819870000001</v>
      </c>
      <c r="AA406">
        <v>229.09053259999999</v>
      </c>
      <c r="AB406">
        <v>213.8</v>
      </c>
      <c r="AC406">
        <v>227.8</v>
      </c>
      <c r="AD406">
        <v>235.3</v>
      </c>
      <c r="AE406">
        <v>3.8106640409999999</v>
      </c>
      <c r="AF406">
        <v>3.2879999999999998</v>
      </c>
      <c r="AG406">
        <v>6</v>
      </c>
      <c r="AH406">
        <v>5.7288884849999997</v>
      </c>
      <c r="AI406">
        <v>5.2409999999999997</v>
      </c>
      <c r="AJ406">
        <v>2.300908384</v>
      </c>
      <c r="AK406">
        <v>62.483943170000003</v>
      </c>
      <c r="AL406">
        <v>64.42</v>
      </c>
      <c r="AM406">
        <v>42.13862503</v>
      </c>
      <c r="AN406">
        <v>45.33</v>
      </c>
      <c r="AO406">
        <v>11.33695513</v>
      </c>
      <c r="AP406">
        <v>13.8</v>
      </c>
      <c r="AQ406">
        <v>8.7469056999999992</v>
      </c>
      <c r="AR406">
        <v>9.5169999999999995</v>
      </c>
      <c r="AS406">
        <v>6</v>
      </c>
      <c r="AT406">
        <v>137.79931859999999</v>
      </c>
      <c r="AU406">
        <v>194</v>
      </c>
      <c r="AV406">
        <v>15.44915275</v>
      </c>
      <c r="AW406">
        <v>15.96</v>
      </c>
      <c r="AX406">
        <v>0.35348373700000002</v>
      </c>
      <c r="AY406">
        <v>20.833451029999999</v>
      </c>
      <c r="AZ406">
        <v>2.55378835</v>
      </c>
      <c r="BA406">
        <v>52.69822946</v>
      </c>
      <c r="BB406">
        <v>2.5381216379999998</v>
      </c>
      <c r="BC406">
        <v>15.745732009999999</v>
      </c>
      <c r="BD406">
        <v>14.06</v>
      </c>
      <c r="BE406">
        <v>6.0496400899999996</v>
      </c>
      <c r="BF406">
        <v>5.77</v>
      </c>
      <c r="BG406">
        <v>3.4702634849999998</v>
      </c>
      <c r="BH406">
        <v>3.1779999999999999</v>
      </c>
      <c r="BI406">
        <v>38.351314520000003</v>
      </c>
      <c r="BJ406">
        <v>37.28</v>
      </c>
      <c r="BK406">
        <v>96.57189176</v>
      </c>
      <c r="BL406">
        <v>13.89278088</v>
      </c>
      <c r="BM406">
        <v>11.49637278</v>
      </c>
      <c r="BN406">
        <v>5.6180655249999996</v>
      </c>
      <c r="BO406">
        <v>4.4465870750000001</v>
      </c>
      <c r="BP406">
        <v>4.2910000000000004</v>
      </c>
      <c r="BQ406">
        <v>0</v>
      </c>
      <c r="BR406">
        <v>0.22187494099999999</v>
      </c>
      <c r="BS406">
        <v>0</v>
      </c>
      <c r="BT406">
        <v>0</v>
      </c>
      <c r="BU406">
        <v>0.66666666666675001</v>
      </c>
      <c r="BV406">
        <v>3.8330000000000002</v>
      </c>
      <c r="BW406" s="78">
        <v>0.30102999566398098</v>
      </c>
    </row>
    <row r="407" spans="1:75">
      <c r="A407" s="79" t="s">
        <v>1052</v>
      </c>
      <c r="B407" s="79" t="s">
        <v>547</v>
      </c>
      <c r="C407">
        <v>0.74129024499999996</v>
      </c>
      <c r="D407">
        <v>4</v>
      </c>
      <c r="E407">
        <v>0</v>
      </c>
      <c r="F407">
        <v>4.2278533600000001</v>
      </c>
      <c r="G407">
        <v>5.649</v>
      </c>
      <c r="H407">
        <v>0.69240623483362995</v>
      </c>
      <c r="I407">
        <v>1.6775779749999999</v>
      </c>
      <c r="J407">
        <v>4.0441601049999996</v>
      </c>
      <c r="K407">
        <v>11.580411</v>
      </c>
      <c r="L407">
        <v>26.54866685</v>
      </c>
      <c r="M407">
        <v>34.527082479999997</v>
      </c>
      <c r="N407">
        <v>38.766545649999998</v>
      </c>
      <c r="O407">
        <v>1.792</v>
      </c>
      <c r="P407">
        <v>16.68</v>
      </c>
      <c r="Q407">
        <v>11.15</v>
      </c>
      <c r="R407">
        <v>26.81</v>
      </c>
      <c r="S407">
        <v>26.08</v>
      </c>
      <c r="T407">
        <v>30.24</v>
      </c>
      <c r="U407">
        <v>45.92</v>
      </c>
      <c r="V407">
        <v>42.5</v>
      </c>
      <c r="W407">
        <v>52.45</v>
      </c>
      <c r="X407">
        <v>3.9220000000000002</v>
      </c>
      <c r="Y407">
        <v>216.50562360000001</v>
      </c>
      <c r="Z407">
        <v>226.1723303</v>
      </c>
      <c r="AA407">
        <v>233.8455822</v>
      </c>
      <c r="AB407">
        <v>215.8</v>
      </c>
      <c r="AC407">
        <v>230.9</v>
      </c>
      <c r="AD407">
        <v>238.5</v>
      </c>
      <c r="AE407">
        <v>3.7263625629999999</v>
      </c>
      <c r="AF407">
        <v>6.0250000000000004</v>
      </c>
      <c r="AG407">
        <v>7</v>
      </c>
      <c r="AH407">
        <v>5.7904154600000002</v>
      </c>
      <c r="AI407">
        <v>6.2069999999999999</v>
      </c>
      <c r="AJ407">
        <v>0.83594976099999996</v>
      </c>
      <c r="AK407">
        <v>55.937288559999999</v>
      </c>
      <c r="AL407">
        <v>61.23</v>
      </c>
      <c r="AM407">
        <v>39.272039139999997</v>
      </c>
      <c r="AN407">
        <v>40.950000000000003</v>
      </c>
      <c r="AO407">
        <v>8.6726646639999991</v>
      </c>
      <c r="AP407">
        <v>14.27</v>
      </c>
      <c r="AQ407">
        <v>8.2053787150000002</v>
      </c>
      <c r="AR407">
        <v>9.2029999999999994</v>
      </c>
      <c r="AS407">
        <v>6</v>
      </c>
      <c r="AT407">
        <v>124.2627894</v>
      </c>
      <c r="AU407">
        <v>185.4</v>
      </c>
      <c r="AV407">
        <v>18.32439115</v>
      </c>
      <c r="AW407">
        <v>18.440000000000001</v>
      </c>
      <c r="AX407">
        <v>0.26180530099999999</v>
      </c>
      <c r="AY407">
        <v>20.53798291</v>
      </c>
      <c r="AZ407">
        <v>3.1574520050000001</v>
      </c>
      <c r="BA407">
        <v>64.461686499999999</v>
      </c>
      <c r="BB407">
        <v>3.1034410069999998</v>
      </c>
      <c r="BC407">
        <v>16.418236490000002</v>
      </c>
      <c r="BD407">
        <v>14.23</v>
      </c>
      <c r="BE407">
        <v>6.0365870319999999</v>
      </c>
      <c r="BF407">
        <v>5.7610000000000001</v>
      </c>
      <c r="BG407">
        <v>3.5996936590000002</v>
      </c>
      <c r="BH407">
        <v>3.2759999999999998</v>
      </c>
      <c r="BI407">
        <v>38.947001810000003</v>
      </c>
      <c r="BJ407">
        <v>37.78</v>
      </c>
      <c r="BK407">
        <v>97.665277939999996</v>
      </c>
      <c r="BL407">
        <v>14.29461367</v>
      </c>
      <c r="BM407">
        <v>9.5342276619999993</v>
      </c>
      <c r="BN407">
        <v>5.0204804149999998</v>
      </c>
      <c r="BO407">
        <v>3.6929281349999998</v>
      </c>
      <c r="BP407">
        <v>3.9420000000000002</v>
      </c>
      <c r="BQ407">
        <v>0</v>
      </c>
      <c r="BR407">
        <v>0.50970966100000004</v>
      </c>
      <c r="BS407">
        <v>0.5</v>
      </c>
      <c r="BT407">
        <v>0</v>
      </c>
      <c r="BU407">
        <v>4.6666666666666599</v>
      </c>
      <c r="BV407">
        <v>3.097</v>
      </c>
      <c r="BW407" s="78">
        <v>0.30102999566398098</v>
      </c>
    </row>
    <row r="408" spans="1:75">
      <c r="A408" s="79" t="s">
        <v>1053</v>
      </c>
      <c r="B408" s="79" t="s">
        <v>548</v>
      </c>
      <c r="C408">
        <v>1.0967355560000001</v>
      </c>
      <c r="D408">
        <v>0</v>
      </c>
      <c r="E408">
        <v>0</v>
      </c>
      <c r="F408">
        <v>4.7901408630000004</v>
      </c>
      <c r="G408">
        <v>6.0419999999999998</v>
      </c>
      <c r="H408">
        <v>0.62695595143544702</v>
      </c>
      <c r="I408">
        <v>0.62350326599999994</v>
      </c>
      <c r="J408">
        <v>3.130789381</v>
      </c>
      <c r="K408">
        <v>8.5260647970000001</v>
      </c>
      <c r="L408">
        <v>32.839287470000002</v>
      </c>
      <c r="M408">
        <v>37.061957790000001</v>
      </c>
      <c r="N408">
        <v>38.789024449999999</v>
      </c>
      <c r="O408">
        <v>2.3650000000000002</v>
      </c>
      <c r="P408">
        <v>15.78</v>
      </c>
      <c r="Q408">
        <v>10.98</v>
      </c>
      <c r="R408">
        <v>21.25</v>
      </c>
      <c r="S408">
        <v>24.88</v>
      </c>
      <c r="T408">
        <v>29.61</v>
      </c>
      <c r="U408">
        <v>43.56</v>
      </c>
      <c r="V408">
        <v>45.53</v>
      </c>
      <c r="W408">
        <v>55.49</v>
      </c>
      <c r="X408">
        <v>5.8979999999999997</v>
      </c>
      <c r="Y408">
        <v>212.55172580000001</v>
      </c>
      <c r="Z408">
        <v>223.1336325</v>
      </c>
      <c r="AA408">
        <v>227.54514510000001</v>
      </c>
      <c r="AB408">
        <v>215.2</v>
      </c>
      <c r="AC408">
        <v>228</v>
      </c>
      <c r="AD408">
        <v>234.2</v>
      </c>
      <c r="AE408">
        <v>3.8878512939999998</v>
      </c>
      <c r="AF408">
        <v>3.4870000000000001</v>
      </c>
      <c r="AG408">
        <v>8</v>
      </c>
      <c r="AH408">
        <v>6.4405282640000001</v>
      </c>
      <c r="AI408">
        <v>4.9080000000000004</v>
      </c>
      <c r="AJ408">
        <v>5.0626068530000001</v>
      </c>
      <c r="AK408">
        <v>77.115350480000004</v>
      </c>
      <c r="AL408">
        <v>84.37</v>
      </c>
      <c r="AM408">
        <v>53.570027330000002</v>
      </c>
      <c r="AN408">
        <v>58.22</v>
      </c>
      <c r="AO408">
        <v>13.651766670000001</v>
      </c>
      <c r="AP408">
        <v>21.4</v>
      </c>
      <c r="AQ408">
        <v>9.9648244629999994</v>
      </c>
      <c r="AR408">
        <v>9.8239999999999998</v>
      </c>
      <c r="AS408">
        <v>5</v>
      </c>
      <c r="AT408">
        <v>110.3291054</v>
      </c>
      <c r="AU408">
        <v>197.6</v>
      </c>
      <c r="AV408">
        <v>14.36461776</v>
      </c>
      <c r="AW408">
        <v>15.4</v>
      </c>
      <c r="AX408">
        <v>1.1973810970000001</v>
      </c>
      <c r="AY408">
        <v>19.042426410000001</v>
      </c>
      <c r="AZ408">
        <v>2.3222499879999998</v>
      </c>
      <c r="BA408">
        <v>44.382683479999997</v>
      </c>
      <c r="BB408">
        <v>2.626804554</v>
      </c>
      <c r="BC408">
        <v>19.252677240000001</v>
      </c>
      <c r="BD408">
        <v>16.43</v>
      </c>
      <c r="BE408">
        <v>6.8482075670000002</v>
      </c>
      <c r="BF408">
        <v>6.3780000000000001</v>
      </c>
      <c r="BG408">
        <v>3.7242337490000001</v>
      </c>
      <c r="BH408">
        <v>3.379</v>
      </c>
      <c r="BI408">
        <v>49.789379179999997</v>
      </c>
      <c r="BJ408">
        <v>45.56</v>
      </c>
      <c r="BK408">
        <v>97.157242839999995</v>
      </c>
      <c r="BL408">
        <v>13.22451536</v>
      </c>
      <c r="BM408">
        <v>11.37411678</v>
      </c>
      <c r="BN408">
        <v>1.64475846</v>
      </c>
      <c r="BO408">
        <v>2.6302429049999998</v>
      </c>
      <c r="BP408">
        <v>4.0119999999999996</v>
      </c>
      <c r="BQ408">
        <v>0</v>
      </c>
      <c r="BR408">
        <v>0.644960902</v>
      </c>
      <c r="BS408">
        <v>0</v>
      </c>
      <c r="BT408">
        <v>0</v>
      </c>
      <c r="BU408" s="75">
        <v>1.8835555555555499E-13</v>
      </c>
      <c r="BV408">
        <v>2.218</v>
      </c>
      <c r="BW408" s="78">
        <v>0</v>
      </c>
    </row>
    <row r="409" spans="1:75">
      <c r="A409" s="79" t="s">
        <v>1054</v>
      </c>
      <c r="B409" s="79" t="s">
        <v>549</v>
      </c>
      <c r="C409">
        <v>0.70567575500000002</v>
      </c>
      <c r="D409">
        <v>0</v>
      </c>
      <c r="E409">
        <v>0</v>
      </c>
      <c r="F409">
        <v>5.2821338759999996</v>
      </c>
      <c r="G409">
        <v>7.13</v>
      </c>
      <c r="H409">
        <v>0.85775452205944203</v>
      </c>
      <c r="I409">
        <v>1.751512269</v>
      </c>
      <c r="J409">
        <v>4.8301749699999998</v>
      </c>
      <c r="K409">
        <v>13.57645048</v>
      </c>
      <c r="L409">
        <v>44.407816349999997</v>
      </c>
      <c r="M409">
        <v>50.717613980000003</v>
      </c>
      <c r="N409">
        <v>52.59414958</v>
      </c>
      <c r="O409">
        <v>2.984</v>
      </c>
      <c r="P409">
        <v>20.88</v>
      </c>
      <c r="Q409">
        <v>14.42</v>
      </c>
      <c r="R409">
        <v>32.93</v>
      </c>
      <c r="S409">
        <v>31.8</v>
      </c>
      <c r="T409">
        <v>34.11</v>
      </c>
      <c r="U409">
        <v>52.08</v>
      </c>
      <c r="V409">
        <v>57.99</v>
      </c>
      <c r="W409">
        <v>71</v>
      </c>
      <c r="X409">
        <v>7.258</v>
      </c>
      <c r="Y409">
        <v>212.79833189999999</v>
      </c>
      <c r="Z409">
        <v>222.94534290000001</v>
      </c>
      <c r="AA409">
        <v>229.0261012</v>
      </c>
      <c r="AB409">
        <v>215.8</v>
      </c>
      <c r="AC409">
        <v>227.9</v>
      </c>
      <c r="AD409">
        <v>233.9</v>
      </c>
      <c r="AE409">
        <v>3.973732804</v>
      </c>
      <c r="AF409">
        <v>7.2430000000000003</v>
      </c>
      <c r="AG409">
        <v>7</v>
      </c>
      <c r="AH409">
        <v>6.9258029409999997</v>
      </c>
      <c r="AI409">
        <v>5.9420000000000002</v>
      </c>
      <c r="AJ409">
        <v>8.0610777389999999</v>
      </c>
      <c r="AK409">
        <v>83.753434979999994</v>
      </c>
      <c r="AL409">
        <v>89.88</v>
      </c>
      <c r="AM409">
        <v>59.612461340000003</v>
      </c>
      <c r="AN409">
        <v>66.05</v>
      </c>
      <c r="AO409">
        <v>13.751286390000001</v>
      </c>
      <c r="AP409">
        <v>18.600000000000001</v>
      </c>
      <c r="AQ409">
        <v>10.01119484</v>
      </c>
      <c r="AR409">
        <v>10.227</v>
      </c>
      <c r="AS409">
        <v>7</v>
      </c>
      <c r="AT409">
        <v>164.55466759999999</v>
      </c>
      <c r="AU409">
        <v>196.6</v>
      </c>
      <c r="AV409">
        <v>15.475729550000001</v>
      </c>
      <c r="AW409">
        <v>14.02</v>
      </c>
      <c r="AX409">
        <v>0.55968000299999998</v>
      </c>
      <c r="AY409">
        <v>20.277558429999999</v>
      </c>
      <c r="AZ409">
        <v>2.7953887110000002</v>
      </c>
      <c r="BA409">
        <v>57.02036502</v>
      </c>
      <c r="BB409">
        <v>3.000807671</v>
      </c>
      <c r="BC409">
        <v>19.09449279</v>
      </c>
      <c r="BD409">
        <v>16.309999999999999</v>
      </c>
      <c r="BE409">
        <v>6.7574932609999996</v>
      </c>
      <c r="BF409">
        <v>6.1710000000000003</v>
      </c>
      <c r="BG409">
        <v>3.7712581460000001</v>
      </c>
      <c r="BH409">
        <v>3.4460000000000002</v>
      </c>
      <c r="BI409">
        <v>47.334933530000001</v>
      </c>
      <c r="BJ409">
        <v>43.62</v>
      </c>
      <c r="BK409">
        <v>93.171534080000001</v>
      </c>
      <c r="BL409">
        <v>12.19311557</v>
      </c>
      <c r="BM409">
        <v>9.8598678080000006</v>
      </c>
      <c r="BN409">
        <v>4.6227644100000003</v>
      </c>
      <c r="BO409">
        <v>2.834423175</v>
      </c>
      <c r="BP409">
        <v>3.3690000000000002</v>
      </c>
      <c r="BQ409">
        <v>0</v>
      </c>
      <c r="BR409">
        <v>0.155953117</v>
      </c>
      <c r="BS409">
        <v>0</v>
      </c>
      <c r="BT409">
        <v>0</v>
      </c>
      <c r="BU409">
        <v>1.88888888888887</v>
      </c>
      <c r="BV409">
        <v>3.2949999999999999</v>
      </c>
      <c r="BW409" s="78">
        <v>0.47712125471966199</v>
      </c>
    </row>
    <row r="410" spans="1:75">
      <c r="A410" s="79" t="s">
        <v>1055</v>
      </c>
      <c r="B410" s="79" t="s">
        <v>550</v>
      </c>
      <c r="C410">
        <v>1.0028849550000001</v>
      </c>
      <c r="D410">
        <v>0</v>
      </c>
      <c r="E410">
        <v>0</v>
      </c>
      <c r="F410">
        <v>6.1885727169999996</v>
      </c>
      <c r="G410">
        <v>5.431</v>
      </c>
      <c r="H410">
        <v>0.74624487172019804</v>
      </c>
      <c r="I410">
        <v>1.34087797</v>
      </c>
      <c r="J410">
        <v>3.023014689</v>
      </c>
      <c r="K410">
        <v>9.7373961179999995</v>
      </c>
      <c r="L410">
        <v>36.213942350000004</v>
      </c>
      <c r="M410">
        <v>45.471112529999999</v>
      </c>
      <c r="N410">
        <v>43.906265320000003</v>
      </c>
      <c r="O410">
        <v>3.0059999999999998</v>
      </c>
      <c r="P410">
        <v>19.239999999999998</v>
      </c>
      <c r="Q410">
        <v>12.88</v>
      </c>
      <c r="R410">
        <v>29.41</v>
      </c>
      <c r="S410">
        <v>30.09</v>
      </c>
      <c r="T410">
        <v>34.159999999999997</v>
      </c>
      <c r="U410">
        <v>51.47</v>
      </c>
      <c r="V410">
        <v>56.37</v>
      </c>
      <c r="W410">
        <v>67.67</v>
      </c>
      <c r="X410">
        <v>5.0039999999999996</v>
      </c>
      <c r="Y410">
        <v>212.21479350000001</v>
      </c>
      <c r="Z410">
        <v>220.8279919</v>
      </c>
      <c r="AA410">
        <v>225.9661773</v>
      </c>
      <c r="AB410">
        <v>214</v>
      </c>
      <c r="AC410">
        <v>224.5</v>
      </c>
      <c r="AD410">
        <v>231.1</v>
      </c>
      <c r="AE410">
        <v>3.2948587420000002</v>
      </c>
      <c r="AF410">
        <v>4.0339999999999998</v>
      </c>
      <c r="AG410">
        <v>7</v>
      </c>
      <c r="AH410">
        <v>6.3995401870000004</v>
      </c>
      <c r="AI410">
        <v>6.1319999999999997</v>
      </c>
      <c r="AJ410">
        <v>4.216806644</v>
      </c>
      <c r="AK410">
        <v>72.583731869999994</v>
      </c>
      <c r="AL410">
        <v>81.33</v>
      </c>
      <c r="AM410">
        <v>49.699657330000001</v>
      </c>
      <c r="AN410">
        <v>55.83</v>
      </c>
      <c r="AO410">
        <v>14.749369489999999</v>
      </c>
      <c r="AP410">
        <v>21</v>
      </c>
      <c r="AQ410">
        <v>8.5780591719999997</v>
      </c>
      <c r="AR410">
        <v>9.093</v>
      </c>
      <c r="AS410">
        <v>3</v>
      </c>
      <c r="AT410">
        <v>121.87922020000001</v>
      </c>
      <c r="AU410">
        <v>185.7</v>
      </c>
      <c r="AV410">
        <v>14.096706729999999</v>
      </c>
      <c r="AW410">
        <v>14.65</v>
      </c>
      <c r="AX410">
        <v>1.03913323</v>
      </c>
      <c r="AY410">
        <v>17.06361996</v>
      </c>
      <c r="AZ410">
        <v>2.567402145</v>
      </c>
      <c r="BA410">
        <v>43.971342200000002</v>
      </c>
      <c r="BB410">
        <v>2.4249721480000002</v>
      </c>
      <c r="BC410">
        <v>18.520382850000001</v>
      </c>
      <c r="BD410">
        <v>16.89</v>
      </c>
      <c r="BE410">
        <v>6.6891346409999999</v>
      </c>
      <c r="BF410">
        <v>6.4180000000000001</v>
      </c>
      <c r="BG410">
        <v>3.6832760709999999</v>
      </c>
      <c r="BH410">
        <v>3.5070000000000001</v>
      </c>
      <c r="BI410">
        <v>46.254778219999999</v>
      </c>
      <c r="BJ410">
        <v>47.65</v>
      </c>
      <c r="BK410">
        <v>94.738401550000006</v>
      </c>
      <c r="BL410">
        <v>13.24291668</v>
      </c>
      <c r="BM410">
        <v>10.916861389999999</v>
      </c>
      <c r="BN410">
        <v>4.5722105610000003</v>
      </c>
      <c r="BO410">
        <v>3.5482207429999999</v>
      </c>
      <c r="BP410">
        <v>3.8239999999999998</v>
      </c>
      <c r="BQ410">
        <v>0</v>
      </c>
      <c r="BR410">
        <v>0.104368739</v>
      </c>
      <c r="BS410">
        <v>0</v>
      </c>
      <c r="BT410">
        <v>0</v>
      </c>
      <c r="BU410" s="75">
        <v>1.8088888888888801E-13</v>
      </c>
      <c r="BV410">
        <v>6.0999999999999999E-2</v>
      </c>
      <c r="BW410" s="78">
        <v>0</v>
      </c>
    </row>
    <row r="411" spans="1:75">
      <c r="A411" s="79" t="s">
        <v>1056</v>
      </c>
      <c r="B411" s="79" t="s">
        <v>551</v>
      </c>
      <c r="C411">
        <v>0.93409063000000003</v>
      </c>
      <c r="D411">
        <v>3</v>
      </c>
      <c r="E411">
        <v>0</v>
      </c>
      <c r="F411">
        <v>6.6245636430000001</v>
      </c>
      <c r="G411">
        <v>6.7640000000000002</v>
      </c>
      <c r="H411">
        <v>0.74311762521474101</v>
      </c>
      <c r="I411">
        <v>1.3888712540000001</v>
      </c>
      <c r="J411">
        <v>4.5572203</v>
      </c>
      <c r="K411">
        <v>10.365071560000001</v>
      </c>
      <c r="L411">
        <v>38.214420939999997</v>
      </c>
      <c r="M411">
        <v>48.006754100000002</v>
      </c>
      <c r="N411">
        <v>48.741816790000001</v>
      </c>
      <c r="O411">
        <v>2.8090000000000002</v>
      </c>
      <c r="P411">
        <v>22.94</v>
      </c>
      <c r="Q411">
        <v>17.7</v>
      </c>
      <c r="R411">
        <v>30.19</v>
      </c>
      <c r="S411">
        <v>28.49</v>
      </c>
      <c r="T411">
        <v>33.81</v>
      </c>
      <c r="U411">
        <v>51.88</v>
      </c>
      <c r="V411">
        <v>54.29</v>
      </c>
      <c r="W411">
        <v>65.900000000000006</v>
      </c>
      <c r="X411">
        <v>5.9660000000000002</v>
      </c>
      <c r="Y411">
        <v>211.6713249</v>
      </c>
      <c r="Z411">
        <v>221.59636</v>
      </c>
      <c r="AA411">
        <v>227.44368610000001</v>
      </c>
      <c r="AB411">
        <v>214.9</v>
      </c>
      <c r="AC411">
        <v>227.5</v>
      </c>
      <c r="AD411">
        <v>234</v>
      </c>
      <c r="AE411">
        <v>4.3137970550000002</v>
      </c>
      <c r="AF411">
        <v>5.7649999999999997</v>
      </c>
      <c r="AG411">
        <v>5</v>
      </c>
      <c r="AH411">
        <v>7.0425604740000001</v>
      </c>
      <c r="AI411">
        <v>4.8659999999999997</v>
      </c>
      <c r="AJ411">
        <v>3.0389060520000002</v>
      </c>
      <c r="AK411">
        <v>78.444299090000001</v>
      </c>
      <c r="AL411">
        <v>82.71</v>
      </c>
      <c r="AM411">
        <v>53.60061984</v>
      </c>
      <c r="AN411">
        <v>56.16</v>
      </c>
      <c r="AO411">
        <v>15.866550419999999</v>
      </c>
      <c r="AP411">
        <v>21.6</v>
      </c>
      <c r="AQ411">
        <v>9.2731466450000006</v>
      </c>
      <c r="AR411">
        <v>9.6270000000000007</v>
      </c>
      <c r="AS411">
        <v>6</v>
      </c>
      <c r="AT411">
        <v>157.88058190000001</v>
      </c>
      <c r="AU411">
        <v>191.8</v>
      </c>
      <c r="AV411">
        <v>12.768181909999999</v>
      </c>
      <c r="AW411">
        <v>13.22</v>
      </c>
      <c r="AX411">
        <v>0.61156767499999998</v>
      </c>
      <c r="AY411">
        <v>18.23401737</v>
      </c>
      <c r="AZ411">
        <v>2.7234588519999998</v>
      </c>
      <c r="BA411">
        <v>50.082734619999997</v>
      </c>
      <c r="BB411">
        <v>2.82528333</v>
      </c>
      <c r="BC411">
        <v>19.13408308</v>
      </c>
      <c r="BD411">
        <v>16.649999999999999</v>
      </c>
      <c r="BE411">
        <v>6.9140884829999996</v>
      </c>
      <c r="BF411">
        <v>6.3449999999999998</v>
      </c>
      <c r="BG411">
        <v>3.7165625009999999</v>
      </c>
      <c r="BH411">
        <v>3.3879999999999999</v>
      </c>
      <c r="BI411">
        <v>47.382613020000001</v>
      </c>
      <c r="BJ411">
        <v>46.07</v>
      </c>
      <c r="BK411">
        <v>95.959260920000006</v>
      </c>
      <c r="BL411">
        <v>12.597143640000001</v>
      </c>
      <c r="BM411">
        <v>11.58811539</v>
      </c>
      <c r="BN411">
        <v>4.1992906720000001</v>
      </c>
      <c r="BO411">
        <v>3.2104073469999999</v>
      </c>
      <c r="BP411">
        <v>2.97</v>
      </c>
      <c r="BQ411">
        <v>0</v>
      </c>
      <c r="BR411">
        <v>-0.384233194</v>
      </c>
      <c r="BS411">
        <v>0</v>
      </c>
      <c r="BT411">
        <v>0</v>
      </c>
      <c r="BU411">
        <v>15.2222222222222</v>
      </c>
      <c r="BV411">
        <v>5.8579999999999997</v>
      </c>
      <c r="BW411" s="78">
        <v>0</v>
      </c>
    </row>
    <row r="412" spans="1:75">
      <c r="A412" s="79" t="s">
        <v>1057</v>
      </c>
      <c r="B412" s="79" t="s">
        <v>552</v>
      </c>
      <c r="C412">
        <v>0.925852071</v>
      </c>
      <c r="D412">
        <v>0</v>
      </c>
      <c r="E412">
        <v>0</v>
      </c>
      <c r="F412">
        <v>4.5752536780000002</v>
      </c>
      <c r="G412">
        <v>3.4830000000000001</v>
      </c>
      <c r="H412">
        <v>0.58894364274001398</v>
      </c>
      <c r="I412">
        <v>0.87221275099999995</v>
      </c>
      <c r="J412">
        <v>2.9818015120000001</v>
      </c>
      <c r="K412">
        <v>7.1267151259999997</v>
      </c>
      <c r="L412">
        <v>29.86694018</v>
      </c>
      <c r="M412">
        <v>39.910788369999999</v>
      </c>
      <c r="N412">
        <v>37.979719600000003</v>
      </c>
      <c r="O412">
        <v>1.4890000000000001</v>
      </c>
      <c r="P412">
        <v>13.42</v>
      </c>
      <c r="Q412">
        <v>9.09</v>
      </c>
      <c r="R412">
        <v>16.91</v>
      </c>
      <c r="S412">
        <v>21.56</v>
      </c>
      <c r="T412">
        <v>27.18</v>
      </c>
      <c r="U412">
        <v>40.44</v>
      </c>
      <c r="V412">
        <v>47.99</v>
      </c>
      <c r="W412">
        <v>54.54</v>
      </c>
      <c r="X412">
        <v>4.8330000000000002</v>
      </c>
      <c r="Y412">
        <v>214.381101</v>
      </c>
      <c r="Z412">
        <v>221.6901301</v>
      </c>
      <c r="AA412">
        <v>227.46242889999999</v>
      </c>
      <c r="AB412">
        <v>216.2</v>
      </c>
      <c r="AC412">
        <v>228.2</v>
      </c>
      <c r="AD412">
        <v>232.7</v>
      </c>
      <c r="AE412">
        <v>4.7886558700000004</v>
      </c>
      <c r="AF412">
        <v>3.6560000000000001</v>
      </c>
      <c r="AG412">
        <v>6</v>
      </c>
      <c r="AH412">
        <v>7.2363787610000001</v>
      </c>
      <c r="AI412">
        <v>7.3719999999999999</v>
      </c>
      <c r="AJ412">
        <v>0.39633396300000001</v>
      </c>
      <c r="AK412">
        <v>61.000890570000003</v>
      </c>
      <c r="AL412">
        <v>62.98</v>
      </c>
      <c r="AM412">
        <v>44.068009840000002</v>
      </c>
      <c r="AN412">
        <v>46.38</v>
      </c>
      <c r="AO412">
        <v>7.5420266539999998</v>
      </c>
      <c r="AP412">
        <v>10.199999999999999</v>
      </c>
      <c r="AQ412">
        <v>9.5732218610000004</v>
      </c>
      <c r="AR412">
        <v>8.5549999999999997</v>
      </c>
      <c r="AS412">
        <v>5</v>
      </c>
      <c r="AT412">
        <v>127.2938453</v>
      </c>
      <c r="AU412">
        <v>182.1</v>
      </c>
      <c r="AV412">
        <v>15.62926508</v>
      </c>
      <c r="AW412">
        <v>16.71</v>
      </c>
      <c r="AX412">
        <v>1.0256549230000001</v>
      </c>
      <c r="AY412">
        <v>19.30735477</v>
      </c>
      <c r="AZ412">
        <v>3.392413892</v>
      </c>
      <c r="BA412">
        <v>65.314832210000006</v>
      </c>
      <c r="BB412">
        <v>3.1762297429999999</v>
      </c>
      <c r="BC412">
        <v>17.13610538</v>
      </c>
      <c r="BD412">
        <v>15.41</v>
      </c>
      <c r="BE412">
        <v>6.3743161339999999</v>
      </c>
      <c r="BF412">
        <v>6.0380000000000003</v>
      </c>
      <c r="BG412">
        <v>3.5639238130000002</v>
      </c>
      <c r="BH412">
        <v>3.3620000000000001</v>
      </c>
      <c r="BI412">
        <v>40.41306222</v>
      </c>
      <c r="BJ412">
        <v>40.880000000000003</v>
      </c>
      <c r="BK412">
        <v>95.329783129999996</v>
      </c>
      <c r="BL412">
        <v>12.062607310000001</v>
      </c>
      <c r="BM412">
        <v>8.1910525740000004</v>
      </c>
      <c r="BN412">
        <v>4.5582523769999996</v>
      </c>
      <c r="BO412">
        <v>4.5604868349999999</v>
      </c>
      <c r="BP412">
        <v>4.5640000000000001</v>
      </c>
      <c r="BQ412">
        <v>0</v>
      </c>
      <c r="BR412">
        <v>0.167951235</v>
      </c>
      <c r="BS412">
        <v>0</v>
      </c>
      <c r="BT412">
        <v>0.5</v>
      </c>
      <c r="BU412">
        <v>1.1111111111112999</v>
      </c>
      <c r="BV412">
        <v>0.55600000000000005</v>
      </c>
      <c r="BW412" s="78">
        <v>0</v>
      </c>
    </row>
    <row r="413" spans="1:75">
      <c r="A413" s="79" t="s">
        <v>1058</v>
      </c>
      <c r="B413" s="79" t="s">
        <v>553</v>
      </c>
      <c r="C413" t="s">
        <v>61</v>
      </c>
      <c r="D413">
        <v>1</v>
      </c>
      <c r="E413">
        <v>0</v>
      </c>
      <c r="F413">
        <v>3.6727898510000001</v>
      </c>
      <c r="G413">
        <v>5.1079999999999997</v>
      </c>
      <c r="H413">
        <v>0.55942779975948898</v>
      </c>
      <c r="I413">
        <v>0.71827540700000003</v>
      </c>
      <c r="J413">
        <v>3.0106019260000001</v>
      </c>
      <c r="K413">
        <v>9.4753901159999998</v>
      </c>
      <c r="L413">
        <v>32.045497400000002</v>
      </c>
      <c r="M413">
        <v>37.217042110000001</v>
      </c>
      <c r="N413">
        <v>43.868436070000001</v>
      </c>
      <c r="O413">
        <v>2.4009999999999998</v>
      </c>
      <c r="P413">
        <v>10.54</v>
      </c>
      <c r="Q413">
        <v>7.4</v>
      </c>
      <c r="R413">
        <v>19.77</v>
      </c>
      <c r="S413">
        <v>21.09</v>
      </c>
      <c r="T413">
        <v>25.9</v>
      </c>
      <c r="U413">
        <v>46.53</v>
      </c>
      <c r="V413">
        <v>47.34</v>
      </c>
      <c r="W413">
        <v>54.2</v>
      </c>
      <c r="X413">
        <v>5.069</v>
      </c>
      <c r="Y413">
        <v>217.05672179999999</v>
      </c>
      <c r="Z413">
        <v>225.33678130000001</v>
      </c>
      <c r="AA413">
        <v>228.964484</v>
      </c>
      <c r="AB413">
        <v>221.1</v>
      </c>
      <c r="AC413">
        <v>231.5</v>
      </c>
      <c r="AD413">
        <v>236.6</v>
      </c>
      <c r="AE413">
        <v>6.5867810100000002</v>
      </c>
      <c r="AF413">
        <v>7.02</v>
      </c>
      <c r="AG413">
        <v>6</v>
      </c>
      <c r="AH413">
        <v>6.9673327250000003</v>
      </c>
      <c r="AI413">
        <v>6.7450000000000001</v>
      </c>
      <c r="AJ413">
        <v>0.43936877200000002</v>
      </c>
      <c r="AK413">
        <v>73.162385810000004</v>
      </c>
      <c r="AL413">
        <v>81.400000000000006</v>
      </c>
      <c r="AM413">
        <v>55.355113559999999</v>
      </c>
      <c r="AN413">
        <v>60.73</v>
      </c>
      <c r="AO413">
        <v>9.0219563049999998</v>
      </c>
      <c r="AP413">
        <v>15.7</v>
      </c>
      <c r="AQ413">
        <v>8.7865444069999992</v>
      </c>
      <c r="AR413">
        <v>9.2569999999999997</v>
      </c>
      <c r="AS413">
        <v>5</v>
      </c>
      <c r="AT413">
        <v>132.08130130000001</v>
      </c>
      <c r="AU413">
        <v>167.8</v>
      </c>
      <c r="AV413">
        <v>17.065899399999999</v>
      </c>
      <c r="AW413">
        <v>16.96</v>
      </c>
      <c r="AX413">
        <v>0.96864874999999995</v>
      </c>
      <c r="AY413">
        <v>18.39825974</v>
      </c>
      <c r="AZ413">
        <v>2.575017924</v>
      </c>
      <c r="BA413">
        <v>46.918757300000003</v>
      </c>
      <c r="BB413">
        <v>2.6138318859999998</v>
      </c>
      <c r="BC413">
        <v>19.337010830000001</v>
      </c>
      <c r="BD413">
        <v>16.739999999999998</v>
      </c>
      <c r="BE413">
        <v>6.8104199379999999</v>
      </c>
      <c r="BF413">
        <v>6.5</v>
      </c>
      <c r="BG413">
        <v>3.7131273020000002</v>
      </c>
      <c r="BH413">
        <v>3.3889999999999998</v>
      </c>
      <c r="BI413">
        <v>45.760172859999997</v>
      </c>
      <c r="BJ413">
        <v>43.11</v>
      </c>
      <c r="BK413">
        <v>96.575288450000002</v>
      </c>
      <c r="BL413">
        <v>12.53720051</v>
      </c>
      <c r="BM413">
        <v>8.9529703059999992</v>
      </c>
      <c r="BN413">
        <v>4.8399342619999999</v>
      </c>
      <c r="BO413">
        <v>3.9507179699999999</v>
      </c>
      <c r="BP413">
        <v>6.6059999999999999</v>
      </c>
      <c r="BQ413">
        <v>0</v>
      </c>
      <c r="BR413">
        <v>7.1543572999999999E-2</v>
      </c>
      <c r="BS413">
        <v>0</v>
      </c>
      <c r="BT413">
        <v>0</v>
      </c>
      <c r="BU413">
        <v>0.55555555555575098</v>
      </c>
      <c r="BV413">
        <v>1.9259999999999999</v>
      </c>
      <c r="BW413" s="78">
        <v>0.30102999566398098</v>
      </c>
    </row>
    <row r="414" spans="1:75">
      <c r="A414" s="79" t="s">
        <v>1059</v>
      </c>
      <c r="B414" s="79" t="s">
        <v>554</v>
      </c>
      <c r="C414">
        <v>1.109927141</v>
      </c>
      <c r="D414">
        <v>0</v>
      </c>
      <c r="E414">
        <v>0</v>
      </c>
      <c r="F414">
        <v>3.6102359370000001</v>
      </c>
      <c r="G414">
        <v>2.9319999999999999</v>
      </c>
      <c r="H414">
        <v>0.60303605625052104</v>
      </c>
      <c r="I414">
        <v>1.798397228</v>
      </c>
      <c r="J414">
        <v>4.090724077</v>
      </c>
      <c r="K414">
        <v>9.1254499300000003</v>
      </c>
      <c r="L414">
        <v>35.363633649999997</v>
      </c>
      <c r="M414">
        <v>41.170598920000003</v>
      </c>
      <c r="N414">
        <v>40.186202719999997</v>
      </c>
      <c r="O414">
        <v>1.4019999999999999</v>
      </c>
      <c r="P414">
        <v>12.74</v>
      </c>
      <c r="Q414">
        <v>10.37</v>
      </c>
      <c r="R414">
        <v>25.15</v>
      </c>
      <c r="S414">
        <v>24.85</v>
      </c>
      <c r="T414">
        <v>30.32</v>
      </c>
      <c r="U414">
        <v>43.95</v>
      </c>
      <c r="V414">
        <v>49.16</v>
      </c>
      <c r="W414">
        <v>58.11</v>
      </c>
      <c r="X414">
        <v>4.8419999999999996</v>
      </c>
      <c r="Y414">
        <v>209.99225039999999</v>
      </c>
      <c r="Z414">
        <v>222.87641959999999</v>
      </c>
      <c r="AA414">
        <v>227.39197820000001</v>
      </c>
      <c r="AB414">
        <v>214</v>
      </c>
      <c r="AC414">
        <v>228</v>
      </c>
      <c r="AD414">
        <v>232.6</v>
      </c>
      <c r="AE414">
        <v>3.0532314270000001</v>
      </c>
      <c r="AF414">
        <v>5.99</v>
      </c>
      <c r="AG414">
        <v>6</v>
      </c>
      <c r="AH414">
        <v>7.0044841389999997</v>
      </c>
      <c r="AI414">
        <v>7.6369999999999996</v>
      </c>
      <c r="AJ414">
        <v>0.42974741999999999</v>
      </c>
      <c r="AK414">
        <v>55.862261760000003</v>
      </c>
      <c r="AL414">
        <v>59.43</v>
      </c>
      <c r="AM414">
        <v>41.401360089999997</v>
      </c>
      <c r="AN414">
        <v>45.61</v>
      </c>
      <c r="AO414">
        <v>5.826698596</v>
      </c>
      <c r="AP414">
        <v>7.82</v>
      </c>
      <c r="AQ414">
        <v>9.1507939480000005</v>
      </c>
      <c r="AR414">
        <v>9.65</v>
      </c>
      <c r="AS414">
        <v>5</v>
      </c>
      <c r="AT414">
        <v>122.0616955</v>
      </c>
      <c r="AU414">
        <v>191.6</v>
      </c>
      <c r="AV414">
        <v>15.55090895</v>
      </c>
      <c r="AW414">
        <v>16.059999999999999</v>
      </c>
      <c r="AX414">
        <v>1.633227881</v>
      </c>
      <c r="AY414">
        <v>21.270083419999999</v>
      </c>
      <c r="AZ414">
        <v>3.2130385050000001</v>
      </c>
      <c r="BA414">
        <v>69.029563960000004</v>
      </c>
      <c r="BB414">
        <v>3.2668449119999998</v>
      </c>
      <c r="BC414">
        <v>16.528227860000001</v>
      </c>
      <c r="BD414">
        <v>15.19</v>
      </c>
      <c r="BE414">
        <v>6.2796130420000003</v>
      </c>
      <c r="BF414">
        <v>6.1340000000000003</v>
      </c>
      <c r="BG414">
        <v>3.5278525850000002</v>
      </c>
      <c r="BH414">
        <v>3.298</v>
      </c>
      <c r="BI414">
        <v>39.786518540000003</v>
      </c>
      <c r="BJ414">
        <v>40.14</v>
      </c>
      <c r="BK414">
        <v>94.954018410000003</v>
      </c>
      <c r="BL414">
        <v>12.395357239999999</v>
      </c>
      <c r="BM414">
        <v>8.6582687170000003</v>
      </c>
      <c r="BN414">
        <v>5.0820768899999997</v>
      </c>
      <c r="BO414">
        <v>4.6976214189999999</v>
      </c>
      <c r="BP414">
        <v>4.5209999999999999</v>
      </c>
      <c r="BQ414">
        <v>1</v>
      </c>
      <c r="BR414">
        <v>1.70203112</v>
      </c>
      <c r="BS414">
        <v>0</v>
      </c>
      <c r="BT414">
        <v>0</v>
      </c>
      <c r="BU414">
        <v>7.3333333333333197</v>
      </c>
      <c r="BV414">
        <v>3.9119999999999999</v>
      </c>
      <c r="BW414" s="78">
        <v>0.30102999566398098</v>
      </c>
    </row>
    <row r="415" spans="1:75">
      <c r="A415" s="79" t="s">
        <v>1060</v>
      </c>
      <c r="B415" s="79" t="s">
        <v>555</v>
      </c>
      <c r="C415">
        <v>0.96389572700000004</v>
      </c>
      <c r="D415">
        <v>1</v>
      </c>
      <c r="E415">
        <v>0</v>
      </c>
      <c r="F415">
        <v>3.0284848090000001</v>
      </c>
      <c r="G415">
        <v>4.5419999999999998</v>
      </c>
      <c r="H415">
        <v>0.65552259625341702</v>
      </c>
      <c r="I415">
        <v>0.58327429500000005</v>
      </c>
      <c r="J415">
        <v>3.6580666549999998</v>
      </c>
      <c r="K415">
        <v>7.7745236269999998</v>
      </c>
      <c r="L415">
        <v>35.346771580000002</v>
      </c>
      <c r="M415">
        <v>43.540448609999999</v>
      </c>
      <c r="N415">
        <v>45.057223970000003</v>
      </c>
      <c r="O415">
        <v>1.982</v>
      </c>
      <c r="P415">
        <v>14.21</v>
      </c>
      <c r="Q415">
        <v>11.72</v>
      </c>
      <c r="R415">
        <v>19.12</v>
      </c>
      <c r="S415">
        <v>20.3</v>
      </c>
      <c r="T415">
        <v>25.55</v>
      </c>
      <c r="U415">
        <v>42.23</v>
      </c>
      <c r="V415">
        <v>48.86</v>
      </c>
      <c r="W415">
        <v>56.51</v>
      </c>
      <c r="X415">
        <v>4.43</v>
      </c>
      <c r="Y415">
        <v>210.55057360000001</v>
      </c>
      <c r="Z415">
        <v>220.30164300000001</v>
      </c>
      <c r="AA415">
        <v>226.1043205</v>
      </c>
      <c r="AB415">
        <v>215.4</v>
      </c>
      <c r="AC415">
        <v>225.9</v>
      </c>
      <c r="AD415">
        <v>233.9</v>
      </c>
      <c r="AE415">
        <v>4.4984619510000003</v>
      </c>
      <c r="AF415">
        <v>5.6479999999999997</v>
      </c>
      <c r="AG415">
        <v>4</v>
      </c>
      <c r="AH415">
        <v>6.7126274329999998</v>
      </c>
      <c r="AI415">
        <v>6.1429999999999998</v>
      </c>
      <c r="AJ415">
        <v>0.123441499</v>
      </c>
      <c r="AK415">
        <v>63.924849639999998</v>
      </c>
      <c r="AL415">
        <v>66.849999999999994</v>
      </c>
      <c r="AM415">
        <v>44.437011720000001</v>
      </c>
      <c r="AN415">
        <v>44.91</v>
      </c>
      <c r="AO415">
        <v>10.37496619</v>
      </c>
      <c r="AP415">
        <v>14.9</v>
      </c>
      <c r="AQ415">
        <v>9.3910135579999992</v>
      </c>
      <c r="AR415">
        <v>10.061</v>
      </c>
      <c r="AS415">
        <v>3</v>
      </c>
      <c r="AT415">
        <v>113.43411260000001</v>
      </c>
      <c r="AU415">
        <v>161</v>
      </c>
      <c r="AV415">
        <v>14.06131042</v>
      </c>
      <c r="AW415">
        <v>14.27</v>
      </c>
      <c r="AX415">
        <v>0.64325474800000004</v>
      </c>
      <c r="AY415">
        <v>22.713747089999998</v>
      </c>
      <c r="AZ415">
        <v>2.8741221619999999</v>
      </c>
      <c r="BA415">
        <v>65.478044229999995</v>
      </c>
      <c r="BB415">
        <v>3.41940811</v>
      </c>
      <c r="BC415">
        <v>17.521208510000001</v>
      </c>
      <c r="BD415">
        <v>16.010000000000002</v>
      </c>
      <c r="BE415">
        <v>6.5984126239999998</v>
      </c>
      <c r="BF415">
        <v>6.3520000000000003</v>
      </c>
      <c r="BG415">
        <v>3.5748478330000002</v>
      </c>
      <c r="BH415">
        <v>3.3439999999999999</v>
      </c>
      <c r="BI415">
        <v>42.60798716</v>
      </c>
      <c r="BJ415">
        <v>42.22</v>
      </c>
      <c r="BK415">
        <v>94.842338310000002</v>
      </c>
      <c r="BL415">
        <v>12.4549266</v>
      </c>
      <c r="BM415">
        <v>9.7844832499999992</v>
      </c>
      <c r="BN415">
        <v>3.6074134400000002</v>
      </c>
      <c r="BO415">
        <v>3.9524693869999998</v>
      </c>
      <c r="BP415">
        <v>3.31</v>
      </c>
      <c r="BQ415">
        <v>0</v>
      </c>
      <c r="BR415">
        <v>0.55081701100000002</v>
      </c>
      <c r="BS415">
        <v>0</v>
      </c>
      <c r="BT415">
        <v>0</v>
      </c>
      <c r="BU415">
        <v>1.3333333333334001</v>
      </c>
      <c r="BV415">
        <v>0.90700000000000003</v>
      </c>
      <c r="BW415" s="78">
        <v>0.30102999566398098</v>
      </c>
    </row>
    <row r="416" spans="1:75">
      <c r="A416" s="79" t="s">
        <v>1061</v>
      </c>
      <c r="B416" s="79" t="s">
        <v>556</v>
      </c>
      <c r="C416">
        <v>0.9615148</v>
      </c>
      <c r="D416">
        <v>1</v>
      </c>
      <c r="E416">
        <v>1</v>
      </c>
      <c r="F416">
        <v>7.9669898979999996</v>
      </c>
      <c r="G416">
        <v>6.992</v>
      </c>
      <c r="H416">
        <v>0.74593315845944197</v>
      </c>
      <c r="I416">
        <v>2.276962851</v>
      </c>
      <c r="J416">
        <v>3.9963211959999998</v>
      </c>
      <c r="K416">
        <v>9.1557566500000007</v>
      </c>
      <c r="L416">
        <v>25.476836760000001</v>
      </c>
      <c r="M416">
        <v>36.391747670000001</v>
      </c>
      <c r="N416">
        <v>40.50583211</v>
      </c>
      <c r="O416">
        <v>1.7929999999999999</v>
      </c>
      <c r="P416">
        <v>18.27</v>
      </c>
      <c r="Q416">
        <v>14.9</v>
      </c>
      <c r="R416">
        <v>17.28</v>
      </c>
      <c r="S416">
        <v>13.16</v>
      </c>
      <c r="T416">
        <v>18.100000000000001</v>
      </c>
      <c r="U416">
        <v>32.909999999999997</v>
      </c>
      <c r="V416">
        <v>39.11</v>
      </c>
      <c r="W416">
        <v>49.64</v>
      </c>
      <c r="X416">
        <v>3.2189999999999999</v>
      </c>
      <c r="Y416">
        <v>205.1932812</v>
      </c>
      <c r="Z416">
        <v>217.10966780000001</v>
      </c>
      <c r="AA416">
        <v>226.00320139999999</v>
      </c>
      <c r="AB416">
        <v>204.9</v>
      </c>
      <c r="AC416">
        <v>218</v>
      </c>
      <c r="AD416">
        <v>226.6</v>
      </c>
      <c r="AE416">
        <v>3.1792069569999999</v>
      </c>
      <c r="AF416">
        <v>2.2309999999999999</v>
      </c>
      <c r="AG416">
        <v>2</v>
      </c>
      <c r="AH416">
        <v>6.3700487490000004</v>
      </c>
      <c r="AI416">
        <v>6.7590000000000003</v>
      </c>
      <c r="AJ416">
        <v>1.481087694</v>
      </c>
      <c r="AK416">
        <v>64.010183780000006</v>
      </c>
      <c r="AL416">
        <v>64.28</v>
      </c>
      <c r="AM416">
        <v>42.479815330000001</v>
      </c>
      <c r="AN416">
        <v>43.73</v>
      </c>
      <c r="AO416">
        <v>12.42682531</v>
      </c>
      <c r="AP416">
        <v>15.92</v>
      </c>
      <c r="AQ416">
        <v>9.119889787</v>
      </c>
      <c r="AR416">
        <v>9.8729999999999993</v>
      </c>
      <c r="AS416">
        <v>6</v>
      </c>
      <c r="AT416">
        <v>138.31987169999999</v>
      </c>
      <c r="AU416">
        <v>187.6</v>
      </c>
      <c r="AV416">
        <v>14.33083413</v>
      </c>
      <c r="AW416">
        <v>15.12</v>
      </c>
      <c r="AX416">
        <v>1.0410711370000001</v>
      </c>
      <c r="AY416">
        <v>18.947695199999998</v>
      </c>
      <c r="AZ416">
        <v>2.8625634720000002</v>
      </c>
      <c r="BA416">
        <v>53.958481669999998</v>
      </c>
      <c r="BB416">
        <v>2.9267339880000001</v>
      </c>
      <c r="BC416">
        <v>17.39816622</v>
      </c>
      <c r="BD416">
        <v>15.16</v>
      </c>
      <c r="BE416">
        <v>6.5651201239999999</v>
      </c>
      <c r="BF416">
        <v>6.0730000000000004</v>
      </c>
      <c r="BG416">
        <v>3.554878816</v>
      </c>
      <c r="BH416">
        <v>3.2759999999999998</v>
      </c>
      <c r="BI416">
        <v>44.353171920000001</v>
      </c>
      <c r="BJ416">
        <v>40.64</v>
      </c>
      <c r="BK416">
        <v>98.038961119999996</v>
      </c>
      <c r="BL416">
        <v>13.71728667</v>
      </c>
      <c r="BM416">
        <v>8.7624166989999992</v>
      </c>
      <c r="BN416">
        <v>6.5703189819999999</v>
      </c>
      <c r="BO416">
        <v>5.446564178</v>
      </c>
      <c r="BP416">
        <v>5.3140000000000001</v>
      </c>
      <c r="BQ416">
        <v>0</v>
      </c>
      <c r="BR416">
        <v>0.27317607199999999</v>
      </c>
      <c r="BS416">
        <v>0</v>
      </c>
      <c r="BT416">
        <v>0</v>
      </c>
      <c r="BU416">
        <v>11.8888888888888</v>
      </c>
      <c r="BV416">
        <v>5.3490000000000002</v>
      </c>
      <c r="BW416" s="78">
        <v>0.47712125471966199</v>
      </c>
    </row>
    <row r="417" spans="1:75">
      <c r="A417" s="79" t="s">
        <v>1062</v>
      </c>
      <c r="B417" s="79" t="s">
        <v>557</v>
      </c>
      <c r="C417">
        <v>0.49480297699999998</v>
      </c>
      <c r="D417">
        <v>0</v>
      </c>
      <c r="E417">
        <v>0</v>
      </c>
      <c r="F417">
        <v>6.7081630759999999</v>
      </c>
      <c r="G417">
        <v>5.843</v>
      </c>
      <c r="H417">
        <v>0.73359846096133896</v>
      </c>
      <c r="I417">
        <v>1.224961661</v>
      </c>
      <c r="J417">
        <v>2.4809338840000001</v>
      </c>
      <c r="K417">
        <v>8.6355020240000009</v>
      </c>
      <c r="L417">
        <v>24.264350319999998</v>
      </c>
      <c r="M417">
        <v>34.31196971</v>
      </c>
      <c r="N417">
        <v>38.836862320000002</v>
      </c>
      <c r="O417">
        <v>1.8480000000000001</v>
      </c>
      <c r="P417">
        <v>10.89</v>
      </c>
      <c r="Q417">
        <v>8.0299999999999994</v>
      </c>
      <c r="R417">
        <v>16.940000000000001</v>
      </c>
      <c r="S417">
        <v>20.22</v>
      </c>
      <c r="T417">
        <v>20.78</v>
      </c>
      <c r="U417">
        <v>36.020000000000003</v>
      </c>
      <c r="V417">
        <v>29.05</v>
      </c>
      <c r="W417">
        <v>39.83</v>
      </c>
      <c r="X417">
        <v>3.073</v>
      </c>
      <c r="Y417">
        <v>205.22431789999999</v>
      </c>
      <c r="Z417">
        <v>217.7347379</v>
      </c>
      <c r="AA417">
        <v>225.8942807</v>
      </c>
      <c r="AB417">
        <v>210</v>
      </c>
      <c r="AC417">
        <v>221</v>
      </c>
      <c r="AD417">
        <v>230.7</v>
      </c>
      <c r="AE417">
        <v>2.944069829</v>
      </c>
      <c r="AF417">
        <v>4.26</v>
      </c>
      <c r="AG417">
        <v>5</v>
      </c>
      <c r="AH417">
        <v>5.8082605540000003</v>
      </c>
      <c r="AI417">
        <v>6.0839999999999996</v>
      </c>
      <c r="AJ417">
        <v>1.9658453279999999</v>
      </c>
      <c r="AK417">
        <v>55.118912629999997</v>
      </c>
      <c r="AL417">
        <v>55.38</v>
      </c>
      <c r="AM417">
        <v>36.35575609</v>
      </c>
      <c r="AN417">
        <v>37.380000000000003</v>
      </c>
      <c r="AO417">
        <v>10.11144754</v>
      </c>
      <c r="AP417">
        <v>13.8</v>
      </c>
      <c r="AQ417">
        <v>8.6938710100000005</v>
      </c>
      <c r="AR417">
        <v>9.2240000000000002</v>
      </c>
      <c r="AS417">
        <v>6</v>
      </c>
      <c r="AT417">
        <v>114.72160770000001</v>
      </c>
      <c r="AU417">
        <v>162.80000000000001</v>
      </c>
      <c r="AV417">
        <v>15.095157179999999</v>
      </c>
      <c r="AW417">
        <v>14.25</v>
      </c>
      <c r="AX417">
        <v>1.1570023819999999</v>
      </c>
      <c r="AY417">
        <v>17.066283769999998</v>
      </c>
      <c r="AZ417">
        <v>2.7389936480000001</v>
      </c>
      <c r="BA417">
        <v>46.738043920000003</v>
      </c>
      <c r="BB417">
        <v>2.3030238509999998</v>
      </c>
      <c r="BC417">
        <v>16.13200977</v>
      </c>
      <c r="BD417">
        <v>13.98</v>
      </c>
      <c r="BE417">
        <v>6.2330588359999997</v>
      </c>
      <c r="BF417">
        <v>5.9880000000000004</v>
      </c>
      <c r="BG417">
        <v>3.4580752870000002</v>
      </c>
      <c r="BH417">
        <v>3.105</v>
      </c>
      <c r="BI417">
        <v>37.970831060000002</v>
      </c>
      <c r="BJ417">
        <v>35.61</v>
      </c>
      <c r="BK417">
        <v>97.203541079999994</v>
      </c>
      <c r="BL417">
        <v>14.12585664</v>
      </c>
      <c r="BM417">
        <v>9.3068799989999995</v>
      </c>
      <c r="BN417">
        <v>4.0082335369999997</v>
      </c>
      <c r="BO417">
        <v>3.541258408</v>
      </c>
      <c r="BP417">
        <v>3.9470000000000001</v>
      </c>
      <c r="BQ417">
        <v>0</v>
      </c>
      <c r="BR417">
        <v>2.6761320240000002</v>
      </c>
      <c r="BS417">
        <v>0</v>
      </c>
      <c r="BT417">
        <v>0</v>
      </c>
      <c r="BU417">
        <v>1.3333333333334101</v>
      </c>
      <c r="BV417">
        <v>-0.11600000000000001</v>
      </c>
      <c r="BW417" s="78">
        <v>0</v>
      </c>
    </row>
    <row r="418" spans="1:75">
      <c r="A418" s="79" t="s">
        <v>1063</v>
      </c>
      <c r="B418" s="79" t="s">
        <v>558</v>
      </c>
      <c r="C418">
        <v>1.1701445290000001</v>
      </c>
      <c r="D418">
        <v>4</v>
      </c>
      <c r="E418">
        <v>0</v>
      </c>
      <c r="F418">
        <v>2.7879383519999998</v>
      </c>
      <c r="G418">
        <v>3.492</v>
      </c>
      <c r="H418">
        <v>0.55461028522616396</v>
      </c>
      <c r="I418">
        <v>1.275458223</v>
      </c>
      <c r="J418">
        <v>2.0739426289999998</v>
      </c>
      <c r="K418">
        <v>6.8592022960000003</v>
      </c>
      <c r="L418">
        <v>28.38313393</v>
      </c>
      <c r="M418">
        <v>38.9029995</v>
      </c>
      <c r="N418">
        <v>43.882667910000002</v>
      </c>
      <c r="O418">
        <v>1.8089999999999999</v>
      </c>
      <c r="P418">
        <v>9.42</v>
      </c>
      <c r="Q418">
        <v>6.85</v>
      </c>
      <c r="R418">
        <v>14.18</v>
      </c>
      <c r="S418">
        <v>19.52</v>
      </c>
      <c r="T418">
        <v>22.92</v>
      </c>
      <c r="U418">
        <v>41.4</v>
      </c>
      <c r="V418">
        <v>42.09</v>
      </c>
      <c r="W418">
        <v>50.55</v>
      </c>
      <c r="X418">
        <v>4.1950000000000003</v>
      </c>
      <c r="Y418">
        <v>208.42602690000001</v>
      </c>
      <c r="Z418">
        <v>219.60030660000001</v>
      </c>
      <c r="AA418">
        <v>226.0189465</v>
      </c>
      <c r="AB418">
        <v>212.9</v>
      </c>
      <c r="AC418">
        <v>224.9</v>
      </c>
      <c r="AD418">
        <v>231</v>
      </c>
      <c r="AE418">
        <v>4.027165439</v>
      </c>
      <c r="AF418">
        <v>6.5880000000000001</v>
      </c>
      <c r="AG418">
        <v>5</v>
      </c>
      <c r="AH418">
        <v>7.0652963880000001</v>
      </c>
      <c r="AI418">
        <v>6.2590000000000003</v>
      </c>
      <c r="AJ418">
        <v>1.450895856</v>
      </c>
      <c r="AK418">
        <v>58.859685020000001</v>
      </c>
      <c r="AL418">
        <v>65.3</v>
      </c>
      <c r="AM418">
        <v>38.557334390000001</v>
      </c>
      <c r="AN418">
        <v>42.91</v>
      </c>
      <c r="AO418">
        <v>12.34606176</v>
      </c>
      <c r="AP418">
        <v>17.45</v>
      </c>
      <c r="AQ418">
        <v>7.9944959750000004</v>
      </c>
      <c r="AR418">
        <v>9.4369999999999994</v>
      </c>
      <c r="AS418">
        <v>6</v>
      </c>
      <c r="AT418">
        <v>131.52722700000001</v>
      </c>
      <c r="AU418">
        <v>182.3</v>
      </c>
      <c r="AV418">
        <v>16.040339169999999</v>
      </c>
      <c r="AW418">
        <v>14.87</v>
      </c>
      <c r="AX418">
        <v>0.23256713300000001</v>
      </c>
      <c r="AY418">
        <v>17.185820079999999</v>
      </c>
      <c r="AZ418">
        <v>3.3450082299999999</v>
      </c>
      <c r="BA418">
        <v>57.779493100000003</v>
      </c>
      <c r="BB418">
        <v>3.18156361</v>
      </c>
      <c r="BC418">
        <v>18.623803760000001</v>
      </c>
      <c r="BD418">
        <v>16.88</v>
      </c>
      <c r="BE418">
        <v>6.5138194279999997</v>
      </c>
      <c r="BF418">
        <v>6.2720000000000002</v>
      </c>
      <c r="BG418">
        <v>3.7997458270000002</v>
      </c>
      <c r="BH418">
        <v>3.484</v>
      </c>
      <c r="BI418">
        <v>47.259616090000002</v>
      </c>
      <c r="BJ418">
        <v>46.79</v>
      </c>
      <c r="BK418">
        <v>96.045055259999998</v>
      </c>
      <c r="BL418">
        <v>13.25583421</v>
      </c>
      <c r="BM418">
        <v>9.7342860529999999</v>
      </c>
      <c r="BN418">
        <v>7.5674003839999999</v>
      </c>
      <c r="BO418">
        <v>7.3364156329999997</v>
      </c>
      <c r="BP418">
        <v>8.7129999999999992</v>
      </c>
      <c r="BQ418">
        <v>0</v>
      </c>
      <c r="BR418">
        <v>1.418883729</v>
      </c>
      <c r="BS418">
        <v>0</v>
      </c>
      <c r="BT418">
        <v>2.5</v>
      </c>
      <c r="BU418">
        <v>2.4444444444444402</v>
      </c>
      <c r="BV418">
        <v>1.7829999999999999</v>
      </c>
      <c r="BW418" s="78">
        <v>0.47712125471966199</v>
      </c>
    </row>
    <row r="419" spans="1:75">
      <c r="A419" s="79" t="s">
        <v>1064</v>
      </c>
      <c r="B419" s="79" t="s">
        <v>559</v>
      </c>
      <c r="C419">
        <v>1.123280721</v>
      </c>
      <c r="D419">
        <v>6</v>
      </c>
      <c r="E419">
        <v>0</v>
      </c>
      <c r="F419">
        <v>3.1675331139999998</v>
      </c>
      <c r="G419">
        <v>4.109</v>
      </c>
      <c r="H419">
        <v>0.60852603357719404</v>
      </c>
      <c r="I419">
        <v>0.96601117299999995</v>
      </c>
      <c r="J419">
        <v>2.5161252379999999</v>
      </c>
      <c r="K419">
        <v>9.5464349909999999</v>
      </c>
      <c r="L419">
        <v>37.152249670000003</v>
      </c>
      <c r="M419">
        <v>46.135331039999997</v>
      </c>
      <c r="N419">
        <v>50.148684189999997</v>
      </c>
      <c r="O419">
        <v>2.028</v>
      </c>
      <c r="P419">
        <v>12.97</v>
      </c>
      <c r="Q419">
        <v>10.050000000000001</v>
      </c>
      <c r="R419">
        <v>22.85</v>
      </c>
      <c r="S419">
        <v>26.83</v>
      </c>
      <c r="T419">
        <v>30.41</v>
      </c>
      <c r="U419">
        <v>46.22</v>
      </c>
      <c r="V419">
        <v>53.27</v>
      </c>
      <c r="W419">
        <v>60.41</v>
      </c>
      <c r="X419">
        <v>4.0179999999999998</v>
      </c>
      <c r="Y419">
        <v>212.30013410000001</v>
      </c>
      <c r="Z419">
        <v>221.48002790000001</v>
      </c>
      <c r="AA419">
        <v>226.1179736</v>
      </c>
      <c r="AB419">
        <v>215</v>
      </c>
      <c r="AC419">
        <v>226.5</v>
      </c>
      <c r="AD419">
        <v>234.2</v>
      </c>
      <c r="AE419">
        <v>4.37371248</v>
      </c>
      <c r="AF419">
        <v>3.8679999999999999</v>
      </c>
      <c r="AG419">
        <v>7</v>
      </c>
      <c r="AH419">
        <v>7.1074874599999998</v>
      </c>
      <c r="AI419">
        <v>6.5190000000000001</v>
      </c>
      <c r="AJ419">
        <v>0.36606266799999998</v>
      </c>
      <c r="AK419">
        <v>65.470795229999993</v>
      </c>
      <c r="AL419">
        <v>72.760000000000005</v>
      </c>
      <c r="AM419">
        <v>47.004434809999999</v>
      </c>
      <c r="AN419">
        <v>53.19</v>
      </c>
      <c r="AO419">
        <v>10.485394080000001</v>
      </c>
      <c r="AP419">
        <v>13.7</v>
      </c>
      <c r="AQ419">
        <v>8.4750202290000001</v>
      </c>
      <c r="AR419">
        <v>9.3759999999999994</v>
      </c>
      <c r="AS419">
        <v>5</v>
      </c>
      <c r="AT419">
        <v>102.2000137</v>
      </c>
      <c r="AU419">
        <v>177.3</v>
      </c>
      <c r="AV419">
        <v>14.069317720000001</v>
      </c>
      <c r="AW419">
        <v>15.96</v>
      </c>
      <c r="AX419">
        <v>0.74027761000000003</v>
      </c>
      <c r="AY419">
        <v>17.61768679</v>
      </c>
      <c r="AZ419">
        <v>2.9438464519999998</v>
      </c>
      <c r="BA419">
        <v>51.930179549999998</v>
      </c>
      <c r="BB419">
        <v>2.8336410989999998</v>
      </c>
      <c r="BC419">
        <v>17.96864081</v>
      </c>
      <c r="BD419">
        <v>15.05</v>
      </c>
      <c r="BE419">
        <v>6.4956453420000004</v>
      </c>
      <c r="BF419">
        <v>6.0510000000000002</v>
      </c>
      <c r="BG419">
        <v>3.6638301719999999</v>
      </c>
      <c r="BH419">
        <v>3.242</v>
      </c>
      <c r="BI419">
        <v>44.208892130000002</v>
      </c>
      <c r="BJ419">
        <v>40.630000000000003</v>
      </c>
      <c r="BK419">
        <v>93.989728029999995</v>
      </c>
      <c r="BL419">
        <v>12.504770369999999</v>
      </c>
      <c r="BM419">
        <v>9.7562351550000006</v>
      </c>
      <c r="BN419">
        <v>4.6111434229999997</v>
      </c>
      <c r="BO419">
        <v>5.1748863610000004</v>
      </c>
      <c r="BP419">
        <v>6.4089999999999998</v>
      </c>
      <c r="BQ419">
        <v>0</v>
      </c>
      <c r="BR419">
        <v>7.1956057160000002</v>
      </c>
      <c r="BS419">
        <v>0</v>
      </c>
      <c r="BT419">
        <v>0</v>
      </c>
      <c r="BU419">
        <v>1.55555555555554</v>
      </c>
      <c r="BV419">
        <v>4.9349999999999996</v>
      </c>
      <c r="BW419" s="78">
        <v>0.30102999566398098</v>
      </c>
    </row>
    <row r="420" spans="1:75">
      <c r="A420" s="79" t="s">
        <v>1065</v>
      </c>
      <c r="B420" s="79" t="s">
        <v>560</v>
      </c>
      <c r="C420" t="s">
        <v>61</v>
      </c>
      <c r="D420">
        <v>6</v>
      </c>
      <c r="E420">
        <v>0</v>
      </c>
      <c r="F420">
        <v>3.0108466279999999</v>
      </c>
      <c r="G420">
        <v>3.952</v>
      </c>
      <c r="H420">
        <v>0.61246596395314201</v>
      </c>
      <c r="I420">
        <v>1.0044388959999999</v>
      </c>
      <c r="J420">
        <v>2.8279757019999998</v>
      </c>
      <c r="K420">
        <v>7.202006259</v>
      </c>
      <c r="L420">
        <v>29.679804099999998</v>
      </c>
      <c r="M420">
        <v>34.19135361</v>
      </c>
      <c r="N420">
        <v>41.266097129999999</v>
      </c>
      <c r="O420">
        <v>1.4750000000000001</v>
      </c>
      <c r="P420">
        <v>15</v>
      </c>
      <c r="Q420">
        <v>9.9499999999999993</v>
      </c>
      <c r="R420">
        <v>18.579999999999998</v>
      </c>
      <c r="S420">
        <v>19.899999999999999</v>
      </c>
      <c r="T420">
        <v>24.58</v>
      </c>
      <c r="U420">
        <v>38.1</v>
      </c>
      <c r="V420">
        <v>41.85</v>
      </c>
      <c r="W420">
        <v>53.67</v>
      </c>
      <c r="X420">
        <v>4.1559999999999997</v>
      </c>
      <c r="Y420">
        <v>208.74016209999999</v>
      </c>
      <c r="Z420">
        <v>223.09777600000001</v>
      </c>
      <c r="AA420">
        <v>227.50136459999999</v>
      </c>
      <c r="AB420">
        <v>211.6</v>
      </c>
      <c r="AC420">
        <v>224.6</v>
      </c>
      <c r="AD420">
        <v>231.1</v>
      </c>
      <c r="AE420">
        <v>4.1191558260000001</v>
      </c>
      <c r="AF420">
        <v>4.3979999999999997</v>
      </c>
      <c r="AG420">
        <v>5</v>
      </c>
      <c r="AH420">
        <v>6.6717473810000003</v>
      </c>
      <c r="AI420">
        <v>5.7050000000000001</v>
      </c>
      <c r="AJ420">
        <v>0.17237872100000001</v>
      </c>
      <c r="AK420">
        <v>60.208775889999998</v>
      </c>
      <c r="AL420">
        <v>64.36</v>
      </c>
      <c r="AM420">
        <v>42.10018444</v>
      </c>
      <c r="AN420">
        <v>45.53</v>
      </c>
      <c r="AO420">
        <v>9.9710481069999997</v>
      </c>
      <c r="AP420">
        <v>12.6</v>
      </c>
      <c r="AQ420">
        <v>8.0094397540000006</v>
      </c>
      <c r="AR420">
        <v>8.94</v>
      </c>
      <c r="AS420">
        <v>6</v>
      </c>
      <c r="AT420">
        <v>138.0959556</v>
      </c>
      <c r="AU420">
        <v>182.5</v>
      </c>
      <c r="AV420">
        <v>17.451912459999999</v>
      </c>
      <c r="AW420">
        <v>16.64</v>
      </c>
      <c r="AX420">
        <v>1.1646269659999999</v>
      </c>
      <c r="AY420">
        <v>21.16765608</v>
      </c>
      <c r="AZ420">
        <v>2.6045438989999998</v>
      </c>
      <c r="BA420">
        <v>55.201528410000002</v>
      </c>
      <c r="BB420">
        <v>2.466271941</v>
      </c>
      <c r="BC420">
        <v>16.45829964</v>
      </c>
      <c r="BD420">
        <v>15.77</v>
      </c>
      <c r="BE420">
        <v>6.2620195919999997</v>
      </c>
      <c r="BF420">
        <v>6.1159999999999997</v>
      </c>
      <c r="BG420">
        <v>3.53338134</v>
      </c>
      <c r="BH420">
        <v>3.3580000000000001</v>
      </c>
      <c r="BI420">
        <v>38.821073910000003</v>
      </c>
      <c r="BJ420">
        <v>40.32</v>
      </c>
      <c r="BK420">
        <v>97.507489300000003</v>
      </c>
      <c r="BL420">
        <v>14.211269189999999</v>
      </c>
      <c r="BM420">
        <v>10.75569584</v>
      </c>
      <c r="BN420">
        <v>5.5291764890000001</v>
      </c>
      <c r="BO420">
        <v>4.9395220489999998</v>
      </c>
      <c r="BP420">
        <v>4.9429999999999996</v>
      </c>
      <c r="BQ420">
        <v>0</v>
      </c>
      <c r="BR420">
        <v>0.324074953</v>
      </c>
      <c r="BS420">
        <v>0</v>
      </c>
      <c r="BT420">
        <v>1</v>
      </c>
      <c r="BU420">
        <v>-0.55406686088888801</v>
      </c>
      <c r="BV420">
        <v>1.377</v>
      </c>
      <c r="BW420" s="78">
        <v>0</v>
      </c>
    </row>
    <row r="421" spans="1:75">
      <c r="A421" s="79" t="s">
        <v>1066</v>
      </c>
      <c r="B421" s="79" t="s">
        <v>561</v>
      </c>
      <c r="C421">
        <v>1.0503416830000001</v>
      </c>
      <c r="D421">
        <v>2</v>
      </c>
      <c r="E421">
        <v>0</v>
      </c>
      <c r="F421">
        <v>6.9127605440000002</v>
      </c>
      <c r="G421">
        <v>4.46</v>
      </c>
      <c r="H421">
        <v>0.64107731332537399</v>
      </c>
      <c r="I421">
        <v>0.78028499100000004</v>
      </c>
      <c r="J421">
        <v>3.0147164019999999</v>
      </c>
      <c r="K421">
        <v>6.9706924399999997</v>
      </c>
      <c r="L421">
        <v>31.400487269999999</v>
      </c>
      <c r="M421">
        <v>42.084612460000002</v>
      </c>
      <c r="N421">
        <v>47.262349649999997</v>
      </c>
      <c r="O421">
        <v>2.0640000000000001</v>
      </c>
      <c r="P421">
        <v>16.25</v>
      </c>
      <c r="Q421">
        <v>8.6199999999999992</v>
      </c>
      <c r="R421">
        <v>20.260000000000002</v>
      </c>
      <c r="S421">
        <v>22.58</v>
      </c>
      <c r="T421">
        <v>28.34</v>
      </c>
      <c r="U421">
        <v>46.94</v>
      </c>
      <c r="V421">
        <v>47.34</v>
      </c>
      <c r="W421">
        <v>52.36</v>
      </c>
      <c r="X421">
        <v>4.7380000000000004</v>
      </c>
      <c r="Y421">
        <v>213.8728524</v>
      </c>
      <c r="Z421">
        <v>222.29594549999999</v>
      </c>
      <c r="AA421">
        <v>229.02777760000001</v>
      </c>
      <c r="AB421">
        <v>215.9</v>
      </c>
      <c r="AC421">
        <v>228</v>
      </c>
      <c r="AD421">
        <v>234.1</v>
      </c>
      <c r="AE421">
        <v>5.117097352</v>
      </c>
      <c r="AF421">
        <v>5.3970000000000002</v>
      </c>
      <c r="AG421">
        <v>7</v>
      </c>
      <c r="AH421">
        <v>6.3873728380000001</v>
      </c>
      <c r="AI421">
        <v>6.1340000000000003</v>
      </c>
      <c r="AJ421">
        <v>2.204395763</v>
      </c>
      <c r="AK421">
        <v>72.781292739999998</v>
      </c>
      <c r="AL421">
        <v>81.02</v>
      </c>
      <c r="AM421">
        <v>50.266412250000002</v>
      </c>
      <c r="AN421">
        <v>57.78</v>
      </c>
      <c r="AO421">
        <v>12.5333915</v>
      </c>
      <c r="AP421">
        <v>16.7</v>
      </c>
      <c r="AQ421">
        <v>9.8877947289999994</v>
      </c>
      <c r="AR421">
        <v>10.433999999999999</v>
      </c>
      <c r="AS421">
        <v>6</v>
      </c>
      <c r="AT421">
        <v>116.8561898</v>
      </c>
      <c r="AU421">
        <v>162.5</v>
      </c>
      <c r="AV421">
        <v>14.349731800000001</v>
      </c>
      <c r="AW421">
        <v>15.21</v>
      </c>
      <c r="AX421">
        <v>1.2421997300000001</v>
      </c>
      <c r="AY421">
        <v>21.417810329999998</v>
      </c>
      <c r="AZ421">
        <v>2.7162023020000001</v>
      </c>
      <c r="BA421">
        <v>57.532743109999998</v>
      </c>
      <c r="BB421">
        <v>2.6411174590000002</v>
      </c>
      <c r="BC421">
        <v>16.752915890000001</v>
      </c>
      <c r="BD421">
        <v>14.93</v>
      </c>
      <c r="BE421">
        <v>6.5168062730000003</v>
      </c>
      <c r="BF421">
        <v>6.1440000000000001</v>
      </c>
      <c r="BG421">
        <v>3.4456633669999999</v>
      </c>
      <c r="BH421">
        <v>3.2389999999999999</v>
      </c>
      <c r="BI421">
        <v>39.225575229999997</v>
      </c>
      <c r="BJ421">
        <v>39.42</v>
      </c>
      <c r="BK421">
        <v>88.4411439</v>
      </c>
      <c r="BL421">
        <v>12.76072594</v>
      </c>
      <c r="BM421">
        <v>8.8187955149999997</v>
      </c>
      <c r="BN421">
        <v>4.9741329199999997</v>
      </c>
      <c r="BO421">
        <v>3.2850492259999999</v>
      </c>
      <c r="BP421">
        <v>7.2220000000000004</v>
      </c>
      <c r="BQ421">
        <v>0</v>
      </c>
      <c r="BR421">
        <v>0.21465630199999999</v>
      </c>
      <c r="BS421">
        <v>0</v>
      </c>
      <c r="BT421">
        <v>0</v>
      </c>
      <c r="BU421">
        <v>3.2222222222222201</v>
      </c>
      <c r="BV421">
        <v>4.6689999999999996</v>
      </c>
      <c r="BW421" s="78">
        <v>0.60205999132796195</v>
      </c>
    </row>
    <row r="422" spans="1:75">
      <c r="A422" s="79" t="s">
        <v>1067</v>
      </c>
      <c r="B422" s="79" t="s">
        <v>562</v>
      </c>
      <c r="C422">
        <v>0.77821030199999996</v>
      </c>
      <c r="D422">
        <v>1</v>
      </c>
      <c r="E422">
        <v>0</v>
      </c>
      <c r="F422">
        <v>4.5626924300000002</v>
      </c>
      <c r="G422">
        <v>5.7789999999999999</v>
      </c>
      <c r="H422">
        <v>0.60216855137899705</v>
      </c>
      <c r="I422">
        <v>0.60290027400000001</v>
      </c>
      <c r="J422">
        <v>3.0986276419999998</v>
      </c>
      <c r="K422">
        <v>8.9961442859999998</v>
      </c>
      <c r="L422">
        <v>35.290530709999999</v>
      </c>
      <c r="M422">
        <v>42.612178299999997</v>
      </c>
      <c r="N422">
        <v>40.327247739999997</v>
      </c>
      <c r="O422">
        <v>2.1110000000000002</v>
      </c>
      <c r="P422">
        <v>14.22</v>
      </c>
      <c r="Q422">
        <v>11.55</v>
      </c>
      <c r="R422">
        <v>22.96</v>
      </c>
      <c r="S422">
        <v>22.51</v>
      </c>
      <c r="T422">
        <v>26.45</v>
      </c>
      <c r="U422">
        <v>43.18</v>
      </c>
      <c r="V422">
        <v>47.52</v>
      </c>
      <c r="W422">
        <v>57.95</v>
      </c>
      <c r="X422">
        <v>4.7519999999999998</v>
      </c>
      <c r="Y422">
        <v>209.48779949999999</v>
      </c>
      <c r="Z422">
        <v>221.88610750000001</v>
      </c>
      <c r="AA422">
        <v>227.43672290000001</v>
      </c>
      <c r="AB422">
        <v>211.5</v>
      </c>
      <c r="AC422">
        <v>226</v>
      </c>
      <c r="AD422">
        <v>230.9</v>
      </c>
      <c r="AE422">
        <v>3.6418307639999998</v>
      </c>
      <c r="AF422">
        <v>4.9589999999999996</v>
      </c>
      <c r="AG422">
        <v>7</v>
      </c>
      <c r="AH422">
        <v>6.2241987300000003</v>
      </c>
      <c r="AI422">
        <v>6.4029999999999996</v>
      </c>
      <c r="AJ422">
        <v>0.52893467000000005</v>
      </c>
      <c r="AK422">
        <v>59.723979460000002</v>
      </c>
      <c r="AL422">
        <v>68.28</v>
      </c>
      <c r="AM422">
        <v>44.693610380000003</v>
      </c>
      <c r="AN422">
        <v>49.75</v>
      </c>
      <c r="AO422">
        <v>7.7287102250000004</v>
      </c>
      <c r="AP422">
        <v>13</v>
      </c>
      <c r="AQ422">
        <v>7.7598729970000004</v>
      </c>
      <c r="AR422">
        <v>9.6690000000000005</v>
      </c>
      <c r="AS422">
        <v>4</v>
      </c>
      <c r="AT422">
        <v>126.3593091</v>
      </c>
      <c r="AU422">
        <v>174.1</v>
      </c>
      <c r="AV422">
        <v>16.03013</v>
      </c>
      <c r="AW422">
        <v>16.34</v>
      </c>
      <c r="AX422">
        <v>0.86469857400000005</v>
      </c>
      <c r="AY422">
        <v>21.073952389999999</v>
      </c>
      <c r="AZ422">
        <v>3.0282636799999998</v>
      </c>
      <c r="BA422">
        <v>63.924237179999999</v>
      </c>
      <c r="BB422">
        <v>3.14667801</v>
      </c>
      <c r="BC422">
        <v>16.493638189999999</v>
      </c>
      <c r="BD422">
        <v>14.35</v>
      </c>
      <c r="BE422">
        <v>6.3253117620000001</v>
      </c>
      <c r="BF422">
        <v>5.8529999999999998</v>
      </c>
      <c r="BG422">
        <v>3.4982872070000002</v>
      </c>
      <c r="BH422">
        <v>3.2360000000000002</v>
      </c>
      <c r="BI422">
        <v>40.475883799999998</v>
      </c>
      <c r="BJ422">
        <v>38.49</v>
      </c>
      <c r="BK422">
        <v>89.617347170000002</v>
      </c>
      <c r="BL422">
        <v>12.62121205</v>
      </c>
      <c r="BM422">
        <v>10.13558319</v>
      </c>
      <c r="BN422">
        <v>3.382272495</v>
      </c>
      <c r="BO422">
        <v>2.79411196</v>
      </c>
      <c r="BP422">
        <v>2.6110000000000002</v>
      </c>
      <c r="BQ422">
        <v>0</v>
      </c>
      <c r="BR422">
        <v>2.248099565</v>
      </c>
      <c r="BS422">
        <v>0</v>
      </c>
      <c r="BT422">
        <v>0</v>
      </c>
      <c r="BU422">
        <v>5.3333333333333197</v>
      </c>
      <c r="BV422">
        <v>4.0759999999999996</v>
      </c>
      <c r="BW422" s="78">
        <v>0.77815125038364297</v>
      </c>
    </row>
    <row r="423" spans="1:75">
      <c r="A423" s="79" t="s">
        <v>1068</v>
      </c>
      <c r="B423" s="79" t="s">
        <v>563</v>
      </c>
      <c r="C423">
        <v>1.0111635379999999</v>
      </c>
      <c r="D423">
        <v>0</v>
      </c>
      <c r="E423">
        <v>0</v>
      </c>
      <c r="F423">
        <v>5.1923222549999997</v>
      </c>
      <c r="G423">
        <v>4.5949999999999998</v>
      </c>
      <c r="H423">
        <v>0.65205284824810505</v>
      </c>
      <c r="I423">
        <v>0.99086350899999998</v>
      </c>
      <c r="J423">
        <v>3.3709936069999999</v>
      </c>
      <c r="K423">
        <v>11.045063969999999</v>
      </c>
      <c r="L423">
        <v>30.88604101</v>
      </c>
      <c r="M423">
        <v>41.245895769999997</v>
      </c>
      <c r="N423">
        <v>46.199147879999998</v>
      </c>
      <c r="O423">
        <v>1.242</v>
      </c>
      <c r="P423">
        <v>10.85</v>
      </c>
      <c r="Q423">
        <v>7.72</v>
      </c>
      <c r="R423">
        <v>14.87</v>
      </c>
      <c r="S423">
        <v>20.55</v>
      </c>
      <c r="T423">
        <v>27.41</v>
      </c>
      <c r="U423">
        <v>45.33</v>
      </c>
      <c r="V423">
        <v>43.14</v>
      </c>
      <c r="W423">
        <v>54.07</v>
      </c>
      <c r="X423">
        <v>6.2229999999999999</v>
      </c>
      <c r="Y423">
        <v>209.2036526</v>
      </c>
      <c r="Z423">
        <v>220.82162919999999</v>
      </c>
      <c r="AA423">
        <v>227.53957589999999</v>
      </c>
      <c r="AB423">
        <v>212.6</v>
      </c>
      <c r="AC423">
        <v>228.2</v>
      </c>
      <c r="AD423">
        <v>234.3</v>
      </c>
      <c r="AE423">
        <v>5.4048010770000001</v>
      </c>
      <c r="AF423">
        <v>5.7930000000000001</v>
      </c>
      <c r="AG423">
        <v>5</v>
      </c>
      <c r="AH423">
        <v>6.478878892</v>
      </c>
      <c r="AI423">
        <v>6.1509999999999998</v>
      </c>
      <c r="AJ423">
        <v>4.3742439180000003</v>
      </c>
      <c r="AK423">
        <v>79.025574520000006</v>
      </c>
      <c r="AL423">
        <v>81.17</v>
      </c>
      <c r="AM423">
        <v>54.130719399999997</v>
      </c>
      <c r="AN423">
        <v>55.87</v>
      </c>
      <c r="AO423">
        <v>13.481763559999999</v>
      </c>
      <c r="AP423">
        <v>18.2</v>
      </c>
      <c r="AQ423">
        <v>11.31632662</v>
      </c>
      <c r="AR423">
        <v>11.464</v>
      </c>
      <c r="AS423">
        <v>5</v>
      </c>
      <c r="AT423">
        <v>138.93196940000001</v>
      </c>
      <c r="AU423">
        <v>170.7</v>
      </c>
      <c r="AV423">
        <v>16.113595190000002</v>
      </c>
      <c r="AW423">
        <v>17.43</v>
      </c>
      <c r="AX423">
        <v>1.579196821</v>
      </c>
      <c r="AY423">
        <v>23.692969739999999</v>
      </c>
      <c r="AZ423">
        <v>2.912767111</v>
      </c>
      <c r="BA423">
        <v>68.739802249999997</v>
      </c>
      <c r="BB423">
        <v>3.3143483059999999</v>
      </c>
      <c r="BC423">
        <v>17.359398110000001</v>
      </c>
      <c r="BD423">
        <v>15.08</v>
      </c>
      <c r="BE423">
        <v>6.494868114</v>
      </c>
      <c r="BF423">
        <v>6.1150000000000002</v>
      </c>
      <c r="BG423">
        <v>3.6144634870000001</v>
      </c>
      <c r="BH423">
        <v>3.28</v>
      </c>
      <c r="BI423">
        <v>41.946106589999999</v>
      </c>
      <c r="BJ423">
        <v>39.83</v>
      </c>
      <c r="BK423">
        <v>89.853868019999993</v>
      </c>
      <c r="BL423">
        <v>12.05499298</v>
      </c>
      <c r="BM423">
        <v>9.0466742129999993</v>
      </c>
      <c r="BN423">
        <v>4.2535012510000003</v>
      </c>
      <c r="BO423">
        <v>3.6736751970000001</v>
      </c>
      <c r="BP423">
        <v>6.6070000000000002</v>
      </c>
      <c r="BQ423">
        <v>0</v>
      </c>
      <c r="BR423">
        <v>0.245433545</v>
      </c>
      <c r="BS423">
        <v>0</v>
      </c>
      <c r="BT423">
        <v>0</v>
      </c>
      <c r="BU423">
        <v>15.3333333333333</v>
      </c>
      <c r="BV423">
        <v>6.5490000000000004</v>
      </c>
      <c r="BW423" s="78">
        <v>0.69897000433601797</v>
      </c>
    </row>
    <row r="424" spans="1:75">
      <c r="A424" s="79" t="s">
        <v>1069</v>
      </c>
      <c r="B424" s="79" t="s">
        <v>564</v>
      </c>
      <c r="C424" t="s">
        <v>61</v>
      </c>
      <c r="D424">
        <v>0</v>
      </c>
      <c r="E424">
        <v>0</v>
      </c>
      <c r="F424">
        <v>4.9331120149999999</v>
      </c>
      <c r="G424">
        <v>6.1280000000000001</v>
      </c>
      <c r="H424">
        <v>0.57829530512082605</v>
      </c>
      <c r="I424">
        <v>0.81442541599999996</v>
      </c>
      <c r="J424">
        <v>3.139840323</v>
      </c>
      <c r="K424">
        <v>8.0639082680000005</v>
      </c>
      <c r="L424">
        <v>34.465150010000002</v>
      </c>
      <c r="M424">
        <v>43.333953149999999</v>
      </c>
      <c r="N424">
        <v>47.169203750000001</v>
      </c>
      <c r="O424">
        <v>1.6</v>
      </c>
      <c r="P424">
        <v>12.41</v>
      </c>
      <c r="Q424">
        <v>9.25</v>
      </c>
      <c r="R424">
        <v>23.13</v>
      </c>
      <c r="S424">
        <v>24.17</v>
      </c>
      <c r="T424">
        <v>27.02</v>
      </c>
      <c r="U424">
        <v>42.86</v>
      </c>
      <c r="V424">
        <v>45.01</v>
      </c>
      <c r="W424">
        <v>55.38</v>
      </c>
      <c r="X424">
        <v>6.7190000000000003</v>
      </c>
      <c r="Y424">
        <v>210.7761418</v>
      </c>
      <c r="Z424">
        <v>221.6732571</v>
      </c>
      <c r="AA424">
        <v>225.81456890000001</v>
      </c>
      <c r="AB424">
        <v>214.1</v>
      </c>
      <c r="AC424">
        <v>225.4</v>
      </c>
      <c r="AD424">
        <v>231</v>
      </c>
      <c r="AE424">
        <v>4.459099363</v>
      </c>
      <c r="AF424">
        <v>5.093</v>
      </c>
      <c r="AG424">
        <v>6</v>
      </c>
      <c r="AH424">
        <v>7.229107924</v>
      </c>
      <c r="AI424">
        <v>8.359</v>
      </c>
      <c r="AJ424">
        <v>1.8868266330000001</v>
      </c>
      <c r="AK424">
        <v>61.201040190000001</v>
      </c>
      <c r="AL424">
        <v>63.4</v>
      </c>
      <c r="AM424">
        <v>44.186696089999998</v>
      </c>
      <c r="AN424">
        <v>47.04</v>
      </c>
      <c r="AO424">
        <v>8.5115327950000008</v>
      </c>
      <c r="AP424">
        <v>11.24</v>
      </c>
      <c r="AQ424">
        <v>8.3158820749999993</v>
      </c>
      <c r="AR424">
        <v>8.7509999999999994</v>
      </c>
      <c r="AS424">
        <v>6</v>
      </c>
      <c r="AT424">
        <v>99.163067609999999</v>
      </c>
      <c r="AU424">
        <v>174.6</v>
      </c>
      <c r="AV424">
        <v>14.144841769999999</v>
      </c>
      <c r="AW424">
        <v>15.03</v>
      </c>
      <c r="AX424">
        <v>0.25749209200000001</v>
      </c>
      <c r="AY424">
        <v>19.870516689999999</v>
      </c>
      <c r="AZ424">
        <v>3.567892745</v>
      </c>
      <c r="BA424">
        <v>70.894608849999997</v>
      </c>
      <c r="BB424">
        <v>3.1181622029999998</v>
      </c>
      <c r="BC424">
        <v>16.753969959999999</v>
      </c>
      <c r="BD424">
        <v>15.05</v>
      </c>
      <c r="BE424">
        <v>6.3696933189999996</v>
      </c>
      <c r="BF424">
        <v>6.0279999999999996</v>
      </c>
      <c r="BG424">
        <v>3.5007079920000002</v>
      </c>
      <c r="BH424">
        <v>3.3079999999999998</v>
      </c>
      <c r="BI424">
        <v>37.364181940000002</v>
      </c>
      <c r="BJ424">
        <v>38.04</v>
      </c>
      <c r="BK424">
        <v>90.001719159999993</v>
      </c>
      <c r="BL424">
        <v>11.83224311</v>
      </c>
      <c r="BM424">
        <v>8.254480268</v>
      </c>
      <c r="BN424">
        <v>7.4147690730000004</v>
      </c>
      <c r="BO424">
        <v>7.5377014539999996</v>
      </c>
      <c r="BP424">
        <v>6.5090000000000003</v>
      </c>
      <c r="BQ424">
        <v>0</v>
      </c>
      <c r="BR424">
        <v>5.9145811E-2</v>
      </c>
      <c r="BS424">
        <v>0</v>
      </c>
      <c r="BT424">
        <v>0</v>
      </c>
      <c r="BU424">
        <v>6.1111111111111098</v>
      </c>
      <c r="BV424">
        <v>5.28</v>
      </c>
      <c r="BW424" s="78">
        <v>0.47712125471966199</v>
      </c>
    </row>
    <row r="425" spans="1:75">
      <c r="A425" s="79" t="s">
        <v>1070</v>
      </c>
      <c r="B425" s="79" t="s">
        <v>565</v>
      </c>
      <c r="C425">
        <v>1.1972375660000001</v>
      </c>
      <c r="D425">
        <v>2</v>
      </c>
      <c r="E425">
        <v>1</v>
      </c>
      <c r="F425">
        <v>3.5939606639999999</v>
      </c>
      <c r="G425">
        <v>4.0250000000000004</v>
      </c>
      <c r="H425">
        <v>0.66838591669000003</v>
      </c>
      <c r="I425">
        <v>1.1065355320000001</v>
      </c>
      <c r="J425">
        <v>3.3750718700000002</v>
      </c>
      <c r="K425">
        <v>6.6237496010000001</v>
      </c>
      <c r="L425">
        <v>25.15225637</v>
      </c>
      <c r="M425">
        <v>41.303604100000001</v>
      </c>
      <c r="N425">
        <v>42.194469959999999</v>
      </c>
      <c r="O425">
        <v>2.5350000000000001</v>
      </c>
      <c r="P425">
        <v>16.13</v>
      </c>
      <c r="Q425">
        <v>10.92</v>
      </c>
      <c r="R425">
        <v>16.75</v>
      </c>
      <c r="S425">
        <v>22.02</v>
      </c>
      <c r="T425">
        <v>27.05</v>
      </c>
      <c r="U425">
        <v>48.99</v>
      </c>
      <c r="V425">
        <v>56.3</v>
      </c>
      <c r="W425">
        <v>62.18</v>
      </c>
      <c r="X425">
        <v>6.0570000000000004</v>
      </c>
      <c r="Y425">
        <v>215.05884209999999</v>
      </c>
      <c r="Z425">
        <v>223.64616190000001</v>
      </c>
      <c r="AA425">
        <v>228.93457720000001</v>
      </c>
      <c r="AB425">
        <v>218.9</v>
      </c>
      <c r="AC425">
        <v>230.5</v>
      </c>
      <c r="AD425">
        <v>235.8</v>
      </c>
      <c r="AE425">
        <v>6.6209978969999996</v>
      </c>
      <c r="AF425">
        <v>7.516</v>
      </c>
      <c r="AG425">
        <v>7</v>
      </c>
      <c r="AH425">
        <v>6.6904805170000001</v>
      </c>
      <c r="AI425">
        <v>6.4729999999999999</v>
      </c>
      <c r="AJ425">
        <v>2.8183706079999999</v>
      </c>
      <c r="AK425">
        <v>64.901642150000001</v>
      </c>
      <c r="AL425">
        <v>69.27</v>
      </c>
      <c r="AM425">
        <v>45.277329080000001</v>
      </c>
      <c r="AN425">
        <v>48.75</v>
      </c>
      <c r="AO425">
        <v>10.63333729</v>
      </c>
      <c r="AP425">
        <v>15</v>
      </c>
      <c r="AQ425">
        <v>8.5371598039999999</v>
      </c>
      <c r="AR425">
        <v>9.4909999999999997</v>
      </c>
      <c r="AS425">
        <v>3</v>
      </c>
      <c r="AT425">
        <v>154.78778349999999</v>
      </c>
      <c r="AU425">
        <v>185.9</v>
      </c>
      <c r="AV425">
        <v>15.39060697</v>
      </c>
      <c r="AW425">
        <v>16.27</v>
      </c>
      <c r="AX425">
        <v>0.70293859700000005</v>
      </c>
      <c r="AY425">
        <v>18.849077279999999</v>
      </c>
      <c r="AZ425">
        <v>2.730310604</v>
      </c>
      <c r="BA425">
        <v>51.492689720000001</v>
      </c>
      <c r="BB425">
        <v>2.9456334790000001</v>
      </c>
      <c r="BC425">
        <v>17.958677340000001</v>
      </c>
      <c r="BD425">
        <v>15.6</v>
      </c>
      <c r="BE425">
        <v>6.358945769</v>
      </c>
      <c r="BF425">
        <v>5.9569999999999999</v>
      </c>
      <c r="BG425">
        <v>3.7436847150000001</v>
      </c>
      <c r="BH425">
        <v>3.4209999999999998</v>
      </c>
      <c r="BI425">
        <v>45.511103030000001</v>
      </c>
      <c r="BJ425">
        <v>45.27</v>
      </c>
      <c r="BK425">
        <v>96.350314249999997</v>
      </c>
      <c r="BL425">
        <v>13.664468810000001</v>
      </c>
      <c r="BM425">
        <v>9.3032961089999997</v>
      </c>
      <c r="BN425">
        <v>4.7026734440000002</v>
      </c>
      <c r="BO425">
        <v>3.6535600399999999</v>
      </c>
      <c r="BP425">
        <v>4.282</v>
      </c>
      <c r="BQ425">
        <v>0</v>
      </c>
      <c r="BR425">
        <v>0.18929882200000001</v>
      </c>
      <c r="BS425">
        <v>0</v>
      </c>
      <c r="BT425">
        <v>0</v>
      </c>
      <c r="BU425">
        <v>1.55555555555554</v>
      </c>
      <c r="BV425">
        <v>3.3660000000000001</v>
      </c>
      <c r="BW425" s="78">
        <v>0.47712125471966199</v>
      </c>
    </row>
    <row r="426" spans="1:75">
      <c r="A426" s="79" t="s">
        <v>1071</v>
      </c>
      <c r="B426" s="79" t="s">
        <v>566</v>
      </c>
      <c r="C426">
        <v>1.111991824</v>
      </c>
      <c r="D426">
        <v>3</v>
      </c>
      <c r="E426">
        <v>1</v>
      </c>
      <c r="F426">
        <v>3.7194389299999999</v>
      </c>
      <c r="G426">
        <v>2.64</v>
      </c>
      <c r="H426">
        <v>0.78554336995659302</v>
      </c>
      <c r="I426">
        <v>1.877940009</v>
      </c>
      <c r="J426">
        <v>4.4723289980000001</v>
      </c>
      <c r="K426">
        <v>5.2874073639999999</v>
      </c>
      <c r="L426">
        <v>30.297886900000002</v>
      </c>
      <c r="M426">
        <v>34.78024241</v>
      </c>
      <c r="N426">
        <v>27.258993960000002</v>
      </c>
      <c r="O426">
        <v>2.4369999999999998</v>
      </c>
      <c r="P426">
        <v>14.12</v>
      </c>
      <c r="Q426">
        <v>11.62</v>
      </c>
      <c r="R426">
        <v>27.05</v>
      </c>
      <c r="S426">
        <v>20.399999999999999</v>
      </c>
      <c r="T426">
        <v>27.48</v>
      </c>
      <c r="U426">
        <v>41.42</v>
      </c>
      <c r="V426">
        <v>40.159999999999997</v>
      </c>
      <c r="W426">
        <v>50.66</v>
      </c>
      <c r="X426">
        <v>4.6360000000000001</v>
      </c>
      <c r="Y426">
        <v>216.6294656</v>
      </c>
      <c r="Z426">
        <v>223.5789709</v>
      </c>
      <c r="AA426">
        <v>229.07080579999999</v>
      </c>
      <c r="AB426">
        <v>214.1</v>
      </c>
      <c r="AC426">
        <v>229.7</v>
      </c>
      <c r="AD426">
        <v>233.8</v>
      </c>
      <c r="AE426">
        <v>3.853130599</v>
      </c>
      <c r="AF426">
        <v>3.9180000000000001</v>
      </c>
      <c r="AG426">
        <v>6</v>
      </c>
      <c r="AH426">
        <v>6.3569170789999996</v>
      </c>
      <c r="AI426">
        <v>6.367</v>
      </c>
      <c r="AJ426">
        <v>1.082689878</v>
      </c>
      <c r="AK426">
        <v>61.195817750000003</v>
      </c>
      <c r="AL426">
        <v>67.7</v>
      </c>
      <c r="AM426">
        <v>49.927777620000001</v>
      </c>
      <c r="AN426">
        <v>52.6</v>
      </c>
      <c r="AO426">
        <v>5.9629100790000003</v>
      </c>
      <c r="AP426">
        <v>10.4</v>
      </c>
      <c r="AQ426">
        <v>5.4976762340000001</v>
      </c>
      <c r="AR426">
        <v>7.4160000000000004</v>
      </c>
      <c r="AS426">
        <v>4</v>
      </c>
      <c r="AT426">
        <v>144.86937259999999</v>
      </c>
      <c r="AU426">
        <v>200.5</v>
      </c>
      <c r="AV426">
        <v>16.79719871</v>
      </c>
      <c r="AW426">
        <v>17.079999999999998</v>
      </c>
      <c r="AX426">
        <v>0.69239019899999998</v>
      </c>
      <c r="AY426">
        <v>19.74060296</v>
      </c>
      <c r="AZ426">
        <v>2.8707953509999999</v>
      </c>
      <c r="BA426">
        <v>56.534006959999999</v>
      </c>
      <c r="BB426">
        <v>2.9601456719999999</v>
      </c>
      <c r="BC426">
        <v>17.721779720000001</v>
      </c>
      <c r="BD426">
        <v>15.19</v>
      </c>
      <c r="BE426">
        <v>6.2809523699999996</v>
      </c>
      <c r="BF426">
        <v>5.8419999999999996</v>
      </c>
      <c r="BG426">
        <v>3.7625248149999999</v>
      </c>
      <c r="BH426">
        <v>3.38</v>
      </c>
      <c r="BI426">
        <v>44.336610960000002</v>
      </c>
      <c r="BJ426">
        <v>42.43</v>
      </c>
      <c r="BK426">
        <v>96.997849380000005</v>
      </c>
      <c r="BL426">
        <v>13.52213428</v>
      </c>
      <c r="BM426">
        <v>10.111068510000001</v>
      </c>
      <c r="BN426">
        <v>5.5836937119999996</v>
      </c>
      <c r="BO426">
        <v>4.313708138</v>
      </c>
      <c r="BP426">
        <v>3.99</v>
      </c>
      <c r="BQ426">
        <v>0</v>
      </c>
      <c r="BR426">
        <v>7.6201955000000002E-2</v>
      </c>
      <c r="BS426">
        <v>0</v>
      </c>
      <c r="BT426">
        <v>0.5</v>
      </c>
      <c r="BU426">
        <v>1.7777777777778601</v>
      </c>
      <c r="BV426">
        <v>6.8230000000000004</v>
      </c>
      <c r="BW426" s="78">
        <v>0.30102999566398098</v>
      </c>
    </row>
    <row r="427" spans="1:75">
      <c r="A427" s="79" t="s">
        <v>1072</v>
      </c>
      <c r="B427" s="79" t="s">
        <v>567</v>
      </c>
      <c r="C427" t="s">
        <v>61</v>
      </c>
      <c r="D427">
        <v>0</v>
      </c>
      <c r="E427">
        <v>1</v>
      </c>
      <c r="F427">
        <v>4.0356695169999997</v>
      </c>
      <c r="G427">
        <v>3.8210000000000002</v>
      </c>
      <c r="H427">
        <v>0.61909333062674199</v>
      </c>
      <c r="I427">
        <v>1.5362735679999999</v>
      </c>
      <c r="J427">
        <v>3.3631313610000002</v>
      </c>
      <c r="K427">
        <v>12.14089777</v>
      </c>
      <c r="L427">
        <v>23.534086510000002</v>
      </c>
      <c r="M427">
        <v>34.439998129999999</v>
      </c>
      <c r="N427">
        <v>40.675456349999997</v>
      </c>
      <c r="O427">
        <v>1.6850000000000001</v>
      </c>
      <c r="P427">
        <v>15.86</v>
      </c>
      <c r="Q427">
        <v>12.28</v>
      </c>
      <c r="R427">
        <v>23.25</v>
      </c>
      <c r="S427">
        <v>20.92</v>
      </c>
      <c r="T427">
        <v>23.87</v>
      </c>
      <c r="U427">
        <v>41.66</v>
      </c>
      <c r="V427">
        <v>45.86</v>
      </c>
      <c r="W427">
        <v>53.42</v>
      </c>
      <c r="X427">
        <v>4.8120000000000003</v>
      </c>
      <c r="Y427">
        <v>214.13834610000001</v>
      </c>
      <c r="Z427">
        <v>223.56760589999999</v>
      </c>
      <c r="AA427">
        <v>229.07871180000001</v>
      </c>
      <c r="AB427">
        <v>215.8</v>
      </c>
      <c r="AC427">
        <v>227.8</v>
      </c>
      <c r="AD427">
        <v>233.8</v>
      </c>
      <c r="AE427">
        <v>3.6120500830000002</v>
      </c>
      <c r="AF427">
        <v>3.8660000000000001</v>
      </c>
      <c r="AG427">
        <v>5</v>
      </c>
      <c r="AH427">
        <v>6.8436719009999996</v>
      </c>
      <c r="AI427">
        <v>5.9139999999999997</v>
      </c>
      <c r="AJ427">
        <v>-3.4111141999999997E-2</v>
      </c>
      <c r="AK427">
        <v>53.727096979999999</v>
      </c>
      <c r="AL427">
        <v>59.72</v>
      </c>
      <c r="AM427">
        <v>42.033261590000002</v>
      </c>
      <c r="AN427">
        <v>40.78</v>
      </c>
      <c r="AO427">
        <v>5.0791502639999999</v>
      </c>
      <c r="AP427">
        <v>14.71</v>
      </c>
      <c r="AQ427">
        <v>6.5293740590000002</v>
      </c>
      <c r="AR427">
        <v>7.556</v>
      </c>
      <c r="AS427">
        <v>3</v>
      </c>
      <c r="AT427">
        <v>117.17138300000001</v>
      </c>
      <c r="AU427">
        <v>178.4</v>
      </c>
      <c r="AV427">
        <v>15.89247078</v>
      </c>
      <c r="AW427">
        <v>16.940000000000001</v>
      </c>
      <c r="AX427">
        <v>0.63588781400000005</v>
      </c>
      <c r="AY427">
        <v>21.580441660000002</v>
      </c>
      <c r="AZ427">
        <v>2.872484649</v>
      </c>
      <c r="BA427">
        <v>62.373424999999997</v>
      </c>
      <c r="BB427">
        <v>3.2762091679999998</v>
      </c>
      <c r="BC427">
        <v>17.830483130000001</v>
      </c>
      <c r="BD427">
        <v>15.87</v>
      </c>
      <c r="BE427">
        <v>6.2899445619999996</v>
      </c>
      <c r="BF427">
        <v>5.899</v>
      </c>
      <c r="BG427">
        <v>3.7961081330000002</v>
      </c>
      <c r="BH427">
        <v>3.5339999999999998</v>
      </c>
      <c r="BI427">
        <v>45.30423871</v>
      </c>
      <c r="BJ427">
        <v>44.21</v>
      </c>
      <c r="BK427">
        <v>94.375629119999999</v>
      </c>
      <c r="BL427">
        <v>12.96654803</v>
      </c>
      <c r="BM427">
        <v>9.5375235630000006</v>
      </c>
      <c r="BN427">
        <v>5.8320527789999996</v>
      </c>
      <c r="BO427">
        <v>5.7989988610000003</v>
      </c>
      <c r="BP427">
        <v>4.3940000000000001</v>
      </c>
      <c r="BQ427">
        <v>0</v>
      </c>
      <c r="BR427">
        <v>-3.9273745999999998E-2</v>
      </c>
      <c r="BS427">
        <v>0</v>
      </c>
      <c r="BT427">
        <v>0</v>
      </c>
      <c r="BU427">
        <v>4</v>
      </c>
      <c r="BV427">
        <v>4.2469999999999999</v>
      </c>
      <c r="BW427" s="78">
        <v>0.30102999566398098</v>
      </c>
    </row>
    <row r="428" spans="1:75">
      <c r="A428" s="79" t="s">
        <v>1073</v>
      </c>
      <c r="B428" s="79" t="s">
        <v>568</v>
      </c>
      <c r="C428">
        <v>1.176112756</v>
      </c>
      <c r="D428">
        <v>0</v>
      </c>
      <c r="E428">
        <v>0</v>
      </c>
      <c r="F428">
        <v>5.9054941740000002</v>
      </c>
      <c r="G428">
        <v>5.4980000000000002</v>
      </c>
      <c r="H428">
        <v>0.83708315082318496</v>
      </c>
      <c r="I428">
        <v>1.480400478</v>
      </c>
      <c r="J428">
        <v>3.1998524769999999</v>
      </c>
      <c r="K428">
        <v>6.835891084</v>
      </c>
      <c r="L428">
        <v>32.837846550000002</v>
      </c>
      <c r="M428">
        <v>46.726922889999997</v>
      </c>
      <c r="N428">
        <v>45.579520389999999</v>
      </c>
      <c r="O428">
        <v>1.6659999999999999</v>
      </c>
      <c r="P428">
        <v>15.83</v>
      </c>
      <c r="Q428">
        <v>10.87</v>
      </c>
      <c r="R428">
        <v>24.32</v>
      </c>
      <c r="S428">
        <v>23.7</v>
      </c>
      <c r="T428">
        <v>27.97</v>
      </c>
      <c r="U428">
        <v>44.73</v>
      </c>
      <c r="V428">
        <v>50.85</v>
      </c>
      <c r="W428">
        <v>59.87</v>
      </c>
      <c r="X428">
        <v>6.94</v>
      </c>
      <c r="Y428">
        <v>216.50503990000001</v>
      </c>
      <c r="Z428">
        <v>226.06226290000001</v>
      </c>
      <c r="AA428">
        <v>232.4898981</v>
      </c>
      <c r="AB428">
        <v>221</v>
      </c>
      <c r="AC428">
        <v>231.1</v>
      </c>
      <c r="AD428">
        <v>236.8</v>
      </c>
      <c r="AE428">
        <v>4.5014171889999997</v>
      </c>
      <c r="AF428">
        <v>5.0730000000000004</v>
      </c>
      <c r="AG428">
        <v>7</v>
      </c>
      <c r="AH428">
        <v>7.171690956</v>
      </c>
      <c r="AI428">
        <v>7.5179999999999998</v>
      </c>
      <c r="AJ428">
        <v>0.14362401</v>
      </c>
      <c r="AK428">
        <v>65.894686780000001</v>
      </c>
      <c r="AL428">
        <v>69.819999999999993</v>
      </c>
      <c r="AM428">
        <v>49.827927580000001</v>
      </c>
      <c r="AN428">
        <v>51.12</v>
      </c>
      <c r="AO428">
        <v>6.5704619639999997</v>
      </c>
      <c r="AP428">
        <v>12.1</v>
      </c>
      <c r="AQ428">
        <v>9.6816139309999993</v>
      </c>
      <c r="AR428">
        <v>10.218999999999999</v>
      </c>
      <c r="AS428">
        <v>5</v>
      </c>
      <c r="AT428">
        <v>140.71454249999999</v>
      </c>
      <c r="AU428">
        <v>216.3</v>
      </c>
      <c r="AV428">
        <v>18.32652448</v>
      </c>
      <c r="AW428">
        <v>18.96</v>
      </c>
      <c r="AX428">
        <v>0.90835237800000002</v>
      </c>
      <c r="AY428">
        <v>22.495852989999999</v>
      </c>
      <c r="AZ428">
        <v>2.6001466519999998</v>
      </c>
      <c r="BA428">
        <v>58.853699740000003</v>
      </c>
      <c r="BB428">
        <v>3.0032108929999999</v>
      </c>
      <c r="BC428">
        <v>18.336133799999999</v>
      </c>
      <c r="BD428">
        <v>16.39</v>
      </c>
      <c r="BE428">
        <v>6.8231435070000002</v>
      </c>
      <c r="BF428">
        <v>6.3860000000000001</v>
      </c>
      <c r="BG428">
        <v>3.5868130740000002</v>
      </c>
      <c r="BH428">
        <v>3.3290000000000002</v>
      </c>
      <c r="BI428">
        <v>43.83985122</v>
      </c>
      <c r="BJ428">
        <v>43.94</v>
      </c>
      <c r="BK428">
        <v>91.73405898</v>
      </c>
      <c r="BL428">
        <v>12.28820445</v>
      </c>
      <c r="BM428">
        <v>8.9338265860000003</v>
      </c>
      <c r="BN428">
        <v>1.6756157899999999</v>
      </c>
      <c r="BO428">
        <v>2.047044885</v>
      </c>
      <c r="BP428">
        <v>2.4329999999999998</v>
      </c>
      <c r="BQ428">
        <v>0</v>
      </c>
      <c r="BR428">
        <v>4.7562123999999997E-2</v>
      </c>
      <c r="BS428">
        <v>0</v>
      </c>
      <c r="BT428">
        <v>0</v>
      </c>
      <c r="BU428" s="75">
        <v>1.7795555555555501E-13</v>
      </c>
      <c r="BV428">
        <v>1.919</v>
      </c>
      <c r="BW428" s="78">
        <v>0</v>
      </c>
    </row>
    <row r="429" spans="1:75">
      <c r="A429" s="79" t="s">
        <v>1074</v>
      </c>
      <c r="B429" s="79" t="s">
        <v>569</v>
      </c>
      <c r="C429">
        <v>0.93937384999999995</v>
      </c>
      <c r="D429">
        <v>0</v>
      </c>
      <c r="E429">
        <v>0</v>
      </c>
      <c r="F429">
        <v>4.2932049689999996</v>
      </c>
      <c r="G429">
        <v>3.3090000000000002</v>
      </c>
      <c r="H429">
        <v>0.50987428500471899</v>
      </c>
      <c r="I429">
        <v>1.6483243110000001</v>
      </c>
      <c r="J429">
        <v>3.3664982490000002</v>
      </c>
      <c r="K429">
        <v>9.0962705140000004</v>
      </c>
      <c r="L429">
        <v>29.536455400000001</v>
      </c>
      <c r="M429">
        <v>34.761978450000001</v>
      </c>
      <c r="N429">
        <v>37.035611670000002</v>
      </c>
      <c r="O429">
        <v>2.0510000000000002</v>
      </c>
      <c r="P429">
        <v>10.81</v>
      </c>
      <c r="Q429">
        <v>9.02</v>
      </c>
      <c r="R429">
        <v>21.27</v>
      </c>
      <c r="S429">
        <v>24.71</v>
      </c>
      <c r="T429">
        <v>30.31</v>
      </c>
      <c r="U429">
        <v>41.76</v>
      </c>
      <c r="V429">
        <v>39.96</v>
      </c>
      <c r="W429">
        <v>54.51</v>
      </c>
      <c r="X429">
        <v>5.0810000000000004</v>
      </c>
      <c r="Y429">
        <v>212.87978269999999</v>
      </c>
      <c r="Z429">
        <v>222.9745944</v>
      </c>
      <c r="AA429">
        <v>229.1009396</v>
      </c>
      <c r="AB429">
        <v>215.8</v>
      </c>
      <c r="AC429">
        <v>228</v>
      </c>
      <c r="AD429">
        <v>232.7</v>
      </c>
      <c r="AE429">
        <v>4.0705220779999998</v>
      </c>
      <c r="AF429">
        <v>4.0970000000000004</v>
      </c>
      <c r="AG429">
        <v>7</v>
      </c>
      <c r="AH429">
        <v>6.9496018279999996</v>
      </c>
      <c r="AI429">
        <v>6.4409999999999998</v>
      </c>
      <c r="AJ429">
        <v>7.7837455E-2</v>
      </c>
      <c r="AK429">
        <v>58.149252369999999</v>
      </c>
      <c r="AL429">
        <v>63</v>
      </c>
      <c r="AM429">
        <v>42.16259513</v>
      </c>
      <c r="AN429">
        <v>45.17</v>
      </c>
      <c r="AO429">
        <v>8.8402765999999993</v>
      </c>
      <c r="AP429">
        <v>12.3</v>
      </c>
      <c r="AQ429">
        <v>7.4703186239999999</v>
      </c>
      <c r="AR429">
        <v>8.2330000000000005</v>
      </c>
      <c r="AS429">
        <v>4</v>
      </c>
      <c r="AT429">
        <v>152.08798619999999</v>
      </c>
      <c r="AU429">
        <v>175.9</v>
      </c>
      <c r="AV429">
        <v>17.629328170000001</v>
      </c>
      <c r="AW429">
        <v>16.420000000000002</v>
      </c>
      <c r="AX429">
        <v>1.035383476</v>
      </c>
      <c r="AY429">
        <v>21.536295249999998</v>
      </c>
      <c r="AZ429">
        <v>2.717455212</v>
      </c>
      <c r="BA429">
        <v>58.419843380000003</v>
      </c>
      <c r="BB429">
        <v>2.9182068129999998</v>
      </c>
      <c r="BC429">
        <v>19.10816788</v>
      </c>
      <c r="BD429">
        <v>16.75</v>
      </c>
      <c r="BE429">
        <v>6.6661371669999996</v>
      </c>
      <c r="BF429">
        <v>6.3449999999999998</v>
      </c>
      <c r="BG429">
        <v>3.8097589300000001</v>
      </c>
      <c r="BH429">
        <v>3.5139999999999998</v>
      </c>
      <c r="BI429">
        <v>46.909076370000001</v>
      </c>
      <c r="BJ429">
        <v>46.28</v>
      </c>
      <c r="BK429">
        <v>96.047473220000001</v>
      </c>
      <c r="BL429">
        <v>13.254172759999999</v>
      </c>
      <c r="BM429">
        <v>9.5535843010000008</v>
      </c>
      <c r="BN429">
        <v>1.9718036759999999</v>
      </c>
      <c r="BO429">
        <v>1.951889067</v>
      </c>
      <c r="BP429">
        <v>4.4790000000000001</v>
      </c>
      <c r="BQ429">
        <v>0</v>
      </c>
      <c r="BR429">
        <v>0.97535755400000002</v>
      </c>
      <c r="BS429">
        <v>0</v>
      </c>
      <c r="BT429">
        <v>0</v>
      </c>
      <c r="BU429">
        <v>4.8888888888888697</v>
      </c>
      <c r="BV429">
        <v>2.6309999999999998</v>
      </c>
      <c r="BW429" s="78">
        <v>0.30102999566398098</v>
      </c>
    </row>
    <row r="430" spans="1:75">
      <c r="A430" s="79" t="s">
        <v>1075</v>
      </c>
      <c r="B430" s="79" t="s">
        <v>570</v>
      </c>
      <c r="C430">
        <v>1.1145582030000001</v>
      </c>
      <c r="D430">
        <v>2</v>
      </c>
      <c r="E430">
        <v>0</v>
      </c>
      <c r="F430">
        <v>3.697537369</v>
      </c>
      <c r="G430">
        <v>3.2429999999999999</v>
      </c>
      <c r="H430">
        <v>0.64630568028475799</v>
      </c>
      <c r="I430">
        <v>1.454162532</v>
      </c>
      <c r="J430">
        <v>3.5613407330000002</v>
      </c>
      <c r="K430">
        <v>10.97130297</v>
      </c>
      <c r="L430">
        <v>26.904378900000001</v>
      </c>
      <c r="M430">
        <v>26.801576969999999</v>
      </c>
      <c r="N430">
        <v>31.819649259999998</v>
      </c>
      <c r="O430">
        <v>2.0640000000000001</v>
      </c>
      <c r="P430">
        <v>15.52</v>
      </c>
      <c r="Q430">
        <v>10.44</v>
      </c>
      <c r="R430">
        <v>24.7</v>
      </c>
      <c r="S430">
        <v>24.16</v>
      </c>
      <c r="T430">
        <v>28.05</v>
      </c>
      <c r="U430">
        <v>44.75</v>
      </c>
      <c r="V430">
        <v>45.03</v>
      </c>
      <c r="W430">
        <v>58.01</v>
      </c>
      <c r="X430">
        <v>4.2560000000000002</v>
      </c>
      <c r="Y430">
        <v>214.88771729999999</v>
      </c>
      <c r="Z430">
        <v>223.35719850000001</v>
      </c>
      <c r="AA430">
        <v>227.50102770000001</v>
      </c>
      <c r="AB430">
        <v>215.9</v>
      </c>
      <c r="AC430">
        <v>228.1</v>
      </c>
      <c r="AD430">
        <v>234</v>
      </c>
      <c r="AE430">
        <v>3.724172984</v>
      </c>
      <c r="AF430">
        <v>4.5289999999999999</v>
      </c>
      <c r="AG430">
        <v>6</v>
      </c>
      <c r="AH430">
        <v>6.3967227900000001</v>
      </c>
      <c r="AI430">
        <v>6.5410000000000004</v>
      </c>
      <c r="AJ430">
        <v>0.92031399800000002</v>
      </c>
      <c r="AK430">
        <v>63.431483200000002</v>
      </c>
      <c r="AL430">
        <v>69.45</v>
      </c>
      <c r="AM430">
        <v>48.834434880000003</v>
      </c>
      <c r="AN430">
        <v>50.7</v>
      </c>
      <c r="AO430">
        <v>6.8453615540000001</v>
      </c>
      <c r="AP430">
        <v>12.7</v>
      </c>
      <c r="AQ430">
        <v>7.714034957</v>
      </c>
      <c r="AR430">
        <v>9.3789999999999996</v>
      </c>
      <c r="AS430">
        <v>6</v>
      </c>
      <c r="AT430">
        <v>147.35233940000001</v>
      </c>
      <c r="AU430">
        <v>196</v>
      </c>
      <c r="AV430">
        <v>15.84947332</v>
      </c>
      <c r="AW430">
        <v>16.559999999999999</v>
      </c>
      <c r="AX430">
        <v>0.83458967900000003</v>
      </c>
      <c r="AY430">
        <v>22.24597954</v>
      </c>
      <c r="AZ430">
        <v>2.8747406340000001</v>
      </c>
      <c r="BA430">
        <v>64.178575850000001</v>
      </c>
      <c r="BB430">
        <v>3.0417342440000001</v>
      </c>
      <c r="BC430">
        <v>15.33461483</v>
      </c>
      <c r="BD430">
        <v>13.12</v>
      </c>
      <c r="BE430">
        <v>5.8710320530000004</v>
      </c>
      <c r="BF430">
        <v>5.3979999999999997</v>
      </c>
      <c r="BG430">
        <v>3.496690112</v>
      </c>
      <c r="BH430">
        <v>3.2040000000000002</v>
      </c>
      <c r="BI430">
        <v>36.998670060000002</v>
      </c>
      <c r="BJ430">
        <v>34.17</v>
      </c>
      <c r="BK430">
        <v>94.630573799999993</v>
      </c>
      <c r="BL430">
        <v>12.94952762</v>
      </c>
      <c r="BM430">
        <v>10.136295240000001</v>
      </c>
      <c r="BN430">
        <v>4.8831231470000001</v>
      </c>
      <c r="BO430">
        <v>3.7187345930000002</v>
      </c>
      <c r="BP430">
        <v>3.2170000000000001</v>
      </c>
      <c r="BQ430">
        <v>0</v>
      </c>
      <c r="BR430">
        <v>0.13606017200000001</v>
      </c>
      <c r="BS430">
        <v>0</v>
      </c>
      <c r="BT430">
        <v>0</v>
      </c>
      <c r="BU430" s="75">
        <v>1.8408888888888799E-13</v>
      </c>
      <c r="BV430">
        <v>0.748</v>
      </c>
      <c r="BW430" s="78">
        <v>0.30102999566398098</v>
      </c>
    </row>
    <row r="431" spans="1:75">
      <c r="A431" s="79" t="s">
        <v>1076</v>
      </c>
      <c r="B431" s="79" t="s">
        <v>571</v>
      </c>
      <c r="C431" t="s">
        <v>61</v>
      </c>
      <c r="D431">
        <v>0</v>
      </c>
      <c r="E431">
        <v>0</v>
      </c>
      <c r="F431">
        <v>4.6527907820000003</v>
      </c>
      <c r="G431">
        <v>5.2590000000000003</v>
      </c>
      <c r="H431">
        <v>0.55666426212256803</v>
      </c>
      <c r="I431">
        <v>1.169727172</v>
      </c>
      <c r="J431">
        <v>3.325871657</v>
      </c>
      <c r="K431">
        <v>9.4335913960000006</v>
      </c>
      <c r="L431">
        <v>29.79219801</v>
      </c>
      <c r="M431">
        <v>37.02632818</v>
      </c>
      <c r="N431">
        <v>35.50096181</v>
      </c>
      <c r="O431">
        <v>1.9179999999999999</v>
      </c>
      <c r="P431">
        <v>13.17</v>
      </c>
      <c r="Q431">
        <v>9.49</v>
      </c>
      <c r="R431">
        <v>23.48</v>
      </c>
      <c r="S431">
        <v>22.2</v>
      </c>
      <c r="T431">
        <v>25.85</v>
      </c>
      <c r="U431">
        <v>38.1</v>
      </c>
      <c r="V431">
        <v>49.12</v>
      </c>
      <c r="W431">
        <v>51.25</v>
      </c>
      <c r="X431">
        <v>4.1920000000000002</v>
      </c>
      <c r="Y431">
        <v>212.94903009999999</v>
      </c>
      <c r="Z431">
        <v>223.22231540000001</v>
      </c>
      <c r="AA431">
        <v>227.54282910000001</v>
      </c>
      <c r="AB431">
        <v>213.9</v>
      </c>
      <c r="AC431">
        <v>228</v>
      </c>
      <c r="AD431">
        <v>231.1</v>
      </c>
      <c r="AE431">
        <v>4.1756124679999997</v>
      </c>
      <c r="AF431">
        <v>4.2190000000000003</v>
      </c>
      <c r="AG431">
        <v>7</v>
      </c>
      <c r="AH431">
        <v>7.5871502130000001</v>
      </c>
      <c r="AI431">
        <v>7.7380000000000004</v>
      </c>
      <c r="AJ431">
        <v>-4.4440720000000003E-3</v>
      </c>
      <c r="AK431">
        <v>64.978982209999998</v>
      </c>
      <c r="AL431">
        <v>62.74</v>
      </c>
      <c r="AM431">
        <v>47.154776130000002</v>
      </c>
      <c r="AN431">
        <v>46.95</v>
      </c>
      <c r="AO431">
        <v>7.6324624740000004</v>
      </c>
      <c r="AP431">
        <v>9.4</v>
      </c>
      <c r="AQ431">
        <v>10.029372690000001</v>
      </c>
      <c r="AR431">
        <v>9.359</v>
      </c>
      <c r="AS431">
        <v>6</v>
      </c>
      <c r="AT431">
        <v>122.3602326</v>
      </c>
      <c r="AU431">
        <v>195.5</v>
      </c>
      <c r="AV431">
        <v>18.486529820000001</v>
      </c>
      <c r="AW431">
        <v>18.97</v>
      </c>
      <c r="AX431">
        <v>0.684808694</v>
      </c>
      <c r="AY431">
        <v>23.148060130000001</v>
      </c>
      <c r="AZ431">
        <v>3.0472690519999999</v>
      </c>
      <c r="BA431">
        <v>70.197792410000005</v>
      </c>
      <c r="BB431">
        <v>3.7221858440000002</v>
      </c>
      <c r="BC431">
        <v>16.960145449999999</v>
      </c>
      <c r="BD431">
        <v>15.46</v>
      </c>
      <c r="BE431">
        <v>6.2694475560000003</v>
      </c>
      <c r="BF431">
        <v>5.9710000000000001</v>
      </c>
      <c r="BG431">
        <v>3.641587039</v>
      </c>
      <c r="BH431">
        <v>3.4420000000000002</v>
      </c>
      <c r="BI431">
        <v>40.81105634</v>
      </c>
      <c r="BJ431">
        <v>40.08</v>
      </c>
      <c r="BK431">
        <v>96.425048399999994</v>
      </c>
      <c r="BL431">
        <v>12.365007869999999</v>
      </c>
      <c r="BM431">
        <v>8.6678165610000004</v>
      </c>
      <c r="BN431">
        <v>4.8518603020000004</v>
      </c>
      <c r="BO431">
        <v>3.2851321850000001</v>
      </c>
      <c r="BP431">
        <v>4.6029999999999998</v>
      </c>
      <c r="BQ431">
        <v>0</v>
      </c>
      <c r="BR431">
        <v>0.200610703</v>
      </c>
      <c r="BS431">
        <v>0</v>
      </c>
      <c r="BT431">
        <v>0</v>
      </c>
      <c r="BU431">
        <v>2.44444444444443</v>
      </c>
      <c r="BV431">
        <v>1.6339999999999999</v>
      </c>
      <c r="BW431" s="78">
        <v>0.30102999566398098</v>
      </c>
    </row>
    <row r="432" spans="1:75">
      <c r="A432" s="79" t="s">
        <v>1077</v>
      </c>
      <c r="B432" s="79" t="s">
        <v>572</v>
      </c>
      <c r="C432">
        <v>0.81484562900000002</v>
      </c>
      <c r="D432">
        <v>0</v>
      </c>
      <c r="E432">
        <v>0</v>
      </c>
      <c r="F432">
        <v>4.4852631589999996</v>
      </c>
      <c r="G432">
        <v>3.9209999999999998</v>
      </c>
      <c r="H432">
        <v>0.59273176639396197</v>
      </c>
      <c r="I432">
        <v>1.4914949390000001</v>
      </c>
      <c r="J432">
        <v>2.7794333500000001</v>
      </c>
      <c r="K432">
        <v>7.8268991129999996</v>
      </c>
      <c r="L432">
        <v>32.769604389999998</v>
      </c>
      <c r="M432">
        <v>37.131792279999999</v>
      </c>
      <c r="N432">
        <v>39.007326910000003</v>
      </c>
      <c r="O432">
        <v>1.079</v>
      </c>
      <c r="P432">
        <v>15.04</v>
      </c>
      <c r="Q432">
        <v>10.9</v>
      </c>
      <c r="R432">
        <v>22.04</v>
      </c>
      <c r="S432">
        <v>19.739999999999998</v>
      </c>
      <c r="T432">
        <v>23.74</v>
      </c>
      <c r="U432">
        <v>40.86</v>
      </c>
      <c r="V432">
        <v>45.75</v>
      </c>
      <c r="W432">
        <v>60.17</v>
      </c>
      <c r="X432">
        <v>5.0529999999999999</v>
      </c>
      <c r="Y432">
        <v>210.928068</v>
      </c>
      <c r="Z432">
        <v>222.92517599999999</v>
      </c>
      <c r="AA432">
        <v>226.1480435</v>
      </c>
      <c r="AB432">
        <v>215.1</v>
      </c>
      <c r="AC432">
        <v>228.1</v>
      </c>
      <c r="AD432">
        <v>235.7</v>
      </c>
      <c r="AE432">
        <v>4.6593205199999996</v>
      </c>
      <c r="AF432">
        <v>5.0439999999999996</v>
      </c>
      <c r="AG432">
        <v>6</v>
      </c>
      <c r="AH432">
        <v>6.9895415060000001</v>
      </c>
      <c r="AI432">
        <v>6.36</v>
      </c>
      <c r="AJ432">
        <v>-2.2158329000000001E-2</v>
      </c>
      <c r="AK432">
        <v>69.012574569999998</v>
      </c>
      <c r="AL432">
        <v>76.77</v>
      </c>
      <c r="AM432">
        <v>48.201953140000001</v>
      </c>
      <c r="AN432">
        <v>55.22</v>
      </c>
      <c r="AO432">
        <v>12.14449971</v>
      </c>
      <c r="AP432">
        <v>17</v>
      </c>
      <c r="AQ432">
        <v>8.9442244689999999</v>
      </c>
      <c r="AR432">
        <v>8.8089999999999993</v>
      </c>
      <c r="AS432">
        <v>5</v>
      </c>
      <c r="AT432">
        <v>132.12164630000001</v>
      </c>
      <c r="AU432">
        <v>181.6</v>
      </c>
      <c r="AV432">
        <v>17.069574079999999</v>
      </c>
      <c r="AW432">
        <v>17.309999999999999</v>
      </c>
      <c r="AX432">
        <v>0.61916148199999999</v>
      </c>
      <c r="AY432">
        <v>21.849543529999998</v>
      </c>
      <c r="AZ432">
        <v>2.8317846329999998</v>
      </c>
      <c r="BA432">
        <v>62.164027580000003</v>
      </c>
      <c r="BB432">
        <v>2.8232636109999998</v>
      </c>
      <c r="BC432">
        <v>16.707381609999999</v>
      </c>
      <c r="BD432">
        <v>14.04</v>
      </c>
      <c r="BE432">
        <v>6.2145295440000003</v>
      </c>
      <c r="BF432">
        <v>5.7450000000000001</v>
      </c>
      <c r="BG432">
        <v>3.5893614020000002</v>
      </c>
      <c r="BH432">
        <v>3.2429999999999999</v>
      </c>
      <c r="BI432">
        <v>40.622925299999999</v>
      </c>
      <c r="BJ432">
        <v>36.25</v>
      </c>
      <c r="BK432">
        <v>94.969349379999997</v>
      </c>
      <c r="BL432">
        <v>13.314941579999999</v>
      </c>
      <c r="BM432">
        <v>10.59976926</v>
      </c>
      <c r="BN432">
        <v>4.1761198009999996</v>
      </c>
      <c r="BO432">
        <v>3.7551157590000002</v>
      </c>
      <c r="BP432">
        <v>4.0410000000000004</v>
      </c>
      <c r="BQ432">
        <v>0</v>
      </c>
      <c r="BR432">
        <v>0.36410751000000002</v>
      </c>
      <c r="BS432">
        <v>0</v>
      </c>
      <c r="BT432">
        <v>0</v>
      </c>
      <c r="BU432">
        <v>5.2222222222222099</v>
      </c>
      <c r="BV432">
        <v>3.3</v>
      </c>
      <c r="BW432" s="78">
        <v>0.90308998699194298</v>
      </c>
    </row>
    <row r="433" spans="1:75">
      <c r="A433" s="79" t="s">
        <v>1078</v>
      </c>
      <c r="B433" s="79" t="s">
        <v>573</v>
      </c>
      <c r="C433">
        <v>0.91212654800000004</v>
      </c>
      <c r="D433">
        <v>0</v>
      </c>
      <c r="E433">
        <v>0</v>
      </c>
      <c r="F433">
        <v>3.9552962300000001</v>
      </c>
      <c r="G433">
        <v>2.956</v>
      </c>
      <c r="H433">
        <v>0.613313161455459</v>
      </c>
      <c r="I433">
        <v>0.77605807100000002</v>
      </c>
      <c r="J433">
        <v>2.1186501780000002</v>
      </c>
      <c r="K433">
        <v>7.2657107410000004</v>
      </c>
      <c r="L433">
        <v>30.352770370000002</v>
      </c>
      <c r="M433">
        <v>37.539196330000003</v>
      </c>
      <c r="N433">
        <v>37.774834159999997</v>
      </c>
      <c r="O433">
        <v>1.6950000000000001</v>
      </c>
      <c r="P433">
        <v>11.05</v>
      </c>
      <c r="Q433">
        <v>8.3800000000000008</v>
      </c>
      <c r="R433">
        <v>16.32</v>
      </c>
      <c r="S433">
        <v>21.17</v>
      </c>
      <c r="T433">
        <v>23.3</v>
      </c>
      <c r="U433">
        <v>37.520000000000003</v>
      </c>
      <c r="V433">
        <v>41.34</v>
      </c>
      <c r="W433">
        <v>53.14</v>
      </c>
      <c r="X433">
        <v>3.9409999999999998</v>
      </c>
      <c r="Y433">
        <v>214.84722099999999</v>
      </c>
      <c r="Z433">
        <v>223.7257559</v>
      </c>
      <c r="AA433">
        <v>229.93875249999999</v>
      </c>
      <c r="AB433">
        <v>215.8</v>
      </c>
      <c r="AC433">
        <v>228</v>
      </c>
      <c r="AD433">
        <v>234</v>
      </c>
      <c r="AE433">
        <v>4.1167392930000002</v>
      </c>
      <c r="AF433">
        <v>5.2690000000000001</v>
      </c>
      <c r="AG433">
        <v>7</v>
      </c>
      <c r="AH433">
        <v>7.5049400400000001</v>
      </c>
      <c r="AI433">
        <v>6.1580000000000004</v>
      </c>
      <c r="AJ433">
        <v>-0.12118615100000001</v>
      </c>
      <c r="AK433">
        <v>60.01844913</v>
      </c>
      <c r="AL433">
        <v>67.28</v>
      </c>
      <c r="AM433">
        <v>47.702352310000002</v>
      </c>
      <c r="AN433">
        <v>51.44</v>
      </c>
      <c r="AO433">
        <v>4.2941866129999999</v>
      </c>
      <c r="AP433">
        <v>9.6999999999999993</v>
      </c>
      <c r="AQ433">
        <v>8.1373601200000003</v>
      </c>
      <c r="AR433">
        <v>8.98</v>
      </c>
      <c r="AS433">
        <v>4</v>
      </c>
      <c r="AT433">
        <v>138.51157180000001</v>
      </c>
      <c r="AU433">
        <v>162.19999999999999</v>
      </c>
      <c r="AV433">
        <v>16.2845975</v>
      </c>
      <c r="AW433">
        <v>17</v>
      </c>
      <c r="AX433">
        <v>0.24287947200000001</v>
      </c>
      <c r="AY433">
        <v>18.317784960000001</v>
      </c>
      <c r="AZ433">
        <v>3.5717958869999999</v>
      </c>
      <c r="BA433">
        <v>65.433749079999998</v>
      </c>
      <c r="BB433">
        <v>3.2846135990000001</v>
      </c>
      <c r="BC433">
        <v>17.492115760000001</v>
      </c>
      <c r="BD433">
        <v>15.06</v>
      </c>
      <c r="BE433">
        <v>6.1901376880000001</v>
      </c>
      <c r="BF433">
        <v>5.7949999999999999</v>
      </c>
      <c r="BG433">
        <v>3.7223590550000001</v>
      </c>
      <c r="BH433">
        <v>3.3719999999999999</v>
      </c>
      <c r="BI433">
        <v>43.269202700000001</v>
      </c>
      <c r="BJ433">
        <v>40.89</v>
      </c>
      <c r="BK433">
        <v>99.741944399999994</v>
      </c>
      <c r="BL433">
        <v>13.581324739999999</v>
      </c>
      <c r="BM433">
        <v>9.6513676129999997</v>
      </c>
      <c r="BN433">
        <v>5.3195219749999998</v>
      </c>
      <c r="BO433">
        <v>3.077898383</v>
      </c>
      <c r="BP433">
        <v>4.9050000000000002</v>
      </c>
      <c r="BQ433">
        <v>0</v>
      </c>
      <c r="BR433">
        <v>0.17935857199999999</v>
      </c>
      <c r="BS433">
        <v>0</v>
      </c>
      <c r="BT433">
        <v>0</v>
      </c>
      <c r="BU433">
        <v>1.1111111111112999</v>
      </c>
      <c r="BV433">
        <v>2.9020000000000001</v>
      </c>
      <c r="BW433" s="78">
        <v>0.30102999566398098</v>
      </c>
    </row>
    <row r="434" spans="1:75">
      <c r="A434" s="79" t="s">
        <v>1079</v>
      </c>
      <c r="B434" s="79" t="s">
        <v>574</v>
      </c>
      <c r="C434" t="s">
        <v>61</v>
      </c>
      <c r="D434">
        <v>6</v>
      </c>
      <c r="E434">
        <v>1</v>
      </c>
      <c r="F434">
        <v>4.0708754989999996</v>
      </c>
      <c r="G434">
        <v>5.01</v>
      </c>
      <c r="H434">
        <v>0.69714212627545902</v>
      </c>
      <c r="I434">
        <v>0.71355337699999999</v>
      </c>
      <c r="J434">
        <v>2.1845819510000002</v>
      </c>
      <c r="K434">
        <v>7.2854701479999999</v>
      </c>
      <c r="L434">
        <v>28.520537319999999</v>
      </c>
      <c r="M434">
        <v>34.703876270000002</v>
      </c>
      <c r="N434">
        <v>33.077635749999999</v>
      </c>
      <c r="O434">
        <v>2.0539999999999998</v>
      </c>
      <c r="P434">
        <v>8.6199999999999992</v>
      </c>
      <c r="Q434">
        <v>8.9600000000000009</v>
      </c>
      <c r="R434">
        <v>19.690000000000001</v>
      </c>
      <c r="S434">
        <v>20.79</v>
      </c>
      <c r="T434">
        <v>25.1</v>
      </c>
      <c r="U434">
        <v>40.049999999999997</v>
      </c>
      <c r="V434">
        <v>34.630000000000003</v>
      </c>
      <c r="W434">
        <v>46.45</v>
      </c>
      <c r="X434">
        <v>4.5519999999999996</v>
      </c>
      <c r="Y434">
        <v>213.94745549999999</v>
      </c>
      <c r="Z434">
        <v>223.01233859999999</v>
      </c>
      <c r="AA434">
        <v>228.8326084</v>
      </c>
      <c r="AB434">
        <v>219</v>
      </c>
      <c r="AC434">
        <v>227.9</v>
      </c>
      <c r="AD434">
        <v>234.4</v>
      </c>
      <c r="AE434">
        <v>4.7950238939999998</v>
      </c>
      <c r="AF434">
        <v>4.8899999999999997</v>
      </c>
      <c r="AG434">
        <v>6</v>
      </c>
      <c r="AH434">
        <v>7.4077747970000001</v>
      </c>
      <c r="AI434">
        <v>6.3120000000000003</v>
      </c>
      <c r="AJ434">
        <v>1.2849608509999999</v>
      </c>
      <c r="AK434">
        <v>59.737563979999997</v>
      </c>
      <c r="AL434">
        <v>61.03</v>
      </c>
      <c r="AM434">
        <v>46.588121950000001</v>
      </c>
      <c r="AN434">
        <v>46.49</v>
      </c>
      <c r="AO434">
        <v>5.721277186</v>
      </c>
      <c r="AP434">
        <v>9.1</v>
      </c>
      <c r="AQ434">
        <v>7.5772572519999999</v>
      </c>
      <c r="AR434">
        <v>8.25</v>
      </c>
      <c r="AS434">
        <v>6</v>
      </c>
      <c r="AT434">
        <v>126.2310793</v>
      </c>
      <c r="AU434">
        <v>182.4</v>
      </c>
      <c r="AV434">
        <v>15.975263440000001</v>
      </c>
      <c r="AW434">
        <v>16.11</v>
      </c>
      <c r="AX434">
        <v>0.17625784799999999</v>
      </c>
      <c r="AY434">
        <v>19.941250140000001</v>
      </c>
      <c r="AZ434">
        <v>2.8741569170000001</v>
      </c>
      <c r="BA434">
        <v>57.463341450000001</v>
      </c>
      <c r="BB434">
        <v>2.9905636179999999</v>
      </c>
      <c r="BC434">
        <v>17.684080699999999</v>
      </c>
      <c r="BD434">
        <v>15.79</v>
      </c>
      <c r="BE434">
        <v>6.5055299499999997</v>
      </c>
      <c r="BF434">
        <v>6.0650000000000004</v>
      </c>
      <c r="BG434">
        <v>3.6130349019999999</v>
      </c>
      <c r="BH434">
        <v>3.2909999999999999</v>
      </c>
      <c r="BI434">
        <v>43.853433170000002</v>
      </c>
      <c r="BJ434">
        <v>43.95</v>
      </c>
      <c r="BK434">
        <v>102.0056507</v>
      </c>
      <c r="BL434">
        <v>13.16097312</v>
      </c>
      <c r="BM434">
        <v>9.1183656679999991</v>
      </c>
      <c r="BN434">
        <v>3.5453778969999998</v>
      </c>
      <c r="BO434">
        <v>3.1569495889999999</v>
      </c>
      <c r="BP434">
        <v>3.8410000000000002</v>
      </c>
      <c r="BQ434">
        <v>0</v>
      </c>
      <c r="BR434">
        <v>1.6211059919999999</v>
      </c>
      <c r="BS434">
        <v>0</v>
      </c>
      <c r="BT434">
        <v>0</v>
      </c>
      <c r="BU434">
        <v>1.0000000000000799</v>
      </c>
      <c r="BV434">
        <v>2.2879999999999998</v>
      </c>
      <c r="BW434" s="78">
        <v>0.47712125471966199</v>
      </c>
    </row>
    <row r="435" spans="1:75">
      <c r="A435" s="79" t="s">
        <v>1080</v>
      </c>
      <c r="B435" s="79" t="s">
        <v>575</v>
      </c>
      <c r="C435">
        <v>0.95486767500000003</v>
      </c>
      <c r="D435">
        <v>0</v>
      </c>
      <c r="E435">
        <v>0</v>
      </c>
      <c r="F435">
        <v>6.7389511019999997</v>
      </c>
      <c r="G435">
        <v>5.1420000000000003</v>
      </c>
      <c r="H435">
        <v>0.77561044800636003</v>
      </c>
      <c r="I435">
        <v>1.3897807790000001</v>
      </c>
      <c r="J435">
        <v>3.37053162</v>
      </c>
      <c r="K435">
        <v>8.8337256249999996</v>
      </c>
      <c r="L435">
        <v>30.72206048</v>
      </c>
      <c r="M435">
        <v>49.130973509999997</v>
      </c>
      <c r="N435">
        <v>51.815626389999998</v>
      </c>
      <c r="O435">
        <v>1.7629999999999999</v>
      </c>
      <c r="P435">
        <v>15.79</v>
      </c>
      <c r="Q435">
        <v>10.73</v>
      </c>
      <c r="R435">
        <v>22.2</v>
      </c>
      <c r="S435">
        <v>22.37</v>
      </c>
      <c r="T435">
        <v>27.08</v>
      </c>
      <c r="U435">
        <v>42.68</v>
      </c>
      <c r="V435">
        <v>43.89</v>
      </c>
      <c r="W435">
        <v>56.42</v>
      </c>
      <c r="X435">
        <v>7.2939999999999996</v>
      </c>
      <c r="Y435">
        <v>216.77</v>
      </c>
      <c r="Z435">
        <v>225.05191310000001</v>
      </c>
      <c r="AA435">
        <v>229.95051849999999</v>
      </c>
      <c r="AB435">
        <v>220.2</v>
      </c>
      <c r="AC435">
        <v>231</v>
      </c>
      <c r="AD435">
        <v>236.1</v>
      </c>
      <c r="AE435">
        <v>5.9920300720000004</v>
      </c>
      <c r="AF435">
        <v>4.9550000000000001</v>
      </c>
      <c r="AG435">
        <v>6</v>
      </c>
      <c r="AH435">
        <v>6.8748287899999996</v>
      </c>
      <c r="AI435">
        <v>6.9340000000000002</v>
      </c>
      <c r="AJ435">
        <v>1.342656482</v>
      </c>
      <c r="AK435">
        <v>73.362143470000007</v>
      </c>
      <c r="AL435">
        <v>79.48</v>
      </c>
      <c r="AM435">
        <v>52.447401190000001</v>
      </c>
      <c r="AN435">
        <v>56.21</v>
      </c>
      <c r="AO435">
        <v>11.453706</v>
      </c>
      <c r="AP435">
        <v>18.5</v>
      </c>
      <c r="AQ435">
        <v>9.450681544</v>
      </c>
      <c r="AR435">
        <v>9.2650000000000006</v>
      </c>
      <c r="AS435">
        <v>6</v>
      </c>
      <c r="AT435">
        <v>156.8386854</v>
      </c>
      <c r="AU435">
        <v>190.4</v>
      </c>
      <c r="AV435">
        <v>16.381187400000002</v>
      </c>
      <c r="AW435">
        <v>16.8</v>
      </c>
      <c r="AX435">
        <v>0.86364823000000002</v>
      </c>
      <c r="AY435">
        <v>20.620256739999999</v>
      </c>
      <c r="AZ435">
        <v>3.052810966</v>
      </c>
      <c r="BA435">
        <v>63.038558760000001</v>
      </c>
      <c r="BB435">
        <v>3.238525219</v>
      </c>
      <c r="BC435">
        <v>17.825781729999999</v>
      </c>
      <c r="BD435">
        <v>15.52</v>
      </c>
      <c r="BE435">
        <v>6.623021155</v>
      </c>
      <c r="BF435">
        <v>6.1890000000000001</v>
      </c>
      <c r="BG435">
        <v>3.5788685</v>
      </c>
      <c r="BH435">
        <v>3.3119999999999998</v>
      </c>
      <c r="BI435">
        <v>41.258887940000001</v>
      </c>
      <c r="BJ435">
        <v>41.7</v>
      </c>
      <c r="BK435">
        <v>95.805825049999996</v>
      </c>
      <c r="BL435">
        <v>13.237323890000001</v>
      </c>
      <c r="BM435">
        <v>8.6090423870000006</v>
      </c>
      <c r="BN435">
        <v>4.402123564</v>
      </c>
      <c r="BO435">
        <v>3.8242647600000002</v>
      </c>
      <c r="BP435">
        <v>4.601</v>
      </c>
      <c r="BQ435">
        <v>0</v>
      </c>
      <c r="BR435">
        <v>1.166673606</v>
      </c>
      <c r="BS435">
        <v>0</v>
      </c>
      <c r="BT435">
        <v>0</v>
      </c>
      <c r="BU435">
        <v>6.4444444444444402</v>
      </c>
      <c r="BV435">
        <v>4.423</v>
      </c>
      <c r="BW435" s="78">
        <v>0.69897000433601797</v>
      </c>
    </row>
    <row r="436" spans="1:75">
      <c r="A436" s="79" t="s">
        <v>1081</v>
      </c>
      <c r="B436" s="79" t="s">
        <v>576</v>
      </c>
      <c r="C436">
        <v>0.42259887400000001</v>
      </c>
      <c r="D436">
        <v>6</v>
      </c>
      <c r="E436">
        <v>1</v>
      </c>
      <c r="F436">
        <v>6.3792676559999997</v>
      </c>
      <c r="G436">
        <v>4.8689999999999998</v>
      </c>
      <c r="H436">
        <v>0.883718201963959</v>
      </c>
      <c r="I436">
        <v>0.88411152599999998</v>
      </c>
      <c r="J436">
        <v>2.9415087500000001</v>
      </c>
      <c r="K436">
        <v>5.8233550899999997</v>
      </c>
      <c r="L436">
        <v>30.403998739999999</v>
      </c>
      <c r="M436">
        <v>46.660855259999998</v>
      </c>
      <c r="N436">
        <v>48.42660085</v>
      </c>
      <c r="O436">
        <v>1.7450000000000001</v>
      </c>
      <c r="P436">
        <v>19.61</v>
      </c>
      <c r="Q436">
        <v>12.38</v>
      </c>
      <c r="R436">
        <v>26.98</v>
      </c>
      <c r="S436">
        <v>21.91</v>
      </c>
      <c r="T436">
        <v>31.44</v>
      </c>
      <c r="U436">
        <v>51.74</v>
      </c>
      <c r="V436">
        <v>54.56</v>
      </c>
      <c r="W436">
        <v>63.14</v>
      </c>
      <c r="X436">
        <v>3.4830000000000001</v>
      </c>
      <c r="Y436">
        <v>208.18001910000001</v>
      </c>
      <c r="Z436">
        <v>220.8653668</v>
      </c>
      <c r="AA436">
        <v>226.065348</v>
      </c>
      <c r="AB436">
        <v>208.9</v>
      </c>
      <c r="AC436">
        <v>221</v>
      </c>
      <c r="AD436">
        <v>229.6</v>
      </c>
      <c r="AE436">
        <v>5.0035721210000004</v>
      </c>
      <c r="AF436">
        <v>5.32</v>
      </c>
      <c r="AG436">
        <v>4</v>
      </c>
      <c r="AH436">
        <v>7.0581532850000004</v>
      </c>
      <c r="AI436">
        <v>6.4</v>
      </c>
      <c r="AJ436">
        <v>1.7573253639999999</v>
      </c>
      <c r="AK436">
        <v>58.870418170000001</v>
      </c>
      <c r="AL436">
        <v>62.04</v>
      </c>
      <c r="AM436">
        <v>39.742669540000001</v>
      </c>
      <c r="AN436">
        <v>43.83</v>
      </c>
      <c r="AO436">
        <v>10.891051790000001</v>
      </c>
      <c r="AP436">
        <v>12.7</v>
      </c>
      <c r="AQ436">
        <v>8.4447915059999996</v>
      </c>
      <c r="AR436">
        <v>8.827</v>
      </c>
      <c r="AS436">
        <v>6</v>
      </c>
      <c r="AT436">
        <v>128.18781379999999</v>
      </c>
      <c r="AU436">
        <v>196</v>
      </c>
      <c r="AV436">
        <v>13.57869138</v>
      </c>
      <c r="AW436">
        <v>15.96</v>
      </c>
      <c r="AX436">
        <v>0.51853280999999996</v>
      </c>
      <c r="AY436">
        <v>16.503080690000001</v>
      </c>
      <c r="AZ436">
        <v>2.9701588989999999</v>
      </c>
      <c r="BA436">
        <v>48.641939790000002</v>
      </c>
      <c r="BB436">
        <v>2.5873426660000001</v>
      </c>
      <c r="BC436">
        <v>16.671646299999999</v>
      </c>
      <c r="BD436">
        <v>14.63</v>
      </c>
      <c r="BE436">
        <v>6.077335605</v>
      </c>
      <c r="BF436">
        <v>5.7779999999999996</v>
      </c>
      <c r="BG436">
        <v>3.6371948189999999</v>
      </c>
      <c r="BH436">
        <v>3.363</v>
      </c>
      <c r="BI436">
        <v>41.738680899999999</v>
      </c>
      <c r="BJ436">
        <v>41.79</v>
      </c>
      <c r="BK436">
        <v>103.12790990000001</v>
      </c>
      <c r="BL436">
        <v>13.097249140000001</v>
      </c>
      <c r="BM436">
        <v>9.7509054890000009</v>
      </c>
      <c r="BN436">
        <v>3.7549372060000001</v>
      </c>
      <c r="BO436">
        <v>3.4367881840000001</v>
      </c>
      <c r="BP436">
        <v>2.85</v>
      </c>
      <c r="BQ436">
        <v>0</v>
      </c>
      <c r="BR436">
        <v>1.8784932519999999</v>
      </c>
      <c r="BS436">
        <v>0</v>
      </c>
      <c r="BT436">
        <v>0</v>
      </c>
      <c r="BU436">
        <v>4.4444444444444304</v>
      </c>
      <c r="BV436">
        <v>3.9950000000000001</v>
      </c>
      <c r="BW436" s="78">
        <v>0.47712125471966199</v>
      </c>
    </row>
    <row r="437" spans="1:75">
      <c r="A437" s="79" t="s">
        <v>1082</v>
      </c>
      <c r="B437" s="79" t="s">
        <v>577</v>
      </c>
      <c r="C437">
        <v>1.2371225859999999</v>
      </c>
      <c r="D437">
        <v>5</v>
      </c>
      <c r="E437">
        <v>0</v>
      </c>
      <c r="F437">
        <v>3.7880773470000002</v>
      </c>
      <c r="G437">
        <v>5.6740000000000004</v>
      </c>
      <c r="H437">
        <v>0.76004532796581004</v>
      </c>
      <c r="I437">
        <v>1.5240111629999999</v>
      </c>
      <c r="J437">
        <v>3.0750034930000001</v>
      </c>
      <c r="K437">
        <v>7.1098357060000001</v>
      </c>
      <c r="L437">
        <v>26.533931119999998</v>
      </c>
      <c r="M437">
        <v>30.21913962</v>
      </c>
      <c r="N437">
        <v>30.091567009999999</v>
      </c>
      <c r="O437">
        <v>1.246</v>
      </c>
      <c r="P437">
        <v>14.9</v>
      </c>
      <c r="Q437">
        <v>11.16</v>
      </c>
      <c r="R437">
        <v>19.32</v>
      </c>
      <c r="S437">
        <v>19.329999999999998</v>
      </c>
      <c r="T437">
        <v>22.52</v>
      </c>
      <c r="U437">
        <v>39.840000000000003</v>
      </c>
      <c r="V437">
        <v>45.57</v>
      </c>
      <c r="W437">
        <v>45.31</v>
      </c>
      <c r="X437">
        <v>4.6989999999999998</v>
      </c>
      <c r="Y437">
        <v>212.56997749999999</v>
      </c>
      <c r="Z437">
        <v>223.17352550000001</v>
      </c>
      <c r="AA437">
        <v>227.58575780000001</v>
      </c>
      <c r="AB437">
        <v>215.2</v>
      </c>
      <c r="AC437">
        <v>228</v>
      </c>
      <c r="AD437">
        <v>234</v>
      </c>
      <c r="AE437">
        <v>3.7185968599999999</v>
      </c>
      <c r="AF437">
        <v>6.2089999999999996</v>
      </c>
      <c r="AG437">
        <v>5</v>
      </c>
      <c r="AH437">
        <v>5.8444182859999998</v>
      </c>
      <c r="AI437">
        <v>6.2679999999999998</v>
      </c>
      <c r="AJ437">
        <v>1.8207000200000001</v>
      </c>
      <c r="AK437">
        <v>54.515633860000001</v>
      </c>
      <c r="AL437">
        <v>56.2</v>
      </c>
      <c r="AM437">
        <v>39.025493730000001</v>
      </c>
      <c r="AN437">
        <v>40.4</v>
      </c>
      <c r="AO437">
        <v>8.4291722710000005</v>
      </c>
      <c r="AP437">
        <v>10.8</v>
      </c>
      <c r="AQ437">
        <v>7.087312077</v>
      </c>
      <c r="AR437">
        <v>7.65</v>
      </c>
      <c r="AS437">
        <v>3</v>
      </c>
      <c r="AT437">
        <v>140.9936702</v>
      </c>
      <c r="AU437">
        <v>185.9</v>
      </c>
      <c r="AV437">
        <v>17.114384789999999</v>
      </c>
      <c r="AW437">
        <v>17.13</v>
      </c>
      <c r="AX437">
        <v>1.3904642190000001</v>
      </c>
      <c r="AY437">
        <v>22.049976770000001</v>
      </c>
      <c r="AZ437">
        <v>2.7604871160000002</v>
      </c>
      <c r="BA437">
        <v>61.001866509999999</v>
      </c>
      <c r="BB437">
        <v>2.808970054</v>
      </c>
      <c r="BC437">
        <v>16.76453193</v>
      </c>
      <c r="BD437">
        <v>14.86</v>
      </c>
      <c r="BE437">
        <v>6.2211170730000003</v>
      </c>
      <c r="BF437">
        <v>5.83</v>
      </c>
      <c r="BG437">
        <v>3.5870061020000001</v>
      </c>
      <c r="BH437">
        <v>3.31</v>
      </c>
      <c r="BI437">
        <v>38.433692460000003</v>
      </c>
      <c r="BJ437">
        <v>34.47</v>
      </c>
      <c r="BK437">
        <v>105.74894449999999</v>
      </c>
      <c r="BL437">
        <v>13.47917047</v>
      </c>
      <c r="BM437">
        <v>8.9568162190000002</v>
      </c>
      <c r="BN437">
        <v>5.1139325209999997</v>
      </c>
      <c r="BO437">
        <v>4.2855226159999997</v>
      </c>
      <c r="BP437">
        <v>5.2649999999999997</v>
      </c>
      <c r="BQ437">
        <v>0</v>
      </c>
      <c r="BR437">
        <v>0.116411245</v>
      </c>
      <c r="BS437">
        <v>0</v>
      </c>
      <c r="BT437">
        <v>0</v>
      </c>
      <c r="BU437">
        <v>0.55555555555574598</v>
      </c>
      <c r="BV437">
        <v>2.4119999999999999</v>
      </c>
      <c r="BW437" s="78">
        <v>0.30102999566398098</v>
      </c>
    </row>
    <row r="438" spans="1:75">
      <c r="A438" s="79" t="s">
        <v>1083</v>
      </c>
      <c r="B438" s="79" t="s">
        <v>578</v>
      </c>
      <c r="C438">
        <v>1.0014489390000001</v>
      </c>
      <c r="D438">
        <v>1</v>
      </c>
      <c r="E438">
        <v>0</v>
      </c>
      <c r="F438">
        <v>4.649596335</v>
      </c>
      <c r="G438">
        <v>4.1520000000000001</v>
      </c>
      <c r="H438">
        <v>0.68142215572100795</v>
      </c>
      <c r="I438">
        <v>1.291500044</v>
      </c>
      <c r="J438">
        <v>3.088797687</v>
      </c>
      <c r="K438">
        <v>7.1787835419999997</v>
      </c>
      <c r="L438">
        <v>34.978539179999999</v>
      </c>
      <c r="M438">
        <v>43.043029279999999</v>
      </c>
      <c r="N438">
        <v>39.407984919999997</v>
      </c>
      <c r="O438">
        <v>2.62</v>
      </c>
      <c r="P438">
        <v>16.95</v>
      </c>
      <c r="Q438">
        <v>12.41</v>
      </c>
      <c r="R438">
        <v>21.67</v>
      </c>
      <c r="S438">
        <v>23.87</v>
      </c>
      <c r="T438">
        <v>29.04</v>
      </c>
      <c r="U438">
        <v>42.39</v>
      </c>
      <c r="V438">
        <v>40.24</v>
      </c>
      <c r="W438">
        <v>49.67</v>
      </c>
      <c r="X438">
        <v>4.0449999999999999</v>
      </c>
      <c r="Y438">
        <v>213.90002899999999</v>
      </c>
      <c r="Z438">
        <v>222.36804559999999</v>
      </c>
      <c r="AA438">
        <v>226.00893009999999</v>
      </c>
      <c r="AB438">
        <v>212.8</v>
      </c>
      <c r="AC438">
        <v>224</v>
      </c>
      <c r="AD438">
        <v>232.5</v>
      </c>
      <c r="AE438">
        <v>4.5676926519999999</v>
      </c>
      <c r="AF438">
        <v>6.0869999999999997</v>
      </c>
      <c r="AG438">
        <v>5</v>
      </c>
      <c r="AH438">
        <v>5.9218827080000001</v>
      </c>
      <c r="AI438">
        <v>5.9180000000000001</v>
      </c>
      <c r="AJ438">
        <v>2.119055484</v>
      </c>
      <c r="AK438">
        <v>64.211313050000001</v>
      </c>
      <c r="AL438">
        <v>69.709999999999994</v>
      </c>
      <c r="AM438">
        <v>41.54650814</v>
      </c>
      <c r="AN438">
        <v>50.34</v>
      </c>
      <c r="AO438">
        <v>13.36248002</v>
      </c>
      <c r="AP438">
        <v>13.2</v>
      </c>
      <c r="AQ438">
        <v>9.6716873299999992</v>
      </c>
      <c r="AR438">
        <v>10.397</v>
      </c>
      <c r="AS438">
        <v>7</v>
      </c>
      <c r="AT438">
        <v>128.41065610000001</v>
      </c>
      <c r="AU438">
        <v>189.1</v>
      </c>
      <c r="AV438">
        <v>16.897309010000001</v>
      </c>
      <c r="AW438">
        <v>16.8</v>
      </c>
      <c r="AX438">
        <v>0.212833936</v>
      </c>
      <c r="AY438">
        <v>19.572730360000001</v>
      </c>
      <c r="AZ438">
        <v>3.1599922519999999</v>
      </c>
      <c r="BA438">
        <v>61.456682030000003</v>
      </c>
      <c r="BB438">
        <v>3.3826788579999998</v>
      </c>
      <c r="BC438">
        <v>17.415060560000001</v>
      </c>
      <c r="BD438">
        <v>16.079999999999998</v>
      </c>
      <c r="BE438">
        <v>6.3493405129999996</v>
      </c>
      <c r="BF438">
        <v>6.1109999999999998</v>
      </c>
      <c r="BG438">
        <v>3.6114586019999999</v>
      </c>
      <c r="BH438">
        <v>3.42</v>
      </c>
      <c r="BI438">
        <v>43.081414430000002</v>
      </c>
      <c r="BJ438">
        <v>45.13</v>
      </c>
      <c r="BK438">
        <v>93.373772619999997</v>
      </c>
      <c r="BL438">
        <v>12.96554248</v>
      </c>
      <c r="BM438">
        <v>10.469215910000001</v>
      </c>
      <c r="BN438">
        <v>3.2940309170000002</v>
      </c>
      <c r="BO438">
        <v>2.7848492839999999</v>
      </c>
      <c r="BP438">
        <v>2.323</v>
      </c>
      <c r="BQ438">
        <v>0</v>
      </c>
      <c r="BR438">
        <v>0.65566714100000001</v>
      </c>
      <c r="BS438">
        <v>0</v>
      </c>
      <c r="BT438">
        <v>0</v>
      </c>
      <c r="BU438" s="75">
        <v>1.8290000000000001E-13</v>
      </c>
      <c r="BV438">
        <v>-0.61099999999999999</v>
      </c>
      <c r="BW438" s="78">
        <v>0.47712125471966199</v>
      </c>
    </row>
    <row r="439" spans="1:75">
      <c r="A439" s="79" t="s">
        <v>1084</v>
      </c>
      <c r="B439" s="79" t="s">
        <v>579</v>
      </c>
      <c r="C439">
        <v>1.2402399150000001</v>
      </c>
      <c r="D439">
        <v>7</v>
      </c>
      <c r="E439">
        <v>0</v>
      </c>
      <c r="F439">
        <v>5.2486044100000004</v>
      </c>
      <c r="G439">
        <v>6.4009999999999998</v>
      </c>
      <c r="H439">
        <v>0.70569269653770295</v>
      </c>
      <c r="I439">
        <v>0.77814439199999996</v>
      </c>
      <c r="J439">
        <v>2.807526137</v>
      </c>
      <c r="K439">
        <v>6.3371252330000001</v>
      </c>
      <c r="L439">
        <v>29.44630424</v>
      </c>
      <c r="M439">
        <v>44.50414696</v>
      </c>
      <c r="N439">
        <v>44.649121579999999</v>
      </c>
      <c r="O439">
        <v>2.359</v>
      </c>
      <c r="P439">
        <v>12.18</v>
      </c>
      <c r="Q439">
        <v>10.65</v>
      </c>
      <c r="R439">
        <v>19.489999999999998</v>
      </c>
      <c r="S439">
        <v>22.31</v>
      </c>
      <c r="T439">
        <v>25.96</v>
      </c>
      <c r="U439">
        <v>40.46</v>
      </c>
      <c r="V439">
        <v>48.68</v>
      </c>
      <c r="W439">
        <v>56.9</v>
      </c>
      <c r="X439">
        <v>4.2859999999999996</v>
      </c>
      <c r="Y439">
        <v>215.73167140000001</v>
      </c>
      <c r="Z439">
        <v>222.83868509999999</v>
      </c>
      <c r="AA439">
        <v>227.43144090000001</v>
      </c>
      <c r="AB439">
        <v>216.1</v>
      </c>
      <c r="AC439">
        <v>228</v>
      </c>
      <c r="AD439">
        <v>234</v>
      </c>
      <c r="AE439">
        <v>4.3684604719999998</v>
      </c>
      <c r="AF439">
        <v>4.593</v>
      </c>
      <c r="AG439">
        <v>6</v>
      </c>
      <c r="AH439">
        <v>7.2761100299999999</v>
      </c>
      <c r="AI439">
        <v>6.9790000000000001</v>
      </c>
      <c r="AJ439">
        <v>8.8172719999999993E-3</v>
      </c>
      <c r="AK439">
        <v>64.439790099999996</v>
      </c>
      <c r="AL439">
        <v>66.41</v>
      </c>
      <c r="AM439">
        <v>45.052038359999997</v>
      </c>
      <c r="AN439">
        <v>45.95</v>
      </c>
      <c r="AO439">
        <v>9.6861803450000004</v>
      </c>
      <c r="AP439">
        <v>14.92</v>
      </c>
      <c r="AQ439">
        <v>9.9353320679999992</v>
      </c>
      <c r="AR439">
        <v>9.7240000000000002</v>
      </c>
      <c r="AS439">
        <v>7</v>
      </c>
      <c r="AT439">
        <v>142.91521019999999</v>
      </c>
      <c r="AU439">
        <v>167</v>
      </c>
      <c r="AV439">
        <v>16.40287782</v>
      </c>
      <c r="AW439">
        <v>16.77</v>
      </c>
      <c r="AX439">
        <v>0.51689934000000004</v>
      </c>
      <c r="AY439">
        <v>19.215179500000001</v>
      </c>
      <c r="AZ439">
        <v>2.8970079769999999</v>
      </c>
      <c r="BA439">
        <v>54.809863460000003</v>
      </c>
      <c r="BB439">
        <v>2.6532607810000002</v>
      </c>
      <c r="BC439">
        <v>17.34878016</v>
      </c>
      <c r="BD439">
        <v>15.76</v>
      </c>
      <c r="BE439">
        <v>6.5459354129999996</v>
      </c>
      <c r="BF439">
        <v>6.2590000000000003</v>
      </c>
      <c r="BG439">
        <v>3.4795957039999998</v>
      </c>
      <c r="BH439">
        <v>3.2549999999999999</v>
      </c>
      <c r="BI439">
        <v>40.34604281</v>
      </c>
      <c r="BJ439">
        <v>43.01</v>
      </c>
      <c r="BK439">
        <v>97.183662799999993</v>
      </c>
      <c r="BL439">
        <v>11.837573259999999</v>
      </c>
      <c r="BM439">
        <v>8.3241013410000004</v>
      </c>
      <c r="BN439">
        <v>6.3064203069999998</v>
      </c>
      <c r="BO439">
        <v>3.6489986760000002</v>
      </c>
      <c r="BP439">
        <v>6.3819999999999997</v>
      </c>
      <c r="BQ439">
        <v>0</v>
      </c>
      <c r="BR439">
        <v>8.1152014999999994E-2</v>
      </c>
      <c r="BS439">
        <v>0</v>
      </c>
      <c r="BT439">
        <v>0</v>
      </c>
      <c r="BU439">
        <v>18.7777777777777</v>
      </c>
      <c r="BV439">
        <v>6.3390000000000004</v>
      </c>
      <c r="BW439" s="78">
        <v>0.30102999566398098</v>
      </c>
    </row>
    <row r="440" spans="1:75">
      <c r="A440" s="79" t="s">
        <v>1085</v>
      </c>
      <c r="B440" s="79" t="s">
        <v>580</v>
      </c>
      <c r="C440">
        <v>0.82443781299999996</v>
      </c>
      <c r="D440">
        <v>2</v>
      </c>
      <c r="E440">
        <v>0</v>
      </c>
      <c r="F440">
        <v>5.1858294330000003</v>
      </c>
      <c r="G440">
        <v>3.0219999999999998</v>
      </c>
      <c r="H440">
        <v>0.55834850876161901</v>
      </c>
      <c r="I440">
        <v>1.6385777669999999</v>
      </c>
      <c r="J440">
        <v>3.1183057930000002</v>
      </c>
      <c r="K440">
        <v>6.5857791030000001</v>
      </c>
      <c r="L440">
        <v>31.73557598</v>
      </c>
      <c r="M440">
        <v>36.130747239999998</v>
      </c>
      <c r="N440">
        <v>36.483801669999998</v>
      </c>
      <c r="O440">
        <v>1.738</v>
      </c>
      <c r="P440">
        <v>14.5</v>
      </c>
      <c r="Q440">
        <v>9.93</v>
      </c>
      <c r="R440">
        <v>20.399999999999999</v>
      </c>
      <c r="S440">
        <v>22.91</v>
      </c>
      <c r="T440">
        <v>27.17</v>
      </c>
      <c r="U440">
        <v>43.97</v>
      </c>
      <c r="V440">
        <v>45.86</v>
      </c>
      <c r="W440">
        <v>51.97</v>
      </c>
      <c r="X440">
        <v>4.1870000000000003</v>
      </c>
      <c r="Y440">
        <v>211.9970012</v>
      </c>
      <c r="Z440">
        <v>222.63232260000001</v>
      </c>
      <c r="AA440">
        <v>227.43164999999999</v>
      </c>
      <c r="AB440">
        <v>214.8</v>
      </c>
      <c r="AC440">
        <v>227.9</v>
      </c>
      <c r="AD440">
        <v>235.5</v>
      </c>
      <c r="AE440">
        <v>3.6455941100000002</v>
      </c>
      <c r="AF440">
        <v>7.1669999999999998</v>
      </c>
      <c r="AG440">
        <v>7</v>
      </c>
      <c r="AH440">
        <v>6.0052681650000004</v>
      </c>
      <c r="AI440">
        <v>6.4530000000000003</v>
      </c>
      <c r="AJ440">
        <v>0.25046303399999997</v>
      </c>
      <c r="AK440">
        <v>53.054168850000003</v>
      </c>
      <c r="AL440">
        <v>58.26</v>
      </c>
      <c r="AM440">
        <v>35.001790130000003</v>
      </c>
      <c r="AN440">
        <v>41.64</v>
      </c>
      <c r="AO440">
        <v>10.781088649999999</v>
      </c>
      <c r="AP440">
        <v>12.2</v>
      </c>
      <c r="AQ440">
        <v>7.3897199029999996</v>
      </c>
      <c r="AR440">
        <v>8.1560000000000006</v>
      </c>
      <c r="AS440">
        <v>6</v>
      </c>
      <c r="AT440">
        <v>121.45868470000001</v>
      </c>
      <c r="AU440">
        <v>177</v>
      </c>
      <c r="AV440">
        <v>16.69626036</v>
      </c>
      <c r="AW440">
        <v>16.98</v>
      </c>
      <c r="AX440">
        <v>0.63725755500000003</v>
      </c>
      <c r="AY440">
        <v>18.576227200000002</v>
      </c>
      <c r="AZ440">
        <v>3.1283637030000002</v>
      </c>
      <c r="BA440">
        <v>57.947091700000001</v>
      </c>
      <c r="BB440">
        <v>2.9475577479999999</v>
      </c>
      <c r="BC440">
        <v>17.01630802</v>
      </c>
      <c r="BD440">
        <v>15.7</v>
      </c>
      <c r="BE440">
        <v>6.0653848239999997</v>
      </c>
      <c r="BF440">
        <v>5.7729999999999997</v>
      </c>
      <c r="BG440">
        <v>3.7008456129999998</v>
      </c>
      <c r="BH440">
        <v>3.5089999999999999</v>
      </c>
      <c r="BI440">
        <v>43.244392939999997</v>
      </c>
      <c r="BJ440">
        <v>43.83</v>
      </c>
      <c r="BK440">
        <v>94.525392299999993</v>
      </c>
      <c r="BL440">
        <v>12.9110552</v>
      </c>
      <c r="BM440">
        <v>9.1641088219999993</v>
      </c>
      <c r="BN440">
        <v>5.3978419439999996</v>
      </c>
      <c r="BO440">
        <v>4.297668024</v>
      </c>
      <c r="BP440">
        <v>6.1539999999999999</v>
      </c>
      <c r="BQ440">
        <v>0</v>
      </c>
      <c r="BR440">
        <v>3.5035743030000002</v>
      </c>
      <c r="BS440">
        <v>0</v>
      </c>
      <c r="BT440">
        <v>0</v>
      </c>
      <c r="BU440">
        <v>5.3333333333333197</v>
      </c>
      <c r="BV440">
        <v>3.649</v>
      </c>
      <c r="BW440" s="78">
        <v>0.30102999566398098</v>
      </c>
    </row>
    <row r="441" spans="1:75">
      <c r="A441" s="79" t="s">
        <v>1086</v>
      </c>
      <c r="B441" s="79" t="s">
        <v>581</v>
      </c>
      <c r="C441">
        <v>1.185243526</v>
      </c>
      <c r="D441">
        <v>2</v>
      </c>
      <c r="E441">
        <v>0</v>
      </c>
      <c r="F441">
        <v>4.8030055259999997</v>
      </c>
      <c r="G441">
        <v>6.7439999999999998</v>
      </c>
      <c r="H441">
        <v>0.76596642478571297</v>
      </c>
      <c r="I441">
        <v>0.88819288600000001</v>
      </c>
      <c r="J441">
        <v>3.4067118220000001</v>
      </c>
      <c r="K441">
        <v>9.3475635760000007</v>
      </c>
      <c r="L441">
        <v>36.55895572</v>
      </c>
      <c r="M441">
        <v>47.573769579999997</v>
      </c>
      <c r="N441">
        <v>45.35366312</v>
      </c>
      <c r="O441">
        <v>2.0659999999999998</v>
      </c>
      <c r="P441">
        <v>13.61</v>
      </c>
      <c r="Q441">
        <v>9.43</v>
      </c>
      <c r="R441">
        <v>23.27</v>
      </c>
      <c r="S441">
        <v>21.49</v>
      </c>
      <c r="T441">
        <v>28.7</v>
      </c>
      <c r="U441">
        <v>46.88</v>
      </c>
      <c r="V441">
        <v>50.05</v>
      </c>
      <c r="W441">
        <v>60.09</v>
      </c>
      <c r="X441">
        <v>3.4390000000000001</v>
      </c>
      <c r="Y441">
        <v>209.54414070000001</v>
      </c>
      <c r="Z441">
        <v>219.4295472</v>
      </c>
      <c r="AA441">
        <v>223.0372649</v>
      </c>
      <c r="AB441">
        <v>210</v>
      </c>
      <c r="AC441">
        <v>223.9</v>
      </c>
      <c r="AD441">
        <v>230.9</v>
      </c>
      <c r="AE441">
        <v>4.34829679</v>
      </c>
      <c r="AF441">
        <v>4.8289999999999997</v>
      </c>
      <c r="AG441">
        <v>6</v>
      </c>
      <c r="AH441">
        <v>5.7323858349999997</v>
      </c>
      <c r="AI441">
        <v>6.5039999999999996</v>
      </c>
      <c r="AJ441">
        <v>3.1462268</v>
      </c>
      <c r="AK441">
        <v>59.911244379999999</v>
      </c>
      <c r="AL441">
        <v>64.13</v>
      </c>
      <c r="AM441">
        <v>37.856816799999997</v>
      </c>
      <c r="AN441">
        <v>41.21</v>
      </c>
      <c r="AO441">
        <v>14.907765169999999</v>
      </c>
      <c r="AP441">
        <v>18.600000000000001</v>
      </c>
      <c r="AQ441">
        <v>7.1350415780000001</v>
      </c>
      <c r="AR441">
        <v>8.27</v>
      </c>
      <c r="AS441">
        <v>6</v>
      </c>
      <c r="AT441">
        <v>146.35692969999999</v>
      </c>
      <c r="AU441">
        <v>199.8</v>
      </c>
      <c r="AV441">
        <v>14.92495894</v>
      </c>
      <c r="AW441">
        <v>13.3</v>
      </c>
      <c r="AX441">
        <v>0.33124240599999999</v>
      </c>
      <c r="AY441">
        <v>17.9698271</v>
      </c>
      <c r="AZ441">
        <v>2.9589964919999998</v>
      </c>
      <c r="BA441">
        <v>52.785960619999997</v>
      </c>
      <c r="BB441">
        <v>2.6534333879999998</v>
      </c>
      <c r="BC441">
        <v>17.077085140000001</v>
      </c>
      <c r="BD441">
        <v>14.58</v>
      </c>
      <c r="BE441">
        <v>6.4381537949999998</v>
      </c>
      <c r="BF441">
        <v>6.0049999999999999</v>
      </c>
      <c r="BG441">
        <v>3.5295567229999998</v>
      </c>
      <c r="BH441">
        <v>3.1749999999999998</v>
      </c>
      <c r="BI441">
        <v>42.832559850000003</v>
      </c>
      <c r="BJ441">
        <v>38.020000000000003</v>
      </c>
      <c r="BK441">
        <v>99.491450700000001</v>
      </c>
      <c r="BL441">
        <v>13.3598012</v>
      </c>
      <c r="BM441">
        <v>10.26444824</v>
      </c>
      <c r="BN441">
        <v>6.243185381</v>
      </c>
      <c r="BO441">
        <v>5.8667918380000001</v>
      </c>
      <c r="BP441">
        <v>6.5250000000000004</v>
      </c>
      <c r="BQ441">
        <v>0</v>
      </c>
      <c r="BR441">
        <v>0.53390350499999994</v>
      </c>
      <c r="BS441">
        <v>0</v>
      </c>
      <c r="BT441">
        <v>0</v>
      </c>
      <c r="BU441">
        <v>2.5555555555555398</v>
      </c>
      <c r="BV441">
        <v>3.3889999999999998</v>
      </c>
      <c r="BW441" s="78">
        <v>0.69897000433601797</v>
      </c>
    </row>
    <row r="442" spans="1:75">
      <c r="A442" s="79" t="s">
        <v>1087</v>
      </c>
      <c r="B442" s="79" t="s">
        <v>582</v>
      </c>
      <c r="C442">
        <v>1.1323434910000001</v>
      </c>
      <c r="D442">
        <v>3</v>
      </c>
      <c r="E442">
        <v>0</v>
      </c>
      <c r="F442">
        <v>3.0192989859999999</v>
      </c>
      <c r="G442">
        <v>4.9870000000000001</v>
      </c>
      <c r="H442">
        <v>0.75640787254895803</v>
      </c>
      <c r="I442">
        <v>1.3145682970000001</v>
      </c>
      <c r="J442">
        <v>3.0295214920000002</v>
      </c>
      <c r="K442">
        <v>10.66913113</v>
      </c>
      <c r="L442">
        <v>25.75083974</v>
      </c>
      <c r="M442">
        <v>30.61449369</v>
      </c>
      <c r="N442">
        <v>31.096234020000001</v>
      </c>
      <c r="O442">
        <v>2.3519999999999999</v>
      </c>
      <c r="P442">
        <v>18.690000000000001</v>
      </c>
      <c r="Q442">
        <v>13.06</v>
      </c>
      <c r="R442">
        <v>22.85</v>
      </c>
      <c r="S442">
        <v>25.07</v>
      </c>
      <c r="T442">
        <v>29.74</v>
      </c>
      <c r="U442">
        <v>43.63</v>
      </c>
      <c r="V442">
        <v>47.98</v>
      </c>
      <c r="W442">
        <v>61.51</v>
      </c>
      <c r="X442">
        <v>3.6739999999999999</v>
      </c>
      <c r="Y442">
        <v>206.6699557</v>
      </c>
      <c r="Z442">
        <v>218.0324655</v>
      </c>
      <c r="AA442">
        <v>226.04149140000001</v>
      </c>
      <c r="AB442">
        <v>210.1</v>
      </c>
      <c r="AC442">
        <v>222.6</v>
      </c>
      <c r="AD442">
        <v>229.5</v>
      </c>
      <c r="AE442">
        <v>2.4965964089999999</v>
      </c>
      <c r="AF442">
        <v>3.9129999999999998</v>
      </c>
      <c r="AG442">
        <v>5</v>
      </c>
      <c r="AH442">
        <v>6.063348038</v>
      </c>
      <c r="AI442">
        <v>6.2859999999999996</v>
      </c>
      <c r="AJ442">
        <v>1.5485788579999999</v>
      </c>
      <c r="AK442">
        <v>55.071406809999999</v>
      </c>
      <c r="AL442">
        <v>65.400000000000006</v>
      </c>
      <c r="AM442">
        <v>36.805008139999998</v>
      </c>
      <c r="AN442">
        <v>44.68</v>
      </c>
      <c r="AO442">
        <v>9.3892929039999995</v>
      </c>
      <c r="AP442">
        <v>14.7</v>
      </c>
      <c r="AQ442">
        <v>8.3174475030000004</v>
      </c>
      <c r="AR442">
        <v>9.8130000000000006</v>
      </c>
      <c r="AS442">
        <v>7</v>
      </c>
      <c r="AT442">
        <v>133.58446269999999</v>
      </c>
      <c r="AU442">
        <v>200</v>
      </c>
      <c r="AV442">
        <v>16.699391739999999</v>
      </c>
      <c r="AW442">
        <v>15.31</v>
      </c>
      <c r="AX442">
        <v>1.5566606140000001</v>
      </c>
      <c r="AY442">
        <v>19.29239329</v>
      </c>
      <c r="AZ442">
        <v>2.4473898279999999</v>
      </c>
      <c r="BA442">
        <v>47.146167939999998</v>
      </c>
      <c r="BB442">
        <v>2.6058767129999998</v>
      </c>
      <c r="BC442">
        <v>17.673892240000001</v>
      </c>
      <c r="BD442">
        <v>16.13</v>
      </c>
      <c r="BE442">
        <v>6.2077839060000004</v>
      </c>
      <c r="BF442">
        <v>6.0510000000000002</v>
      </c>
      <c r="BG442">
        <v>3.771723106</v>
      </c>
      <c r="BH442">
        <v>3.49</v>
      </c>
      <c r="BI442">
        <v>47.705581549999998</v>
      </c>
      <c r="BJ442">
        <v>46.71</v>
      </c>
      <c r="BK442">
        <v>102.596959</v>
      </c>
      <c r="BL442">
        <v>14.541762800000001</v>
      </c>
      <c r="BM442">
        <v>10.170718430000001</v>
      </c>
      <c r="BN442">
        <v>6.1296888970000003</v>
      </c>
      <c r="BO442">
        <v>4.5900426940000001</v>
      </c>
      <c r="BP442">
        <v>5.0999999999999996</v>
      </c>
      <c r="BQ442">
        <v>0</v>
      </c>
      <c r="BR442">
        <v>0.94836135099999996</v>
      </c>
      <c r="BS442">
        <v>0</v>
      </c>
      <c r="BT442">
        <v>0</v>
      </c>
      <c r="BU442">
        <v>0.66666666666674701</v>
      </c>
      <c r="BV442">
        <v>2.1160000000000001</v>
      </c>
      <c r="BW442" s="78">
        <v>0.60205999132796195</v>
      </c>
    </row>
    <row r="443" spans="1:75">
      <c r="A443" s="79" t="s">
        <v>1088</v>
      </c>
      <c r="B443" s="79" t="s">
        <v>583</v>
      </c>
      <c r="C443">
        <v>1.1580221420000001</v>
      </c>
      <c r="D443">
        <v>0</v>
      </c>
      <c r="E443">
        <v>0</v>
      </c>
      <c r="F443">
        <v>6.6148751810000004</v>
      </c>
      <c r="G443">
        <v>5.7160000000000002</v>
      </c>
      <c r="H443">
        <v>0.80461641698725495</v>
      </c>
      <c r="I443">
        <v>2.4514251599999999</v>
      </c>
      <c r="J443">
        <v>5.5172714479999998</v>
      </c>
      <c r="K443">
        <v>6.2539875059999996</v>
      </c>
      <c r="L443">
        <v>30.280500289999999</v>
      </c>
      <c r="M443">
        <v>36.426206329999999</v>
      </c>
      <c r="N443">
        <v>36.352114469999997</v>
      </c>
      <c r="O443">
        <v>2.6040000000000001</v>
      </c>
      <c r="P443">
        <v>14.15</v>
      </c>
      <c r="Q443">
        <v>12.01</v>
      </c>
      <c r="R443">
        <v>25.93</v>
      </c>
      <c r="S443">
        <v>24.74</v>
      </c>
      <c r="T443">
        <v>29.11</v>
      </c>
      <c r="U443">
        <v>45.15</v>
      </c>
      <c r="V443">
        <v>53.99</v>
      </c>
      <c r="W443">
        <v>67.09</v>
      </c>
      <c r="X443">
        <v>4.5279999999999996</v>
      </c>
      <c r="Y443">
        <v>211.07222390000001</v>
      </c>
      <c r="Z443">
        <v>220.71520330000001</v>
      </c>
      <c r="AA443">
        <v>226.0448954</v>
      </c>
      <c r="AB443">
        <v>214.1</v>
      </c>
      <c r="AC443">
        <v>228.1</v>
      </c>
      <c r="AD443">
        <v>234</v>
      </c>
      <c r="AE443">
        <v>3.5113159299999999</v>
      </c>
      <c r="AF443">
        <v>5.3570000000000002</v>
      </c>
      <c r="AG443">
        <v>5</v>
      </c>
      <c r="AH443">
        <v>6.1812134309999998</v>
      </c>
      <c r="AI443">
        <v>6.8170000000000002</v>
      </c>
      <c r="AJ443">
        <v>4.6472630519999996</v>
      </c>
      <c r="AK443">
        <v>75.544929949999997</v>
      </c>
      <c r="AL443">
        <v>83.51</v>
      </c>
      <c r="AM443">
        <v>52.770169750000001</v>
      </c>
      <c r="AN443">
        <v>60.13</v>
      </c>
      <c r="AO443">
        <v>14.0045374</v>
      </c>
      <c r="AP443">
        <v>18.899999999999999</v>
      </c>
      <c r="AQ443">
        <v>9.4576219219999995</v>
      </c>
      <c r="AR443">
        <v>10.297000000000001</v>
      </c>
      <c r="AS443">
        <v>7</v>
      </c>
      <c r="AT443">
        <v>139.12035280000001</v>
      </c>
      <c r="AU443">
        <v>198.9</v>
      </c>
      <c r="AV443">
        <v>16.067269769999999</v>
      </c>
      <c r="AW443">
        <v>15.63</v>
      </c>
      <c r="AX443">
        <v>0.41632046499999997</v>
      </c>
      <c r="AY443">
        <v>20.28136452</v>
      </c>
      <c r="AZ443">
        <v>2.6572754660000002</v>
      </c>
      <c r="BA443">
        <v>54.174704210000002</v>
      </c>
      <c r="BB443">
        <v>2.9289971069999998</v>
      </c>
      <c r="BC443">
        <v>17.89194337</v>
      </c>
      <c r="BD443">
        <v>15.86</v>
      </c>
      <c r="BE443">
        <v>6.5562980829999997</v>
      </c>
      <c r="BF443">
        <v>6.1369999999999996</v>
      </c>
      <c r="BG443">
        <v>3.6996163169999998</v>
      </c>
      <c r="BH443">
        <v>3.4580000000000002</v>
      </c>
      <c r="BI443">
        <v>47.562367909999999</v>
      </c>
      <c r="BJ443">
        <v>45.89</v>
      </c>
      <c r="BK443">
        <v>99.821238719999997</v>
      </c>
      <c r="BL443">
        <v>13.73872018</v>
      </c>
      <c r="BM443">
        <v>10.281926199999999</v>
      </c>
      <c r="BN443">
        <v>3.6906152259999998</v>
      </c>
      <c r="BO443">
        <v>3.8094729140000001</v>
      </c>
      <c r="BP443">
        <v>4.9000000000000004</v>
      </c>
      <c r="BQ443">
        <v>0</v>
      </c>
      <c r="BR443">
        <v>1.2886943930000001</v>
      </c>
      <c r="BS443">
        <v>0</v>
      </c>
      <c r="BT443">
        <v>0</v>
      </c>
      <c r="BU443">
        <v>8.8888888888888893</v>
      </c>
      <c r="BV443">
        <v>7.0750000000000002</v>
      </c>
      <c r="BW443" s="78">
        <v>0</v>
      </c>
    </row>
    <row r="444" spans="1:75">
      <c r="A444" s="79" t="s">
        <v>1089</v>
      </c>
      <c r="B444" s="79" t="s">
        <v>584</v>
      </c>
      <c r="C444">
        <v>0.82036159600000003</v>
      </c>
      <c r="D444">
        <v>1</v>
      </c>
      <c r="E444">
        <v>0</v>
      </c>
      <c r="F444">
        <v>3.791454731</v>
      </c>
      <c r="G444">
        <v>5.0069999999999997</v>
      </c>
      <c r="H444">
        <v>0.67924614541385897</v>
      </c>
      <c r="I444">
        <v>0.94507402200000001</v>
      </c>
      <c r="J444">
        <v>3.012816747</v>
      </c>
      <c r="K444">
        <v>6.5587943470000001</v>
      </c>
      <c r="L444">
        <v>28.838260590000001</v>
      </c>
      <c r="M444">
        <v>46.946724940000003</v>
      </c>
      <c r="N444">
        <v>47.415323710000003</v>
      </c>
      <c r="O444">
        <v>1.2769999999999999</v>
      </c>
      <c r="P444">
        <v>9.9</v>
      </c>
      <c r="Q444">
        <v>7.03</v>
      </c>
      <c r="R444">
        <v>16.940000000000001</v>
      </c>
      <c r="S444">
        <v>22.06</v>
      </c>
      <c r="T444">
        <v>25.26</v>
      </c>
      <c r="U444">
        <v>40.76</v>
      </c>
      <c r="V444">
        <v>46.7</v>
      </c>
      <c r="W444">
        <v>57.46</v>
      </c>
      <c r="X444">
        <v>6.9909999999999997</v>
      </c>
      <c r="Y444">
        <v>217.042742</v>
      </c>
      <c r="Z444">
        <v>227.246579</v>
      </c>
      <c r="AA444">
        <v>231.8299739</v>
      </c>
      <c r="AB444">
        <v>219.1</v>
      </c>
      <c r="AC444">
        <v>231</v>
      </c>
      <c r="AD444">
        <v>236.9</v>
      </c>
      <c r="AE444">
        <v>6.0790743000000003</v>
      </c>
      <c r="AF444">
        <v>4.6020000000000003</v>
      </c>
      <c r="AG444">
        <v>5</v>
      </c>
      <c r="AH444">
        <v>6.4233108879999996</v>
      </c>
      <c r="AI444">
        <v>6.77</v>
      </c>
      <c r="AJ444">
        <v>4.7683035120000001</v>
      </c>
      <c r="AK444">
        <v>82.026110880000004</v>
      </c>
      <c r="AL444">
        <v>82.12</v>
      </c>
      <c r="AM444">
        <v>56.206023760000001</v>
      </c>
      <c r="AN444">
        <v>55.56</v>
      </c>
      <c r="AO444">
        <v>16.997479420000001</v>
      </c>
      <c r="AP444">
        <v>23.4</v>
      </c>
      <c r="AQ444">
        <v>9.4737529499999997</v>
      </c>
      <c r="AR444">
        <v>8.8510000000000009</v>
      </c>
      <c r="AS444">
        <v>7</v>
      </c>
      <c r="AT444">
        <v>147.36053419999999</v>
      </c>
      <c r="AU444">
        <v>197.3</v>
      </c>
      <c r="AV444">
        <v>14.951615670000001</v>
      </c>
      <c r="AW444">
        <v>14.41</v>
      </c>
      <c r="AX444">
        <v>1.010709581</v>
      </c>
      <c r="AY444">
        <v>18.19768092</v>
      </c>
      <c r="AZ444">
        <v>2.8327525499999999</v>
      </c>
      <c r="BA444">
        <v>52.115801879999999</v>
      </c>
      <c r="BB444">
        <v>2.8398989129999999</v>
      </c>
      <c r="BC444">
        <v>17.678528159999999</v>
      </c>
      <c r="BD444">
        <v>14.66</v>
      </c>
      <c r="BE444">
        <v>6.3672855439999996</v>
      </c>
      <c r="BF444">
        <v>5.81</v>
      </c>
      <c r="BG444">
        <v>3.7001205339999999</v>
      </c>
      <c r="BH444">
        <v>3.331</v>
      </c>
      <c r="BI444">
        <v>42.368997749999998</v>
      </c>
      <c r="BJ444">
        <v>38.22</v>
      </c>
      <c r="BK444">
        <v>90.811624769999995</v>
      </c>
      <c r="BL444">
        <v>13.12115732</v>
      </c>
      <c r="BM444">
        <v>9.3450351020000006</v>
      </c>
      <c r="BN444">
        <v>4.3644915500000003</v>
      </c>
      <c r="BO444">
        <v>2.5279064560000002</v>
      </c>
      <c r="BP444">
        <v>2.7360000000000002</v>
      </c>
      <c r="BQ444">
        <v>0</v>
      </c>
      <c r="BR444">
        <v>0.77408829000000001</v>
      </c>
      <c r="BS444">
        <v>0</v>
      </c>
      <c r="BT444">
        <v>0</v>
      </c>
      <c r="BU444">
        <v>2.7777777777777599</v>
      </c>
      <c r="BV444">
        <v>1.5229999999999999</v>
      </c>
      <c r="BW444" s="78">
        <v>0</v>
      </c>
    </row>
    <row r="445" spans="1:75">
      <c r="A445" s="79" t="s">
        <v>1090</v>
      </c>
      <c r="B445" s="79" t="s">
        <v>585</v>
      </c>
      <c r="C445">
        <v>1.0539936050000001</v>
      </c>
      <c r="D445">
        <v>2</v>
      </c>
      <c r="E445">
        <v>0</v>
      </c>
      <c r="F445">
        <v>5.2932997759999996</v>
      </c>
      <c r="G445">
        <v>5.0199999999999996</v>
      </c>
      <c r="H445">
        <v>0.90493182739565203</v>
      </c>
      <c r="I445">
        <v>1.3748534960000001</v>
      </c>
      <c r="J445">
        <v>3.6111135929999998</v>
      </c>
      <c r="K445">
        <v>8.0139911089999991</v>
      </c>
      <c r="L445">
        <v>36.006246249999997</v>
      </c>
      <c r="M445">
        <v>41.824439650000002</v>
      </c>
      <c r="N445">
        <v>45.537603580000003</v>
      </c>
      <c r="O445">
        <v>1.796</v>
      </c>
      <c r="P445">
        <v>14.79</v>
      </c>
      <c r="Q445">
        <v>8.99</v>
      </c>
      <c r="R445">
        <v>26.07</v>
      </c>
      <c r="S445">
        <v>28.5</v>
      </c>
      <c r="T445">
        <v>33.65</v>
      </c>
      <c r="U445">
        <v>52.92</v>
      </c>
      <c r="V445">
        <v>55.47</v>
      </c>
      <c r="W445">
        <v>72.400000000000006</v>
      </c>
      <c r="X445">
        <v>4.8929999999999998</v>
      </c>
      <c r="Y445">
        <v>212.00547449999999</v>
      </c>
      <c r="Z445">
        <v>221.78421660000001</v>
      </c>
      <c r="AA445">
        <v>227.49645899999999</v>
      </c>
      <c r="AB445">
        <v>215.3</v>
      </c>
      <c r="AC445">
        <v>228</v>
      </c>
      <c r="AD445">
        <v>234</v>
      </c>
      <c r="AE445">
        <v>4.0800387540000003</v>
      </c>
      <c r="AF445">
        <v>5.0289999999999999</v>
      </c>
      <c r="AG445">
        <v>6</v>
      </c>
      <c r="AH445">
        <v>6.9162299650000003</v>
      </c>
      <c r="AI445">
        <v>7.1260000000000003</v>
      </c>
      <c r="AJ445">
        <v>2.4975082450000001</v>
      </c>
      <c r="AK445">
        <v>80.983557250000004</v>
      </c>
      <c r="AL445">
        <v>81.45</v>
      </c>
      <c r="AM445">
        <v>55.332423990000002</v>
      </c>
      <c r="AN445">
        <v>57.59</v>
      </c>
      <c r="AO445">
        <v>14.272698719999999</v>
      </c>
      <c r="AP445">
        <v>16.399999999999999</v>
      </c>
      <c r="AQ445">
        <v>11.18244767</v>
      </c>
      <c r="AR445">
        <v>11.4</v>
      </c>
      <c r="AS445">
        <v>7</v>
      </c>
      <c r="AT445">
        <v>158.3198778</v>
      </c>
      <c r="AU445">
        <v>195.1</v>
      </c>
      <c r="AV445">
        <v>15.04793338</v>
      </c>
      <c r="AW445">
        <v>14.9</v>
      </c>
      <c r="AX445">
        <v>1.5589785089999999</v>
      </c>
      <c r="AY445">
        <v>21.83547231</v>
      </c>
      <c r="AZ445">
        <v>2.7876572909999999</v>
      </c>
      <c r="BA445">
        <v>61.026379660000003</v>
      </c>
      <c r="BB445">
        <v>2.952011073</v>
      </c>
      <c r="BC445">
        <v>17.56795245</v>
      </c>
      <c r="BD445">
        <v>15.38</v>
      </c>
      <c r="BE445">
        <v>6.6175687239999998</v>
      </c>
      <c r="BF445">
        <v>6.117</v>
      </c>
      <c r="BG445">
        <v>3.5806677589999998</v>
      </c>
      <c r="BH445">
        <v>3.27</v>
      </c>
      <c r="BI445">
        <v>42.027551180000003</v>
      </c>
      <c r="BJ445">
        <v>40.049999999999997</v>
      </c>
      <c r="BK445">
        <v>93.640891269999997</v>
      </c>
      <c r="BL445">
        <v>13.13658843</v>
      </c>
      <c r="BM445">
        <v>9.2877777350000006</v>
      </c>
      <c r="BN445">
        <v>4.5134045860000001</v>
      </c>
      <c r="BO445">
        <v>2.9968628069999999</v>
      </c>
      <c r="BP445">
        <v>5.0220000000000002</v>
      </c>
      <c r="BQ445">
        <v>0</v>
      </c>
      <c r="BR445">
        <v>5.7259733759999998</v>
      </c>
      <c r="BS445">
        <v>0</v>
      </c>
      <c r="BT445">
        <v>0</v>
      </c>
      <c r="BU445">
        <v>0.88888888888897499</v>
      </c>
      <c r="BV445">
        <v>0.81599999999999995</v>
      </c>
      <c r="BW445" s="78">
        <v>0</v>
      </c>
    </row>
    <row r="446" spans="1:75">
      <c r="A446" s="79" t="s">
        <v>1091</v>
      </c>
      <c r="B446" s="79" t="s">
        <v>586</v>
      </c>
      <c r="C446">
        <v>0.96768565699999998</v>
      </c>
      <c r="D446">
        <v>0</v>
      </c>
      <c r="E446">
        <v>0</v>
      </c>
      <c r="F446">
        <v>4.1173055549999997</v>
      </c>
      <c r="G446">
        <v>1.155</v>
      </c>
      <c r="H446">
        <v>0.63568476254722195</v>
      </c>
      <c r="I446">
        <v>1.1168234889999999</v>
      </c>
      <c r="J446">
        <v>3.6847455870000001</v>
      </c>
      <c r="K446">
        <v>7.059693395</v>
      </c>
      <c r="L446">
        <v>27.1675398</v>
      </c>
      <c r="M446">
        <v>40.744233170000001</v>
      </c>
      <c r="N446">
        <v>39.038274719999997</v>
      </c>
      <c r="O446">
        <v>2.0270000000000001</v>
      </c>
      <c r="P446">
        <v>15.3</v>
      </c>
      <c r="Q446">
        <v>9.9</v>
      </c>
      <c r="R446">
        <v>22.55</v>
      </c>
      <c r="S446">
        <v>21.41</v>
      </c>
      <c r="T446">
        <v>29.15</v>
      </c>
      <c r="U446">
        <v>48.24</v>
      </c>
      <c r="V446">
        <v>50.37</v>
      </c>
      <c r="W446">
        <v>60.93</v>
      </c>
      <c r="X446">
        <v>7.0449999999999999</v>
      </c>
      <c r="Y446">
        <v>214.6462253</v>
      </c>
      <c r="Z446">
        <v>227.01920670000001</v>
      </c>
      <c r="AA446">
        <v>233.5357645</v>
      </c>
      <c r="AB446">
        <v>221</v>
      </c>
      <c r="AC446">
        <v>231.1</v>
      </c>
      <c r="AD446">
        <v>236.7</v>
      </c>
      <c r="AE446">
        <v>6.6392595659999998</v>
      </c>
      <c r="AF446">
        <v>7.5110000000000001</v>
      </c>
      <c r="AG446">
        <v>6</v>
      </c>
      <c r="AH446">
        <v>6.0419459949999998</v>
      </c>
      <c r="AI446">
        <v>7.1429999999999998</v>
      </c>
      <c r="AJ446">
        <v>0.15221738600000001</v>
      </c>
      <c r="AK446">
        <v>66.683761790000005</v>
      </c>
      <c r="AL446">
        <v>69.599999999999994</v>
      </c>
      <c r="AM446">
        <v>49.789977360000002</v>
      </c>
      <c r="AN446">
        <v>49.53</v>
      </c>
      <c r="AO446">
        <v>9.511329795</v>
      </c>
      <c r="AP446">
        <v>15.5</v>
      </c>
      <c r="AQ446">
        <v>7.5573070790000001</v>
      </c>
      <c r="AR446">
        <v>8.1920000000000002</v>
      </c>
      <c r="AS446">
        <v>4</v>
      </c>
      <c r="AT446">
        <v>158.8164946</v>
      </c>
      <c r="AU446">
        <v>170.6</v>
      </c>
      <c r="AV446">
        <v>18.332513259999999</v>
      </c>
      <c r="AW446">
        <v>18.309999999999999</v>
      </c>
      <c r="AX446">
        <v>0.52637443500000003</v>
      </c>
      <c r="AY446">
        <v>20.466482970000001</v>
      </c>
      <c r="AZ446">
        <v>3.2717671070000001</v>
      </c>
      <c r="BA446">
        <v>66.748878469999994</v>
      </c>
      <c r="BB446">
        <v>3.3196084529999998</v>
      </c>
      <c r="BC446">
        <v>16.729692310000001</v>
      </c>
      <c r="BD446">
        <v>14.11</v>
      </c>
      <c r="BE446">
        <v>6.1123193809999998</v>
      </c>
      <c r="BF446">
        <v>5.593</v>
      </c>
      <c r="BG446">
        <v>3.7215925969999999</v>
      </c>
      <c r="BH446">
        <v>3.3740000000000001</v>
      </c>
      <c r="BI446">
        <v>42.064780939999999</v>
      </c>
      <c r="BJ446">
        <v>38.54</v>
      </c>
      <c r="BK446">
        <v>94.813674070000005</v>
      </c>
      <c r="BL446">
        <v>13.81846125</v>
      </c>
      <c r="BM446">
        <v>8.8230161720000009</v>
      </c>
      <c r="BN446">
        <v>2.7640113849999999</v>
      </c>
      <c r="BO446">
        <v>0.88570034900000005</v>
      </c>
      <c r="BP446">
        <v>2.149</v>
      </c>
      <c r="BQ446">
        <v>0</v>
      </c>
      <c r="BR446">
        <v>8.5099208999999995E-2</v>
      </c>
      <c r="BS446">
        <v>0</v>
      </c>
      <c r="BT446">
        <v>0</v>
      </c>
      <c r="BU446" s="75">
        <v>1.8483333333333299E-13</v>
      </c>
      <c r="BV446">
        <v>3.996</v>
      </c>
      <c r="BW446" s="78">
        <v>0.30102999566398098</v>
      </c>
    </row>
    <row r="447" spans="1:75">
      <c r="A447" s="79" t="s">
        <v>1092</v>
      </c>
      <c r="B447" s="79" t="s">
        <v>587</v>
      </c>
      <c r="C447">
        <v>1.1475127780000001</v>
      </c>
      <c r="D447">
        <v>0</v>
      </c>
      <c r="E447">
        <v>0</v>
      </c>
      <c r="F447">
        <v>1.448172775</v>
      </c>
      <c r="G447">
        <v>3.8719999999999999</v>
      </c>
      <c r="H447">
        <v>0.63558426631123</v>
      </c>
      <c r="I447">
        <v>1.526396342</v>
      </c>
      <c r="J447">
        <v>2.8557201480000001</v>
      </c>
      <c r="K447">
        <v>12.073424960000001</v>
      </c>
      <c r="L447">
        <v>37.508422449999998</v>
      </c>
      <c r="M447">
        <v>48.471630179999998</v>
      </c>
      <c r="N447">
        <v>40.481676999999998</v>
      </c>
      <c r="O447">
        <v>1.796</v>
      </c>
      <c r="P447">
        <v>8.9600000000000009</v>
      </c>
      <c r="Q447">
        <v>3.52</v>
      </c>
      <c r="R447">
        <v>14.23</v>
      </c>
      <c r="S447">
        <v>20.5</v>
      </c>
      <c r="T447">
        <v>23.36</v>
      </c>
      <c r="U447">
        <v>44.51</v>
      </c>
      <c r="V447">
        <v>47.15</v>
      </c>
      <c r="W447">
        <v>54.63</v>
      </c>
      <c r="X447">
        <v>5.2759999999999998</v>
      </c>
      <c r="Y447">
        <v>213.26059520000001</v>
      </c>
      <c r="Z447">
        <v>223.41318150000001</v>
      </c>
      <c r="AA447">
        <v>229.11599659999999</v>
      </c>
      <c r="AB447">
        <v>215.3</v>
      </c>
      <c r="AC447">
        <v>228.1</v>
      </c>
      <c r="AD447">
        <v>235.5</v>
      </c>
      <c r="AE447">
        <v>5.9771769900000002</v>
      </c>
      <c r="AF447">
        <v>7.4029999999999996</v>
      </c>
      <c r="AG447">
        <v>6</v>
      </c>
      <c r="AH447">
        <v>6.6355783600000002</v>
      </c>
      <c r="AI447">
        <v>5.95</v>
      </c>
      <c r="AJ447">
        <v>-0.175356175</v>
      </c>
      <c r="AK447">
        <v>65.684451580000001</v>
      </c>
      <c r="AL447">
        <v>72.150000000000006</v>
      </c>
      <c r="AM447">
        <v>46.187524080000003</v>
      </c>
      <c r="AN447">
        <v>51.74</v>
      </c>
      <c r="AO447">
        <v>9.6056108029999994</v>
      </c>
      <c r="AP447">
        <v>15.22</v>
      </c>
      <c r="AQ447">
        <v>10.23049805</v>
      </c>
      <c r="AR447">
        <v>9.82</v>
      </c>
      <c r="AS447">
        <v>6</v>
      </c>
      <c r="AT447">
        <v>128.91580880000001</v>
      </c>
      <c r="AU447">
        <v>179.8</v>
      </c>
      <c r="AV447">
        <v>14.627373800000001</v>
      </c>
      <c r="AW447">
        <v>15.36</v>
      </c>
      <c r="AX447">
        <v>3.2901372999999998E-2</v>
      </c>
      <c r="AY447">
        <v>19.5142463</v>
      </c>
      <c r="AZ447">
        <v>3.089191397</v>
      </c>
      <c r="BA447">
        <v>59.969662530000001</v>
      </c>
      <c r="BB447">
        <v>3.1479458870000001</v>
      </c>
      <c r="BC447">
        <v>17.424388520000001</v>
      </c>
      <c r="BD447">
        <v>15.36</v>
      </c>
      <c r="BE447">
        <v>6.3966063460000004</v>
      </c>
      <c r="BF447">
        <v>6.0620000000000003</v>
      </c>
      <c r="BG447">
        <v>3.594084708</v>
      </c>
      <c r="BH447">
        <v>3.2989999999999999</v>
      </c>
      <c r="BI447">
        <v>40.908145240000003</v>
      </c>
      <c r="BJ447">
        <v>40.520000000000003</v>
      </c>
      <c r="BK447">
        <v>93.676217589999993</v>
      </c>
      <c r="BL447">
        <v>13.14538713</v>
      </c>
      <c r="BM447">
        <v>10.22147449</v>
      </c>
      <c r="BN447">
        <v>6.1434127590000003</v>
      </c>
      <c r="BO447">
        <v>5.592268078</v>
      </c>
      <c r="BP447">
        <v>6.94</v>
      </c>
      <c r="BQ447">
        <v>0</v>
      </c>
      <c r="BR447">
        <v>-0.27410011099999998</v>
      </c>
      <c r="BS447">
        <v>0</v>
      </c>
      <c r="BT447">
        <v>1.5</v>
      </c>
      <c r="BU447">
        <v>5.4444444444444402</v>
      </c>
      <c r="BV447">
        <v>0.59799999999999998</v>
      </c>
      <c r="BW447" s="78">
        <v>0</v>
      </c>
    </row>
    <row r="448" spans="1:75">
      <c r="A448" s="79" t="s">
        <v>1093</v>
      </c>
      <c r="B448" s="79" t="s">
        <v>588</v>
      </c>
      <c r="C448">
        <v>1.255773432</v>
      </c>
      <c r="D448">
        <v>5</v>
      </c>
      <c r="E448">
        <v>0</v>
      </c>
      <c r="F448">
        <v>3.2831075759999999</v>
      </c>
      <c r="G448">
        <v>7.0709999999999997</v>
      </c>
      <c r="H448">
        <v>0.68547301972275898</v>
      </c>
      <c r="I448">
        <v>1.0143019019999999</v>
      </c>
      <c r="J448">
        <v>2.6738751559999998</v>
      </c>
      <c r="K448">
        <v>7.424157772</v>
      </c>
      <c r="L448">
        <v>30.397802049999999</v>
      </c>
      <c r="M448">
        <v>39.376269180000001</v>
      </c>
      <c r="N448">
        <v>43.760894309999998</v>
      </c>
      <c r="O448">
        <v>2.4390000000000001</v>
      </c>
      <c r="P448">
        <v>13.31</v>
      </c>
      <c r="Q448">
        <v>9.7200000000000006</v>
      </c>
      <c r="R448">
        <v>20.77</v>
      </c>
      <c r="S448">
        <v>24.43</v>
      </c>
      <c r="T448">
        <v>23.79</v>
      </c>
      <c r="U448">
        <v>39.92</v>
      </c>
      <c r="V448">
        <v>46.38</v>
      </c>
      <c r="W448">
        <v>56.24</v>
      </c>
      <c r="X448">
        <v>3.181</v>
      </c>
      <c r="Y448">
        <v>209.3709547</v>
      </c>
      <c r="Z448">
        <v>221.4055075</v>
      </c>
      <c r="AA448">
        <v>226.0732749</v>
      </c>
      <c r="AB448">
        <v>213.2</v>
      </c>
      <c r="AC448">
        <v>224.1</v>
      </c>
      <c r="AD448">
        <v>229.4</v>
      </c>
      <c r="AE448">
        <v>3.5558967180000001</v>
      </c>
      <c r="AF448">
        <v>3.895</v>
      </c>
      <c r="AG448">
        <v>5</v>
      </c>
      <c r="AH448">
        <v>6.7929085870000003</v>
      </c>
      <c r="AI448">
        <v>6.3440000000000003</v>
      </c>
      <c r="AJ448">
        <v>4.4255635719999997</v>
      </c>
      <c r="AK448">
        <v>62.801073840000001</v>
      </c>
      <c r="AL448">
        <v>65.489999999999995</v>
      </c>
      <c r="AM448">
        <v>39.097588039999998</v>
      </c>
      <c r="AN448">
        <v>43.79</v>
      </c>
      <c r="AO448">
        <v>15.641814630000001</v>
      </c>
      <c r="AP448">
        <v>17</v>
      </c>
      <c r="AQ448">
        <v>8.1786438239999999</v>
      </c>
      <c r="AR448">
        <v>9.0690000000000008</v>
      </c>
      <c r="AS448">
        <v>5</v>
      </c>
      <c r="AT448">
        <v>126.6932865</v>
      </c>
      <c r="AU448">
        <v>211.2</v>
      </c>
      <c r="AV448">
        <v>12.034561780000001</v>
      </c>
      <c r="AW448">
        <v>12.77</v>
      </c>
      <c r="AX448">
        <v>1.1231144870000001</v>
      </c>
      <c r="AY448">
        <v>18.87580303</v>
      </c>
      <c r="AZ448">
        <v>2.4128057759999999</v>
      </c>
      <c r="BA448">
        <v>45.525081970000002</v>
      </c>
      <c r="BB448">
        <v>2.446500951</v>
      </c>
      <c r="BC448">
        <v>17.467330220000001</v>
      </c>
      <c r="BD448">
        <v>15.47</v>
      </c>
      <c r="BE448">
        <v>6.3423091190000003</v>
      </c>
      <c r="BF448">
        <v>6.1749999999999998</v>
      </c>
      <c r="BG448">
        <v>3.6672692840000001</v>
      </c>
      <c r="BH448">
        <v>3.3679999999999999</v>
      </c>
      <c r="BI448">
        <v>44.173427109999999</v>
      </c>
      <c r="BJ448">
        <v>41.67</v>
      </c>
      <c r="BK448">
        <v>98.390778530000006</v>
      </c>
      <c r="BL448">
        <v>13.09750195</v>
      </c>
      <c r="BM448">
        <v>9.8145599400000005</v>
      </c>
      <c r="BN448">
        <v>4.9506662480000001</v>
      </c>
      <c r="BO448">
        <v>4.3703605840000002</v>
      </c>
      <c r="BP448">
        <v>7.1470000000000002</v>
      </c>
      <c r="BQ448">
        <v>0</v>
      </c>
      <c r="BR448">
        <v>0.76487236000000003</v>
      </c>
      <c r="BS448">
        <v>0</v>
      </c>
      <c r="BT448">
        <v>0</v>
      </c>
      <c r="BU448">
        <v>0.66666666666674801</v>
      </c>
      <c r="BV448">
        <v>0.71</v>
      </c>
      <c r="BW448" s="78">
        <v>0.47712125471966199</v>
      </c>
    </row>
    <row r="449" spans="1:75">
      <c r="A449" s="79" t="s">
        <v>1094</v>
      </c>
      <c r="B449" s="79" t="s">
        <v>589</v>
      </c>
      <c r="C449">
        <v>1.0846381490000001</v>
      </c>
      <c r="D449">
        <v>2</v>
      </c>
      <c r="E449">
        <v>0</v>
      </c>
      <c r="F449">
        <v>3.2433062050000001</v>
      </c>
      <c r="G449">
        <v>6.1520000000000001</v>
      </c>
      <c r="H449">
        <v>0.58860780474268604</v>
      </c>
      <c r="I449">
        <v>1.0561308309999999</v>
      </c>
      <c r="J449">
        <v>3.2970337129999998</v>
      </c>
      <c r="K449">
        <v>8.7824000249999994</v>
      </c>
      <c r="L449">
        <v>36.815034609999998</v>
      </c>
      <c r="M449">
        <v>42.969657040000001</v>
      </c>
      <c r="N449">
        <v>44.049050200000003</v>
      </c>
      <c r="O449">
        <v>4.1050000000000004</v>
      </c>
      <c r="P449">
        <v>12.27</v>
      </c>
      <c r="Q449">
        <v>9.82</v>
      </c>
      <c r="R449">
        <v>19.73</v>
      </c>
      <c r="S449">
        <v>17.21</v>
      </c>
      <c r="T449">
        <v>22.92</v>
      </c>
      <c r="U449">
        <v>41.65</v>
      </c>
      <c r="V449">
        <v>49.91</v>
      </c>
      <c r="W449">
        <v>56.63</v>
      </c>
      <c r="X449">
        <v>4.4560000000000004</v>
      </c>
      <c r="Y449">
        <v>213.5795665</v>
      </c>
      <c r="Z449">
        <v>222.2483794</v>
      </c>
      <c r="AA449">
        <v>227.51571849999999</v>
      </c>
      <c r="AB449">
        <v>217.9</v>
      </c>
      <c r="AC449">
        <v>226.9</v>
      </c>
      <c r="AD449">
        <v>233.9</v>
      </c>
      <c r="AE449">
        <v>3.5173015759999999</v>
      </c>
      <c r="AF449">
        <v>5.2</v>
      </c>
      <c r="AG449">
        <v>5</v>
      </c>
      <c r="AH449">
        <v>6.3006726310000003</v>
      </c>
      <c r="AI449">
        <v>6.9</v>
      </c>
      <c r="AJ449">
        <v>2.7071615659999999</v>
      </c>
      <c r="AK449">
        <v>78.031841279999995</v>
      </c>
      <c r="AL449">
        <v>82.36</v>
      </c>
      <c r="AM449">
        <v>53.433487339999999</v>
      </c>
      <c r="AN449">
        <v>57.69</v>
      </c>
      <c r="AO449">
        <v>15.856576280000001</v>
      </c>
      <c r="AP449">
        <v>20.54</v>
      </c>
      <c r="AQ449">
        <v>8.6939982160000007</v>
      </c>
      <c r="AR449">
        <v>8.5109999999999992</v>
      </c>
      <c r="AS449">
        <v>5</v>
      </c>
      <c r="AT449">
        <v>127.2375079</v>
      </c>
      <c r="AU449">
        <v>181.7</v>
      </c>
      <c r="AV449">
        <v>15.12855918</v>
      </c>
      <c r="AW449">
        <v>15.46</v>
      </c>
      <c r="AX449">
        <v>0.29739175200000001</v>
      </c>
      <c r="AY449">
        <v>20.22668719</v>
      </c>
      <c r="AZ449">
        <v>2.7928435810000001</v>
      </c>
      <c r="BA449">
        <v>56.998947029999997</v>
      </c>
      <c r="BB449">
        <v>3.5017787130000002</v>
      </c>
      <c r="BC449">
        <v>19.044743019999999</v>
      </c>
      <c r="BD449">
        <v>16.21</v>
      </c>
      <c r="BE449">
        <v>6.6826064729999999</v>
      </c>
      <c r="BF449">
        <v>6.1020000000000003</v>
      </c>
      <c r="BG449">
        <v>3.8014001089999998</v>
      </c>
      <c r="BH449">
        <v>3.4329999999999998</v>
      </c>
      <c r="BI449">
        <v>49.094768819999999</v>
      </c>
      <c r="BJ449">
        <v>44.85</v>
      </c>
      <c r="BK449">
        <v>92.713160560000006</v>
      </c>
      <c r="BL449">
        <v>12.838362010000001</v>
      </c>
      <c r="BM449">
        <v>9.2702798269999995</v>
      </c>
      <c r="BN449">
        <v>5.4384456249999999</v>
      </c>
      <c r="BO449">
        <v>4.8580626369999997</v>
      </c>
      <c r="BP449">
        <v>5.5869999999999997</v>
      </c>
      <c r="BQ449">
        <v>0</v>
      </c>
      <c r="BR449">
        <v>1.4492203969999999</v>
      </c>
      <c r="BS449">
        <v>0</v>
      </c>
      <c r="BT449">
        <v>0</v>
      </c>
      <c r="BU449">
        <v>7.3333333333333197</v>
      </c>
      <c r="BV449">
        <v>1.8240000000000001</v>
      </c>
      <c r="BW449" s="78">
        <v>0.60205999132796195</v>
      </c>
    </row>
    <row r="450" spans="1:75">
      <c r="A450" s="79" t="s">
        <v>1095</v>
      </c>
      <c r="B450" s="79" t="s">
        <v>590</v>
      </c>
      <c r="C450">
        <v>0.83960559000000001</v>
      </c>
      <c r="D450">
        <v>4</v>
      </c>
      <c r="E450">
        <v>0</v>
      </c>
      <c r="F450">
        <v>3.66207445</v>
      </c>
      <c r="G450">
        <v>3.6389999999999998</v>
      </c>
      <c r="H450">
        <v>0.55230310933835403</v>
      </c>
      <c r="I450">
        <v>1.1707024989999999</v>
      </c>
      <c r="J450">
        <v>3.0909684300000002</v>
      </c>
      <c r="K450">
        <v>7.4301734320000001</v>
      </c>
      <c r="L450">
        <v>33.775055969999997</v>
      </c>
      <c r="M450">
        <v>37.632151790000002</v>
      </c>
      <c r="N450">
        <v>40.627578909999997</v>
      </c>
      <c r="O450">
        <v>2.0950000000000002</v>
      </c>
      <c r="P450">
        <v>14.08</v>
      </c>
      <c r="Q450">
        <v>11.77</v>
      </c>
      <c r="R450">
        <v>19.82</v>
      </c>
      <c r="S450">
        <v>23.39</v>
      </c>
      <c r="T450">
        <v>29.77</v>
      </c>
      <c r="U450">
        <v>45.9</v>
      </c>
      <c r="V450">
        <v>50.85</v>
      </c>
      <c r="W450">
        <v>62.55</v>
      </c>
      <c r="X450">
        <v>2.5339999999999998</v>
      </c>
      <c r="Y450">
        <v>207.3057383</v>
      </c>
      <c r="Z450">
        <v>218.85863839999999</v>
      </c>
      <c r="AA450">
        <v>226.0206082</v>
      </c>
      <c r="AB450">
        <v>212.8</v>
      </c>
      <c r="AC450">
        <v>223.9</v>
      </c>
      <c r="AD450">
        <v>230.8</v>
      </c>
      <c r="AE450">
        <v>3.7129223640000002</v>
      </c>
      <c r="AF450">
        <v>4.407</v>
      </c>
      <c r="AG450">
        <v>5</v>
      </c>
      <c r="AH450">
        <v>6.1986379139999999</v>
      </c>
      <c r="AI450">
        <v>6.1420000000000003</v>
      </c>
      <c r="AJ450">
        <v>2.5381334409999998</v>
      </c>
      <c r="AK450">
        <v>65.834206460000004</v>
      </c>
      <c r="AL450">
        <v>72.81</v>
      </c>
      <c r="AM450">
        <v>48.110619399999997</v>
      </c>
      <c r="AN450">
        <v>55.93</v>
      </c>
      <c r="AO450">
        <v>10.31862711</v>
      </c>
      <c r="AP450">
        <v>11.07</v>
      </c>
      <c r="AQ450">
        <v>7.4061816299999998</v>
      </c>
      <c r="AR450">
        <v>9.2690000000000001</v>
      </c>
      <c r="AS450">
        <v>5</v>
      </c>
      <c r="AT450">
        <v>98.879848319999994</v>
      </c>
      <c r="AU450">
        <v>147.6</v>
      </c>
      <c r="AV450">
        <v>12.341070029999999</v>
      </c>
      <c r="AW450">
        <v>12.83</v>
      </c>
      <c r="AX450">
        <v>1.0100803650000001</v>
      </c>
      <c r="AY450">
        <v>19.454601029999999</v>
      </c>
      <c r="AZ450">
        <v>2.5729688839999998</v>
      </c>
      <c r="BA450">
        <v>49.961585110000001</v>
      </c>
      <c r="BB450">
        <v>2.3969168779999999</v>
      </c>
      <c r="BC450">
        <v>16.227507429999999</v>
      </c>
      <c r="BD450">
        <v>14.28</v>
      </c>
      <c r="BE450">
        <v>6.318936162</v>
      </c>
      <c r="BF450">
        <v>5.9589999999999996</v>
      </c>
      <c r="BG450">
        <v>3.4608255610000001</v>
      </c>
      <c r="BH450">
        <v>3.1749999999999998</v>
      </c>
      <c r="BI450">
        <v>39.037618629999997</v>
      </c>
      <c r="BJ450">
        <v>37.25</v>
      </c>
      <c r="BK450">
        <v>94.493107159999994</v>
      </c>
      <c r="BL450">
        <v>13.335680910000001</v>
      </c>
      <c r="BM450">
        <v>10.1371497</v>
      </c>
      <c r="BN450">
        <v>4.6494465570000001</v>
      </c>
      <c r="BO450">
        <v>4.2983145550000001</v>
      </c>
      <c r="BP450">
        <v>4.0960000000000001</v>
      </c>
      <c r="BQ450">
        <v>0</v>
      </c>
      <c r="BR450">
        <v>8.7629918500000006</v>
      </c>
      <c r="BS450">
        <v>3.5</v>
      </c>
      <c r="BT450">
        <v>0</v>
      </c>
      <c r="BU450" s="75">
        <v>1.7984444444444401E-13</v>
      </c>
      <c r="BV450">
        <v>0.23799999999999999</v>
      </c>
      <c r="BW450" s="78">
        <v>0</v>
      </c>
    </row>
    <row r="451" spans="1:75">
      <c r="A451" s="79" t="s">
        <v>1096</v>
      </c>
      <c r="B451" s="79" t="s">
        <v>591</v>
      </c>
      <c r="C451">
        <v>0.76873240700000001</v>
      </c>
      <c r="D451">
        <v>0</v>
      </c>
      <c r="E451">
        <v>0</v>
      </c>
      <c r="F451">
        <v>2.459592142</v>
      </c>
      <c r="G451">
        <v>2.875</v>
      </c>
      <c r="H451">
        <v>0.65820225338701399</v>
      </c>
      <c r="I451">
        <v>0.40712025499999999</v>
      </c>
      <c r="J451">
        <v>1.839928666</v>
      </c>
      <c r="K451">
        <v>2.9146926780000002</v>
      </c>
      <c r="L451">
        <v>26.206122090000001</v>
      </c>
      <c r="M451">
        <v>38.94614069</v>
      </c>
      <c r="N451">
        <v>44.702849000000001</v>
      </c>
      <c r="O451">
        <v>1.4179999999999999</v>
      </c>
      <c r="P451">
        <v>9.92</v>
      </c>
      <c r="Q451">
        <v>6.2</v>
      </c>
      <c r="R451">
        <v>18.73</v>
      </c>
      <c r="S451">
        <v>22.36</v>
      </c>
      <c r="T451">
        <v>27.54</v>
      </c>
      <c r="U451">
        <v>47.04</v>
      </c>
      <c r="V451">
        <v>50.01</v>
      </c>
      <c r="W451">
        <v>56.48</v>
      </c>
      <c r="X451">
        <v>3.8370000000000002</v>
      </c>
      <c r="Y451">
        <v>212.32284569999999</v>
      </c>
      <c r="Z451">
        <v>223.37493649999999</v>
      </c>
      <c r="AA451">
        <v>229.5480215</v>
      </c>
      <c r="AB451">
        <v>213</v>
      </c>
      <c r="AC451">
        <v>228</v>
      </c>
      <c r="AD451">
        <v>233.8</v>
      </c>
      <c r="AE451">
        <v>5.9986778999999997</v>
      </c>
      <c r="AF451">
        <v>5.5679999999999996</v>
      </c>
      <c r="AG451">
        <v>7</v>
      </c>
      <c r="AH451">
        <v>6.1359038789999998</v>
      </c>
      <c r="AI451">
        <v>5.9790000000000001</v>
      </c>
      <c r="AJ451">
        <v>2.7055231119999998</v>
      </c>
      <c r="AK451">
        <v>54.893213009999997</v>
      </c>
      <c r="AL451">
        <v>63.3</v>
      </c>
      <c r="AM451">
        <v>35.719464549999998</v>
      </c>
      <c r="AN451">
        <v>42.54</v>
      </c>
      <c r="AO451">
        <v>11.55738742</v>
      </c>
      <c r="AP451">
        <v>16.8</v>
      </c>
      <c r="AQ451">
        <v>7.606506886</v>
      </c>
      <c r="AR451">
        <v>8.6460000000000008</v>
      </c>
      <c r="AS451">
        <v>6</v>
      </c>
      <c r="AT451">
        <v>107.2308134</v>
      </c>
      <c r="AU451">
        <v>158.9</v>
      </c>
      <c r="AV451">
        <v>13.01442958</v>
      </c>
      <c r="AW451">
        <v>14.19</v>
      </c>
      <c r="AX451">
        <v>0.95451417800000005</v>
      </c>
      <c r="AY451">
        <v>19.660316089999998</v>
      </c>
      <c r="AZ451">
        <v>2.5638027459999999</v>
      </c>
      <c r="BA451">
        <v>50.582673909999997</v>
      </c>
      <c r="BB451">
        <v>2.51886908</v>
      </c>
      <c r="BC451">
        <v>15.276319519999999</v>
      </c>
      <c r="BD451">
        <v>13.5</v>
      </c>
      <c r="BE451">
        <v>5.9173774879999996</v>
      </c>
      <c r="BF451">
        <v>5.6</v>
      </c>
      <c r="BG451">
        <v>3.486504837</v>
      </c>
      <c r="BH451">
        <v>3.1960000000000002</v>
      </c>
      <c r="BI451">
        <v>35.41479339</v>
      </c>
      <c r="BJ451">
        <v>37.119999999999997</v>
      </c>
      <c r="BK451">
        <v>102.83110480000001</v>
      </c>
      <c r="BL451">
        <v>13.38188023</v>
      </c>
      <c r="BM451">
        <v>10.03850091</v>
      </c>
      <c r="BN451">
        <v>6.2210552019999996</v>
      </c>
      <c r="BO451">
        <v>5.5800886409999997</v>
      </c>
      <c r="BP451">
        <v>5.8109999999999999</v>
      </c>
      <c r="BQ451">
        <v>0</v>
      </c>
      <c r="BR451">
        <v>0.20966634000000001</v>
      </c>
      <c r="BS451">
        <v>0</v>
      </c>
      <c r="BT451">
        <v>0</v>
      </c>
      <c r="BU451">
        <v>1.66666666666674</v>
      </c>
      <c r="BV451">
        <v>2.4540000000000002</v>
      </c>
      <c r="BW451" s="78">
        <v>0</v>
      </c>
    </row>
    <row r="452" spans="1:75">
      <c r="A452" s="79" t="s">
        <v>1097</v>
      </c>
      <c r="B452" s="79" t="s">
        <v>592</v>
      </c>
      <c r="C452">
        <v>0.92554976499999997</v>
      </c>
      <c r="D452">
        <v>2</v>
      </c>
      <c r="E452">
        <v>0</v>
      </c>
      <c r="F452">
        <v>6.3561867310000002</v>
      </c>
      <c r="G452">
        <v>7.5979999999999999</v>
      </c>
      <c r="H452">
        <v>0.76042248342321195</v>
      </c>
      <c r="I452">
        <v>1.6039037599999999</v>
      </c>
      <c r="J452">
        <v>2.934846394</v>
      </c>
      <c r="K452">
        <v>9.5695675439999999</v>
      </c>
      <c r="L452">
        <v>35.08318483</v>
      </c>
      <c r="M452">
        <v>42.23901111</v>
      </c>
      <c r="N452">
        <v>47.309492259999999</v>
      </c>
      <c r="O452">
        <v>2.1659999999999999</v>
      </c>
      <c r="P452">
        <v>13.61</v>
      </c>
      <c r="Q452">
        <v>10.14</v>
      </c>
      <c r="R452">
        <v>22.87</v>
      </c>
      <c r="S452">
        <v>20.11</v>
      </c>
      <c r="T452">
        <v>22.07</v>
      </c>
      <c r="U452">
        <v>37.799999999999997</v>
      </c>
      <c r="V452">
        <v>46.05</v>
      </c>
      <c r="W452">
        <v>58.23</v>
      </c>
      <c r="X452">
        <v>3.2050000000000001</v>
      </c>
      <c r="Y452">
        <v>205.09396559999999</v>
      </c>
      <c r="Z452">
        <v>219.34869230000001</v>
      </c>
      <c r="AA452">
        <v>226.09810010000001</v>
      </c>
      <c r="AB452">
        <v>206.6</v>
      </c>
      <c r="AC452">
        <v>221.5</v>
      </c>
      <c r="AD452">
        <v>229.3</v>
      </c>
      <c r="AE452">
        <v>2.821619305</v>
      </c>
      <c r="AF452">
        <v>4.819</v>
      </c>
      <c r="AG452">
        <v>6</v>
      </c>
      <c r="AH452">
        <v>6.3347665170000003</v>
      </c>
      <c r="AI452">
        <v>5.6989999999999998</v>
      </c>
      <c r="AJ452">
        <v>1.776544744</v>
      </c>
      <c r="AK452">
        <v>62.052796659999998</v>
      </c>
      <c r="AL452">
        <v>72.010000000000005</v>
      </c>
      <c r="AM452">
        <v>37.737495619999997</v>
      </c>
      <c r="AN452">
        <v>41.02</v>
      </c>
      <c r="AO452">
        <v>16.58585034</v>
      </c>
      <c r="AP452">
        <v>27.4</v>
      </c>
      <c r="AQ452">
        <v>7.4667091220000001</v>
      </c>
      <c r="AR452">
        <v>9.4510000000000005</v>
      </c>
      <c r="AS452">
        <v>6</v>
      </c>
      <c r="AT452">
        <v>140.98052759999999</v>
      </c>
      <c r="AU452">
        <v>218.9</v>
      </c>
      <c r="AV452">
        <v>14.954070789999999</v>
      </c>
      <c r="AW452">
        <v>14.02</v>
      </c>
      <c r="AX452">
        <v>1.6173332789999999</v>
      </c>
      <c r="AY452">
        <v>18.384652859999999</v>
      </c>
      <c r="AZ452">
        <v>1.9424560559999999</v>
      </c>
      <c r="BA452">
        <v>35.380869369999999</v>
      </c>
      <c r="BB452">
        <v>2.0300647459999999</v>
      </c>
      <c r="BC452">
        <v>17.746280370000001</v>
      </c>
      <c r="BD452">
        <v>15.2</v>
      </c>
      <c r="BE452">
        <v>6.2164223300000003</v>
      </c>
      <c r="BF452">
        <v>5.8609999999999998</v>
      </c>
      <c r="BG452">
        <v>3.796316429</v>
      </c>
      <c r="BH452">
        <v>3.4049999999999998</v>
      </c>
      <c r="BI452">
        <v>46.826649400000001</v>
      </c>
      <c r="BJ452">
        <v>42.07</v>
      </c>
      <c r="BK452">
        <v>101.6315941</v>
      </c>
      <c r="BL452">
        <v>14.67690041</v>
      </c>
      <c r="BM452">
        <v>11.59956435</v>
      </c>
      <c r="BN452">
        <v>3.5959298739999999</v>
      </c>
      <c r="BO452">
        <v>2.7431078609999999</v>
      </c>
      <c r="BP452">
        <v>3.7040000000000002</v>
      </c>
      <c r="BQ452">
        <v>0</v>
      </c>
      <c r="BR452">
        <v>8.6074765269999993</v>
      </c>
      <c r="BS452">
        <v>5.5</v>
      </c>
      <c r="BT452">
        <v>0</v>
      </c>
      <c r="BU452">
        <v>8.7777777777777608</v>
      </c>
      <c r="BV452">
        <v>6.7850000000000001</v>
      </c>
      <c r="BW452" s="78">
        <v>0.60205999132796195</v>
      </c>
    </row>
    <row r="453" spans="1:75">
      <c r="A453" s="79" t="s">
        <v>1098</v>
      </c>
      <c r="B453" s="79" t="s">
        <v>593</v>
      </c>
      <c r="C453">
        <v>1.2409007089999999</v>
      </c>
      <c r="D453">
        <v>2</v>
      </c>
      <c r="E453">
        <v>0</v>
      </c>
      <c r="F453">
        <v>5.22945467</v>
      </c>
      <c r="G453">
        <v>6.3639999999999999</v>
      </c>
      <c r="H453">
        <v>0.68609977199591599</v>
      </c>
      <c r="I453">
        <v>1.1148931289999999</v>
      </c>
      <c r="J453">
        <v>2.8155413299999998</v>
      </c>
      <c r="K453">
        <v>6.6379979379999998</v>
      </c>
      <c r="L453">
        <v>29.365301540000001</v>
      </c>
      <c r="M453">
        <v>33.397749849999997</v>
      </c>
      <c r="N453">
        <v>36.501308539999997</v>
      </c>
      <c r="O453">
        <v>1.708</v>
      </c>
      <c r="P453">
        <v>14.76</v>
      </c>
      <c r="Q453">
        <v>9.61</v>
      </c>
      <c r="R453">
        <v>20.58</v>
      </c>
      <c r="S453">
        <v>24.29</v>
      </c>
      <c r="T453">
        <v>28.58</v>
      </c>
      <c r="U453">
        <v>46.39</v>
      </c>
      <c r="V453">
        <v>48.75</v>
      </c>
      <c r="W453">
        <v>61.85</v>
      </c>
      <c r="X453">
        <v>3.1859999999999999</v>
      </c>
      <c r="Y453">
        <v>208.99291339999999</v>
      </c>
      <c r="Z453">
        <v>219.74924419999999</v>
      </c>
      <c r="AA453">
        <v>225.9263497</v>
      </c>
      <c r="AB453">
        <v>210.1</v>
      </c>
      <c r="AC453">
        <v>224</v>
      </c>
      <c r="AD453">
        <v>229.6</v>
      </c>
      <c r="AE453">
        <v>2.7719852239999998</v>
      </c>
      <c r="AF453">
        <v>4.3949999999999996</v>
      </c>
      <c r="AG453">
        <v>6</v>
      </c>
      <c r="AH453">
        <v>6.1236994820000001</v>
      </c>
      <c r="AI453">
        <v>5.9649999999999999</v>
      </c>
      <c r="AJ453">
        <v>2.625352146</v>
      </c>
      <c r="AK453">
        <v>62.774180280000003</v>
      </c>
      <c r="AL453">
        <v>72.05</v>
      </c>
      <c r="AM453">
        <v>37.450889490000002</v>
      </c>
      <c r="AN453">
        <v>48.19</v>
      </c>
      <c r="AO453">
        <v>14.788748419999999</v>
      </c>
      <c r="AP453">
        <v>17.3</v>
      </c>
      <c r="AQ453">
        <v>10.493255250000001</v>
      </c>
      <c r="AR453">
        <v>10.635</v>
      </c>
      <c r="AS453">
        <v>8</v>
      </c>
      <c r="AT453">
        <v>135.06111680000001</v>
      </c>
      <c r="AU453">
        <v>186.1</v>
      </c>
      <c r="AV453">
        <v>14.91139439</v>
      </c>
      <c r="AW453">
        <v>14.94</v>
      </c>
      <c r="AX453">
        <v>0.16938555699999999</v>
      </c>
      <c r="AY453">
        <v>19.143224679999999</v>
      </c>
      <c r="AZ453">
        <v>3.4222347380000002</v>
      </c>
      <c r="BA453">
        <v>65.614789610000003</v>
      </c>
      <c r="BB453">
        <v>3.5998380280000002</v>
      </c>
      <c r="BC453">
        <v>18.3185693</v>
      </c>
      <c r="BD453">
        <v>16.239999999999998</v>
      </c>
      <c r="BE453">
        <v>6.560635843</v>
      </c>
      <c r="BF453">
        <v>6.3070000000000004</v>
      </c>
      <c r="BG453">
        <v>3.709055658</v>
      </c>
      <c r="BH453">
        <v>3.4260000000000002</v>
      </c>
      <c r="BI453">
        <v>44.71331258</v>
      </c>
      <c r="BJ453">
        <v>43.91</v>
      </c>
      <c r="BK453">
        <v>95.52451748</v>
      </c>
      <c r="BL453">
        <v>13.911352819999999</v>
      </c>
      <c r="BM453">
        <v>10.319122719999999</v>
      </c>
      <c r="BN453">
        <v>4.4332160610000004</v>
      </c>
      <c r="BO453">
        <v>3.951153541</v>
      </c>
      <c r="BP453">
        <v>4.3639999999999999</v>
      </c>
      <c r="BQ453">
        <v>0</v>
      </c>
      <c r="BR453">
        <v>2.4960045430000002</v>
      </c>
      <c r="BS453">
        <v>0</v>
      </c>
      <c r="BT453">
        <v>0</v>
      </c>
      <c r="BU453">
        <v>4.9999999999999902</v>
      </c>
      <c r="BV453">
        <v>5.1909999999999998</v>
      </c>
      <c r="BW453" s="78">
        <v>0.30102999566398098</v>
      </c>
    </row>
    <row r="454" spans="1:75">
      <c r="A454" s="79" t="s">
        <v>1099</v>
      </c>
      <c r="B454" s="79" t="s">
        <v>594</v>
      </c>
      <c r="C454">
        <v>1.5046718690000001</v>
      </c>
      <c r="D454">
        <v>2</v>
      </c>
      <c r="E454">
        <v>0</v>
      </c>
      <c r="F454">
        <v>4.0349962799999997</v>
      </c>
      <c r="G454">
        <v>3.45</v>
      </c>
      <c r="H454">
        <v>0.61341894503457295</v>
      </c>
      <c r="I454">
        <v>1.122293854</v>
      </c>
      <c r="J454">
        <v>2.2824101849999998</v>
      </c>
      <c r="K454">
        <v>7.1082622139999998</v>
      </c>
      <c r="L454">
        <v>23.739849339999999</v>
      </c>
      <c r="M454">
        <v>33.080281399999997</v>
      </c>
      <c r="N454">
        <v>31.157417429999999</v>
      </c>
      <c r="O454">
        <v>2.371</v>
      </c>
      <c r="P454">
        <v>14.62</v>
      </c>
      <c r="Q454">
        <v>10.38</v>
      </c>
      <c r="R454">
        <v>22.48</v>
      </c>
      <c r="S454">
        <v>25.58</v>
      </c>
      <c r="T454">
        <v>27.14</v>
      </c>
      <c r="U454">
        <v>46.54</v>
      </c>
      <c r="V454">
        <v>51.43</v>
      </c>
      <c r="W454">
        <v>61.1</v>
      </c>
      <c r="X454">
        <v>1.353</v>
      </c>
      <c r="Y454">
        <v>209.59849070000001</v>
      </c>
      <c r="Z454">
        <v>219.2531108</v>
      </c>
      <c r="AA454">
        <v>223.00193640000001</v>
      </c>
      <c r="AB454">
        <v>210.1</v>
      </c>
      <c r="AC454">
        <v>221</v>
      </c>
      <c r="AD454">
        <v>227.7</v>
      </c>
      <c r="AE454">
        <v>3.6095617789999999</v>
      </c>
      <c r="AF454">
        <v>4.3579999999999997</v>
      </c>
      <c r="AG454">
        <v>5</v>
      </c>
      <c r="AH454">
        <v>6.0922021629999996</v>
      </c>
      <c r="AI454">
        <v>6.6449999999999996</v>
      </c>
      <c r="AJ454">
        <v>2.4299362709999999</v>
      </c>
      <c r="AK454">
        <v>51.156807239999999</v>
      </c>
      <c r="AL454">
        <v>60.24</v>
      </c>
      <c r="AM454">
        <v>34.956644650000001</v>
      </c>
      <c r="AN454">
        <v>40.6</v>
      </c>
      <c r="AO454">
        <v>7.2498736079999997</v>
      </c>
      <c r="AP454">
        <v>16</v>
      </c>
      <c r="AQ454">
        <v>9.051871062</v>
      </c>
      <c r="AR454">
        <v>7.99</v>
      </c>
      <c r="AS454">
        <v>6</v>
      </c>
      <c r="AT454">
        <v>97.695125140000002</v>
      </c>
      <c r="AU454">
        <v>154.5</v>
      </c>
      <c r="AV454">
        <v>13.57037873</v>
      </c>
      <c r="AW454">
        <v>14.76</v>
      </c>
      <c r="AX454">
        <v>1.9796448710000001</v>
      </c>
      <c r="AY454">
        <v>18.656623289999999</v>
      </c>
      <c r="AZ454">
        <v>2.2517846000000001</v>
      </c>
      <c r="BA454">
        <v>42.017224239999997</v>
      </c>
      <c r="BB454">
        <v>2.1538778060000001</v>
      </c>
      <c r="BC454">
        <v>16.203291350000001</v>
      </c>
      <c r="BD454">
        <v>14.6</v>
      </c>
      <c r="BE454">
        <v>6.204083207</v>
      </c>
      <c r="BF454">
        <v>5.94</v>
      </c>
      <c r="BG454">
        <v>3.5031792620000002</v>
      </c>
      <c r="BH454">
        <v>3.2719999999999998</v>
      </c>
      <c r="BI454">
        <v>38.97806035</v>
      </c>
      <c r="BJ454">
        <v>39.14</v>
      </c>
      <c r="BK454">
        <v>113.0629556</v>
      </c>
      <c r="BL454">
        <v>13.93533676</v>
      </c>
      <c r="BM454">
        <v>10.02655577</v>
      </c>
      <c r="BN454">
        <v>3.6826538559999999</v>
      </c>
      <c r="BO454">
        <v>1.6529349739999999</v>
      </c>
      <c r="BP454">
        <v>2.0089999999999999</v>
      </c>
      <c r="BQ454">
        <v>0</v>
      </c>
      <c r="BR454">
        <v>8.0706252959999993</v>
      </c>
      <c r="BS454">
        <v>5.5</v>
      </c>
      <c r="BT454">
        <v>0</v>
      </c>
      <c r="BU454">
        <v>2.2222222222222099</v>
      </c>
      <c r="BV454">
        <v>1.2050000000000001</v>
      </c>
      <c r="BW454" s="78">
        <v>0</v>
      </c>
    </row>
    <row r="455" spans="1:75">
      <c r="A455" s="79" t="s">
        <v>1100</v>
      </c>
      <c r="B455" s="79" t="s">
        <v>595</v>
      </c>
      <c r="C455">
        <v>1.081341071</v>
      </c>
      <c r="D455">
        <v>3</v>
      </c>
      <c r="E455">
        <v>0</v>
      </c>
      <c r="F455">
        <v>3.529597109</v>
      </c>
      <c r="G455">
        <v>4.8730000000000002</v>
      </c>
      <c r="H455">
        <v>0.70044410102775101</v>
      </c>
      <c r="I455">
        <v>0.78221631199999997</v>
      </c>
      <c r="J455">
        <v>2.7431733839999999</v>
      </c>
      <c r="K455">
        <v>8.3315133570000004</v>
      </c>
      <c r="L455">
        <v>23.74698776</v>
      </c>
      <c r="M455">
        <v>30.678899479999998</v>
      </c>
      <c r="N455">
        <v>30.33705909</v>
      </c>
      <c r="O455">
        <v>1.6850000000000001</v>
      </c>
      <c r="P455">
        <v>14.84</v>
      </c>
      <c r="Q455">
        <v>9.75</v>
      </c>
      <c r="R455">
        <v>18.57</v>
      </c>
      <c r="S455">
        <v>23.73</v>
      </c>
      <c r="T455">
        <v>26.5</v>
      </c>
      <c r="U455">
        <v>42.9</v>
      </c>
      <c r="V455">
        <v>45.75</v>
      </c>
      <c r="W455">
        <v>56.29</v>
      </c>
      <c r="X455">
        <v>4.367</v>
      </c>
      <c r="Y455">
        <v>208.1793256</v>
      </c>
      <c r="Z455">
        <v>219.38000959999999</v>
      </c>
      <c r="AA455">
        <v>225.93159019999999</v>
      </c>
      <c r="AB455">
        <v>213.9</v>
      </c>
      <c r="AC455">
        <v>226.4</v>
      </c>
      <c r="AD455">
        <v>230.9</v>
      </c>
      <c r="AE455">
        <v>3.3799248309999999</v>
      </c>
      <c r="AF455">
        <v>5.8680000000000003</v>
      </c>
      <c r="AG455">
        <v>5</v>
      </c>
      <c r="AH455">
        <v>5.7585385059999998</v>
      </c>
      <c r="AI455">
        <v>6.34</v>
      </c>
      <c r="AJ455">
        <v>3.3509954720000001</v>
      </c>
      <c r="AK455">
        <v>54.244029099999999</v>
      </c>
      <c r="AL455">
        <v>52.97</v>
      </c>
      <c r="AM455">
        <v>32.467369419999997</v>
      </c>
      <c r="AN455">
        <v>36.130000000000003</v>
      </c>
      <c r="AO455">
        <v>12.163382779999999</v>
      </c>
      <c r="AP455">
        <v>11</v>
      </c>
      <c r="AQ455">
        <v>9.6162593600000008</v>
      </c>
      <c r="AR455">
        <v>9.1430000000000007</v>
      </c>
      <c r="AS455">
        <v>6</v>
      </c>
      <c r="AT455">
        <v>142.84273060000001</v>
      </c>
      <c r="AU455">
        <v>197.8</v>
      </c>
      <c r="AV455">
        <v>15.068871720000001</v>
      </c>
      <c r="AW455">
        <v>15.9</v>
      </c>
      <c r="AX455">
        <v>0.72387374400000004</v>
      </c>
      <c r="AY455">
        <v>18.94847794</v>
      </c>
      <c r="AZ455">
        <v>2.918810653</v>
      </c>
      <c r="BA455">
        <v>55.357434490000003</v>
      </c>
      <c r="BB455">
        <v>2.7521906490000001</v>
      </c>
      <c r="BC455">
        <v>16.787335120000002</v>
      </c>
      <c r="BD455">
        <v>15.07</v>
      </c>
      <c r="BE455">
        <v>6.2066859320000001</v>
      </c>
      <c r="BF455">
        <v>6.03</v>
      </c>
      <c r="BG455">
        <v>3.576088135</v>
      </c>
      <c r="BH455">
        <v>3.3039999999999998</v>
      </c>
      <c r="BI455">
        <v>40.743565050000001</v>
      </c>
      <c r="BJ455">
        <v>39.39</v>
      </c>
      <c r="BK455">
        <v>98.634744420000004</v>
      </c>
      <c r="BL455">
        <v>13.737457450000001</v>
      </c>
      <c r="BM455">
        <v>9.5914378649999996</v>
      </c>
      <c r="BN455">
        <v>3.002029083</v>
      </c>
      <c r="BO455">
        <v>3.3606137490000001</v>
      </c>
      <c r="BP455">
        <v>2.8639999999999999</v>
      </c>
      <c r="BQ455">
        <v>0</v>
      </c>
      <c r="BR455">
        <v>0.323551908</v>
      </c>
      <c r="BS455">
        <v>0</v>
      </c>
      <c r="BT455">
        <v>0</v>
      </c>
      <c r="BU455" s="75">
        <v>1.88244444444444E-13</v>
      </c>
      <c r="BV455">
        <v>0.58499999999999996</v>
      </c>
      <c r="BW455" s="78">
        <v>0</v>
      </c>
    </row>
    <row r="456" spans="1:75">
      <c r="A456" s="79" t="s">
        <v>1101</v>
      </c>
      <c r="B456" s="79" t="s">
        <v>596</v>
      </c>
      <c r="C456" t="s">
        <v>61</v>
      </c>
      <c r="D456">
        <v>2</v>
      </c>
      <c r="E456">
        <v>0</v>
      </c>
      <c r="F456">
        <v>3.4841728199999999</v>
      </c>
      <c r="G456">
        <v>4.24</v>
      </c>
      <c r="H456">
        <v>0.60702587843478595</v>
      </c>
      <c r="I456">
        <v>1.559029373</v>
      </c>
      <c r="J456">
        <v>3.1802438240000002</v>
      </c>
      <c r="K456">
        <v>8.9586495809999995</v>
      </c>
      <c r="L456">
        <v>27.660664390000001</v>
      </c>
      <c r="M456">
        <v>35.351293249999998</v>
      </c>
      <c r="N456">
        <v>36.325783680000001</v>
      </c>
      <c r="O456">
        <v>2.2400000000000002</v>
      </c>
      <c r="P456">
        <v>12.35</v>
      </c>
      <c r="Q456">
        <v>8.7899999999999991</v>
      </c>
      <c r="R456">
        <v>15.63</v>
      </c>
      <c r="S456">
        <v>19.63</v>
      </c>
      <c r="T456">
        <v>26.43</v>
      </c>
      <c r="U456">
        <v>44.6</v>
      </c>
      <c r="V456">
        <v>45.57</v>
      </c>
      <c r="W456">
        <v>54.59</v>
      </c>
      <c r="X456">
        <v>3.76</v>
      </c>
      <c r="Y456">
        <v>210.79006029999999</v>
      </c>
      <c r="Z456">
        <v>219.8595862</v>
      </c>
      <c r="AA456">
        <v>226.00151930000001</v>
      </c>
      <c r="AB456">
        <v>211.5</v>
      </c>
      <c r="AC456">
        <v>224</v>
      </c>
      <c r="AD456">
        <v>231</v>
      </c>
      <c r="AE456">
        <v>4.4010629120000004</v>
      </c>
      <c r="AF456">
        <v>3.9849999999999999</v>
      </c>
      <c r="AG456">
        <v>6</v>
      </c>
      <c r="AH456">
        <v>5.6099715159999999</v>
      </c>
      <c r="AI456">
        <v>6.0309999999999997</v>
      </c>
      <c r="AJ456">
        <v>0.62116889600000003</v>
      </c>
      <c r="AK456">
        <v>68.867476010000004</v>
      </c>
      <c r="AL456">
        <v>69.62</v>
      </c>
      <c r="AM456">
        <v>47.151613230000002</v>
      </c>
      <c r="AN456">
        <v>48.62</v>
      </c>
      <c r="AO456">
        <v>11.28097689</v>
      </c>
      <c r="AP456">
        <v>14.4</v>
      </c>
      <c r="AQ456">
        <v>9.8450152529999997</v>
      </c>
      <c r="AR456">
        <v>10.365</v>
      </c>
      <c r="AS456">
        <v>5</v>
      </c>
      <c r="AT456">
        <v>103.74955</v>
      </c>
      <c r="AU456">
        <v>177.1</v>
      </c>
      <c r="AV456">
        <v>15.60323796</v>
      </c>
      <c r="AW456">
        <v>16.48</v>
      </c>
      <c r="AX456">
        <v>1.6704904739999999</v>
      </c>
      <c r="AY456">
        <v>19.577894180000001</v>
      </c>
      <c r="AZ456">
        <v>2.4231823829999999</v>
      </c>
      <c r="BA456">
        <v>46.953115560000001</v>
      </c>
      <c r="BB456">
        <v>2.9586613800000001</v>
      </c>
      <c r="BC456">
        <v>18.488670840000001</v>
      </c>
      <c r="BD456">
        <v>16.5</v>
      </c>
      <c r="BE456">
        <v>6.3788842700000004</v>
      </c>
      <c r="BF456">
        <v>6.1230000000000002</v>
      </c>
      <c r="BG456">
        <v>3.8382150620000002</v>
      </c>
      <c r="BH456">
        <v>3.504</v>
      </c>
      <c r="BI456">
        <v>47.454623220000002</v>
      </c>
      <c r="BJ456">
        <v>44.86</v>
      </c>
      <c r="BK456">
        <v>98.658566120000003</v>
      </c>
      <c r="BL456">
        <v>14.66139508</v>
      </c>
      <c r="BM456">
        <v>10.21627967</v>
      </c>
      <c r="BN456">
        <v>3.7767549100000002</v>
      </c>
      <c r="BO456">
        <v>3.7234089030000002</v>
      </c>
      <c r="BP456">
        <v>2.5790000000000002</v>
      </c>
      <c r="BQ456">
        <v>0</v>
      </c>
      <c r="BR456">
        <v>-0.17789523700000001</v>
      </c>
      <c r="BS456">
        <v>0</v>
      </c>
      <c r="BT456">
        <v>0</v>
      </c>
      <c r="BU456" s="75">
        <v>1.8395555555555501E-13</v>
      </c>
      <c r="BV456">
        <v>1.5189999999999999</v>
      </c>
      <c r="BW456" s="78">
        <v>0</v>
      </c>
    </row>
    <row r="457" spans="1:75">
      <c r="A457" s="79" t="s">
        <v>1102</v>
      </c>
      <c r="B457" s="79" t="s">
        <v>597</v>
      </c>
      <c r="C457">
        <v>0.86828376100000004</v>
      </c>
      <c r="D457">
        <v>4</v>
      </c>
      <c r="E457">
        <v>0</v>
      </c>
      <c r="F457">
        <v>4.5266195050000002</v>
      </c>
      <c r="G457">
        <v>5.3879999999999999</v>
      </c>
      <c r="H457">
        <v>0.69757803365111304</v>
      </c>
      <c r="I457">
        <v>0.75838203800000004</v>
      </c>
      <c r="J457">
        <v>3.120284759</v>
      </c>
      <c r="K457">
        <v>5.9318181389999998</v>
      </c>
      <c r="L457">
        <v>25.216199249999999</v>
      </c>
      <c r="M457">
        <v>37.33331974</v>
      </c>
      <c r="N457">
        <v>37.610537649999998</v>
      </c>
      <c r="O457">
        <v>1.877</v>
      </c>
      <c r="P457">
        <v>9.33</v>
      </c>
      <c r="Q457">
        <v>6.9</v>
      </c>
      <c r="R457">
        <v>15.72</v>
      </c>
      <c r="S457">
        <v>20.16</v>
      </c>
      <c r="T457">
        <v>26.46</v>
      </c>
      <c r="U457">
        <v>41.41</v>
      </c>
      <c r="V457">
        <v>44.8</v>
      </c>
      <c r="W457">
        <v>53.46</v>
      </c>
      <c r="X457">
        <v>4.2839999999999998</v>
      </c>
      <c r="Y457">
        <v>212.8359969</v>
      </c>
      <c r="Z457">
        <v>222.10090249999999</v>
      </c>
      <c r="AA457">
        <v>227.6777749</v>
      </c>
      <c r="AB457">
        <v>216</v>
      </c>
      <c r="AC457">
        <v>228</v>
      </c>
      <c r="AD457">
        <v>233.8</v>
      </c>
      <c r="AE457">
        <v>4.4565560270000004</v>
      </c>
      <c r="AF457">
        <v>5.8159999999999998</v>
      </c>
      <c r="AG457">
        <v>5</v>
      </c>
      <c r="AH457">
        <v>6.6048070919999997</v>
      </c>
      <c r="AI457">
        <v>6.7190000000000003</v>
      </c>
      <c r="AJ457">
        <v>1.9424018670000001</v>
      </c>
      <c r="AK457">
        <v>58.088341100000001</v>
      </c>
      <c r="AL457">
        <v>67.27</v>
      </c>
      <c r="AM457">
        <v>39.341203530000001</v>
      </c>
      <c r="AN457">
        <v>46.35</v>
      </c>
      <c r="AO457">
        <v>11.17423887</v>
      </c>
      <c r="AP457">
        <v>15.7</v>
      </c>
      <c r="AQ457">
        <v>7.5851113449999996</v>
      </c>
      <c r="AR457">
        <v>9.4649999999999999</v>
      </c>
      <c r="AS457">
        <v>5</v>
      </c>
      <c r="AT457">
        <v>113.44879280000001</v>
      </c>
      <c r="AU457">
        <v>174.4</v>
      </c>
      <c r="AV457">
        <v>15.577343389999999</v>
      </c>
      <c r="AW457">
        <v>15.65</v>
      </c>
      <c r="AX457">
        <v>1.0154931359999999</v>
      </c>
      <c r="AY457">
        <v>20.0481227</v>
      </c>
      <c r="AZ457">
        <v>2.8289277020000001</v>
      </c>
      <c r="BA457">
        <v>56.478744169999999</v>
      </c>
      <c r="BB457">
        <v>2.8074193620000001</v>
      </c>
      <c r="BC457">
        <v>16.78370747</v>
      </c>
      <c r="BD457">
        <v>14.89</v>
      </c>
      <c r="BE457">
        <v>6.1454601169999998</v>
      </c>
      <c r="BF457">
        <v>5.8019999999999996</v>
      </c>
      <c r="BG457">
        <v>3.6115499870000001</v>
      </c>
      <c r="BH457">
        <v>3.32</v>
      </c>
      <c r="BI457">
        <v>41.428202300000002</v>
      </c>
      <c r="BJ457">
        <v>40.520000000000003</v>
      </c>
      <c r="BK457">
        <v>96.807745150000002</v>
      </c>
      <c r="BL457">
        <v>13.5309211</v>
      </c>
      <c r="BM457">
        <v>8.9758499680000003</v>
      </c>
      <c r="BN457">
        <v>3.6352297020000002</v>
      </c>
      <c r="BO457">
        <v>3.4888726569999999</v>
      </c>
      <c r="BP457">
        <v>4.843</v>
      </c>
      <c r="BQ457">
        <v>0</v>
      </c>
      <c r="BR457">
        <v>0.53043657</v>
      </c>
      <c r="BS457">
        <v>0</v>
      </c>
      <c r="BT457">
        <v>0</v>
      </c>
      <c r="BU457" s="75">
        <v>1.8499999999999999E-13</v>
      </c>
      <c r="BV457">
        <v>0.151</v>
      </c>
      <c r="BW457" s="78">
        <v>0</v>
      </c>
    </row>
    <row r="458" spans="1:75">
      <c r="A458" s="79" t="s">
        <v>1103</v>
      </c>
      <c r="B458" s="79" t="s">
        <v>598</v>
      </c>
      <c r="C458">
        <v>0.83522911300000002</v>
      </c>
      <c r="D458">
        <v>6</v>
      </c>
      <c r="E458">
        <v>0</v>
      </c>
      <c r="F458">
        <v>5.5607233430000003</v>
      </c>
      <c r="G458">
        <v>5.54</v>
      </c>
      <c r="H458">
        <v>0.63818964019083702</v>
      </c>
      <c r="I458">
        <v>2.1276186359999998</v>
      </c>
      <c r="J458">
        <v>3.6047008460000001</v>
      </c>
      <c r="K458">
        <v>8.7389366899999992</v>
      </c>
      <c r="L458">
        <v>32.330561920000001</v>
      </c>
      <c r="M458">
        <v>39.318806029999998</v>
      </c>
      <c r="N458">
        <v>42.645277200000002</v>
      </c>
      <c r="O458">
        <v>2.1469999999999998</v>
      </c>
      <c r="P458">
        <v>15.01</v>
      </c>
      <c r="Q458">
        <v>11.9</v>
      </c>
      <c r="R458">
        <v>27.42</v>
      </c>
      <c r="S458">
        <v>24.81</v>
      </c>
      <c r="T458">
        <v>30.58</v>
      </c>
      <c r="U458">
        <v>49.21</v>
      </c>
      <c r="V458">
        <v>52.26</v>
      </c>
      <c r="W458">
        <v>61.05</v>
      </c>
      <c r="X458">
        <v>5.2469999999999999</v>
      </c>
      <c r="Y458">
        <v>210.876801</v>
      </c>
      <c r="Z458">
        <v>221.976945</v>
      </c>
      <c r="AA458">
        <v>227.58817730000001</v>
      </c>
      <c r="AB458">
        <v>211.8</v>
      </c>
      <c r="AC458">
        <v>228.1</v>
      </c>
      <c r="AD458">
        <v>234.2</v>
      </c>
      <c r="AE458">
        <v>4.2083885209999998</v>
      </c>
      <c r="AF458">
        <v>5.4459999999999997</v>
      </c>
      <c r="AG458">
        <v>5</v>
      </c>
      <c r="AH458">
        <v>6.7107950010000001</v>
      </c>
      <c r="AI458">
        <v>6.431</v>
      </c>
      <c r="AJ458">
        <v>3.1159476179999999</v>
      </c>
      <c r="AK458">
        <v>74.140408719999996</v>
      </c>
      <c r="AL458">
        <v>80.92</v>
      </c>
      <c r="AM458">
        <v>49.573594159999999</v>
      </c>
      <c r="AN458">
        <v>53.31</v>
      </c>
      <c r="AO458">
        <v>14.95157084</v>
      </c>
      <c r="AP458">
        <v>23.2</v>
      </c>
      <c r="AQ458">
        <v>9.6800987739999993</v>
      </c>
      <c r="AR458">
        <v>10.423999999999999</v>
      </c>
      <c r="AS458">
        <v>5</v>
      </c>
      <c r="AT458">
        <v>146.1824416</v>
      </c>
      <c r="AU458">
        <v>177.5</v>
      </c>
      <c r="AV458">
        <v>17.340906919999998</v>
      </c>
      <c r="AW458">
        <v>17.28</v>
      </c>
      <c r="AX458">
        <v>0.66968846100000001</v>
      </c>
      <c r="AY458">
        <v>18.454719260000001</v>
      </c>
      <c r="AZ458">
        <v>2.4825314860000001</v>
      </c>
      <c r="BA458">
        <v>46.576199950000003</v>
      </c>
      <c r="BB458">
        <v>2.891078883</v>
      </c>
      <c r="BC458">
        <v>18.87281016</v>
      </c>
      <c r="BD458">
        <v>16.64</v>
      </c>
      <c r="BE458">
        <v>6.6270083929999997</v>
      </c>
      <c r="BF458">
        <v>6.2750000000000004</v>
      </c>
      <c r="BG458">
        <v>3.7947969499999998</v>
      </c>
      <c r="BH458">
        <v>3.468</v>
      </c>
      <c r="BI458">
        <v>50.9030804</v>
      </c>
      <c r="BJ458">
        <v>48.17</v>
      </c>
      <c r="BK458">
        <v>103.1817278</v>
      </c>
      <c r="BL458">
        <v>13.32295341</v>
      </c>
      <c r="BM458">
        <v>9.3944906669999995</v>
      </c>
      <c r="BN458">
        <v>3.723764493</v>
      </c>
      <c r="BO458">
        <v>3.7891701480000002</v>
      </c>
      <c r="BP458">
        <v>3.3959999999999999</v>
      </c>
      <c r="BQ458">
        <v>0</v>
      </c>
      <c r="BR458">
        <v>0.29218639899999999</v>
      </c>
      <c r="BS458">
        <v>0</v>
      </c>
      <c r="BT458">
        <v>0</v>
      </c>
      <c r="BU458" s="75">
        <v>1.81855555555555E-13</v>
      </c>
      <c r="BV458">
        <v>2.9969999999999999</v>
      </c>
      <c r="BW458" s="78">
        <v>0.30102999566398098</v>
      </c>
    </row>
    <row r="459" spans="1:75">
      <c r="A459" s="79" t="s">
        <v>1104</v>
      </c>
      <c r="B459" s="79" t="s">
        <v>599</v>
      </c>
      <c r="C459">
        <v>0.89140630499999995</v>
      </c>
      <c r="D459">
        <v>0</v>
      </c>
      <c r="E459">
        <v>0</v>
      </c>
      <c r="F459">
        <v>5.9397942639999997</v>
      </c>
      <c r="G459">
        <v>4.8819999999999997</v>
      </c>
      <c r="H459">
        <v>0.71281800020785002</v>
      </c>
      <c r="I459">
        <v>2.0271996969999999</v>
      </c>
      <c r="J459">
        <v>2.4396438379999998</v>
      </c>
      <c r="K459">
        <v>7.8687109580000003</v>
      </c>
      <c r="L459">
        <v>34.222114060000003</v>
      </c>
      <c r="M459">
        <v>50.290902920000001</v>
      </c>
      <c r="N459">
        <v>48.68237036</v>
      </c>
      <c r="O459">
        <v>2.5430000000000001</v>
      </c>
      <c r="P459">
        <v>11.99</v>
      </c>
      <c r="Q459">
        <v>10.08</v>
      </c>
      <c r="R459">
        <v>21.77</v>
      </c>
      <c r="S459">
        <v>24.21</v>
      </c>
      <c r="T459">
        <v>30.08</v>
      </c>
      <c r="U459">
        <v>48.31</v>
      </c>
      <c r="V459">
        <v>52.47</v>
      </c>
      <c r="W459">
        <v>64.73</v>
      </c>
      <c r="X459">
        <v>7.6660000000000004</v>
      </c>
      <c r="Y459">
        <v>216.4723128</v>
      </c>
      <c r="Z459">
        <v>225.83634219999999</v>
      </c>
      <c r="AA459">
        <v>230.5165796</v>
      </c>
      <c r="AB459">
        <v>221.2</v>
      </c>
      <c r="AC459">
        <v>229.6</v>
      </c>
      <c r="AD459">
        <v>234.3</v>
      </c>
      <c r="AE459">
        <v>5.6811875079999998</v>
      </c>
      <c r="AF459">
        <v>6.5910000000000002</v>
      </c>
      <c r="AG459">
        <v>5</v>
      </c>
      <c r="AH459">
        <v>5.6847929349999999</v>
      </c>
      <c r="AI459">
        <v>6.5629999999999997</v>
      </c>
      <c r="AJ459">
        <v>3.7809356240000001</v>
      </c>
      <c r="AK459">
        <v>76.392346009999997</v>
      </c>
      <c r="AL459">
        <v>91.64</v>
      </c>
      <c r="AM459">
        <v>57.610249449999998</v>
      </c>
      <c r="AN459">
        <v>64.31</v>
      </c>
      <c r="AO459">
        <v>10.417873220000001</v>
      </c>
      <c r="AP459">
        <v>23.4</v>
      </c>
      <c r="AQ459">
        <v>8.3023335700000001</v>
      </c>
      <c r="AR459">
        <v>9.3160000000000007</v>
      </c>
      <c r="AS459">
        <v>5</v>
      </c>
      <c r="AT459">
        <v>130.03667089999999</v>
      </c>
      <c r="AU459">
        <v>183.3</v>
      </c>
      <c r="AV459">
        <v>15.223460749999999</v>
      </c>
      <c r="AW459">
        <v>15.69</v>
      </c>
      <c r="AX459">
        <v>0.75162522499999995</v>
      </c>
      <c r="AY459">
        <v>19.00204068</v>
      </c>
      <c r="AZ459">
        <v>2.7731613799999999</v>
      </c>
      <c r="BA459">
        <v>52.611656740000001</v>
      </c>
      <c r="BB459">
        <v>2.9602019909999999</v>
      </c>
      <c r="BC459">
        <v>18.452694690000001</v>
      </c>
      <c r="BD459">
        <v>16.25</v>
      </c>
      <c r="BE459">
        <v>6.663582141</v>
      </c>
      <c r="BF459">
        <v>6.2549999999999999</v>
      </c>
      <c r="BG459">
        <v>3.7246736409999999</v>
      </c>
      <c r="BH459">
        <v>3.42</v>
      </c>
      <c r="BI459">
        <v>46.328691220000003</v>
      </c>
      <c r="BJ459">
        <v>44.55</v>
      </c>
      <c r="BK459">
        <v>86.155173340000005</v>
      </c>
      <c r="BL459">
        <v>13.46439374</v>
      </c>
      <c r="BM459">
        <v>9.9977317719999999</v>
      </c>
      <c r="BN459">
        <v>5.1665202790000002</v>
      </c>
      <c r="BO459">
        <v>4.6209661750000004</v>
      </c>
      <c r="BP459">
        <v>4.29</v>
      </c>
      <c r="BQ459">
        <v>0</v>
      </c>
      <c r="BR459">
        <v>-0.105678537</v>
      </c>
      <c r="BS459">
        <v>0</v>
      </c>
      <c r="BT459">
        <v>0</v>
      </c>
      <c r="BU459">
        <v>9</v>
      </c>
      <c r="BV459">
        <v>3.992</v>
      </c>
      <c r="BW459" s="78">
        <v>0</v>
      </c>
    </row>
    <row r="460" spans="1:75">
      <c r="A460" s="79" t="s">
        <v>1105</v>
      </c>
      <c r="B460" s="79" t="s">
        <v>600</v>
      </c>
      <c r="C460" t="s">
        <v>61</v>
      </c>
      <c r="D460">
        <v>2</v>
      </c>
      <c r="E460">
        <v>0</v>
      </c>
      <c r="F460">
        <v>5.0946649949999996</v>
      </c>
      <c r="G460">
        <v>3.9239999999999999</v>
      </c>
      <c r="H460">
        <v>0.65069597976061</v>
      </c>
      <c r="I460">
        <v>1.0528125610000001</v>
      </c>
      <c r="J460">
        <v>3.3652409950000002</v>
      </c>
      <c r="K460">
        <v>7.8050466749999998</v>
      </c>
      <c r="L460">
        <v>28.476627650000001</v>
      </c>
      <c r="M460">
        <v>40.112756580000003</v>
      </c>
      <c r="N460">
        <v>40.029622639999999</v>
      </c>
      <c r="O460">
        <v>2.9489999999999998</v>
      </c>
      <c r="P460">
        <v>16.13</v>
      </c>
      <c r="Q460">
        <v>14.43</v>
      </c>
      <c r="R460">
        <v>27.26</v>
      </c>
      <c r="S460">
        <v>22.06</v>
      </c>
      <c r="T460">
        <v>31.64</v>
      </c>
      <c r="U460">
        <v>47.29</v>
      </c>
      <c r="V460">
        <v>50.89</v>
      </c>
      <c r="W460">
        <v>61.13</v>
      </c>
      <c r="X460">
        <v>6.7729999999999997</v>
      </c>
      <c r="Y460">
        <v>215.6664997</v>
      </c>
      <c r="Z460">
        <v>225.76038299999999</v>
      </c>
      <c r="AA460">
        <v>232.53519399999999</v>
      </c>
      <c r="AB460">
        <v>220.9</v>
      </c>
      <c r="AC460">
        <v>231</v>
      </c>
      <c r="AD460">
        <v>235.8</v>
      </c>
      <c r="AE460">
        <v>7.1780991949999997</v>
      </c>
      <c r="AF460">
        <v>9.0269999999999992</v>
      </c>
      <c r="AG460">
        <v>5</v>
      </c>
      <c r="AH460">
        <v>7.209721525</v>
      </c>
      <c r="AI460">
        <v>6.3719999999999999</v>
      </c>
      <c r="AJ460">
        <v>0.20265565899999999</v>
      </c>
      <c r="AK460">
        <v>68.057396710000006</v>
      </c>
      <c r="AL460">
        <v>67.84</v>
      </c>
      <c r="AM460">
        <v>47.783308679999998</v>
      </c>
      <c r="AN460">
        <v>48.75</v>
      </c>
      <c r="AO460">
        <v>10.721910660000001</v>
      </c>
      <c r="AP460">
        <v>14.4</v>
      </c>
      <c r="AQ460">
        <v>9.3457166340000004</v>
      </c>
      <c r="AR460">
        <v>9.2449999999999992</v>
      </c>
      <c r="AS460">
        <v>7</v>
      </c>
      <c r="AT460">
        <v>141.017234</v>
      </c>
      <c r="AU460">
        <v>149.5</v>
      </c>
      <c r="AV460">
        <v>16.125123120000001</v>
      </c>
      <c r="AW460">
        <v>16.36</v>
      </c>
      <c r="AX460">
        <v>1.4228201890000001</v>
      </c>
      <c r="AY460">
        <v>19.390997370000001</v>
      </c>
      <c r="AZ460">
        <v>2.2968141069999999</v>
      </c>
      <c r="BA460">
        <v>44.834594920000001</v>
      </c>
      <c r="BB460">
        <v>2.466278854</v>
      </c>
      <c r="BC460">
        <v>17.759326250000001</v>
      </c>
      <c r="BD460">
        <v>15.17</v>
      </c>
      <c r="BE460">
        <v>6.4194148020000004</v>
      </c>
      <c r="BF460">
        <v>5.9960000000000004</v>
      </c>
      <c r="BG460">
        <v>3.6767004820000002</v>
      </c>
      <c r="BH460">
        <v>3.3069999999999999</v>
      </c>
      <c r="BI460">
        <v>44.905475320000001</v>
      </c>
      <c r="BJ460">
        <v>41.34</v>
      </c>
      <c r="BK460">
        <v>95.126472300000003</v>
      </c>
      <c r="BL460">
        <v>12.179160680000001</v>
      </c>
      <c r="BM460">
        <v>8.6041961530000002</v>
      </c>
      <c r="BN460">
        <v>6.1671109069999996</v>
      </c>
      <c r="BO460">
        <v>4.0502691750000004</v>
      </c>
      <c r="BP460">
        <v>8.5589999999999993</v>
      </c>
      <c r="BQ460">
        <v>0</v>
      </c>
      <c r="BR460">
        <v>0.21921759699999999</v>
      </c>
      <c r="BS460">
        <v>0</v>
      </c>
      <c r="BT460">
        <v>1</v>
      </c>
      <c r="BU460">
        <v>3.1111111111111001</v>
      </c>
      <c r="BV460">
        <v>4.7350000000000003</v>
      </c>
      <c r="BW460" s="78">
        <v>0</v>
      </c>
    </row>
    <row r="461" spans="1:75">
      <c r="A461" s="79" t="s">
        <v>1106</v>
      </c>
      <c r="B461" s="79" t="s">
        <v>601</v>
      </c>
      <c r="C461">
        <v>0.834002731</v>
      </c>
      <c r="D461">
        <v>2</v>
      </c>
      <c r="E461">
        <v>0</v>
      </c>
      <c r="F461">
        <v>6.7965884059999997</v>
      </c>
      <c r="G461">
        <v>4.6520000000000001</v>
      </c>
      <c r="H461">
        <v>0.75197157473632703</v>
      </c>
      <c r="I461">
        <v>1.160449496</v>
      </c>
      <c r="J461">
        <v>3.0318607329999998</v>
      </c>
      <c r="K461">
        <v>8.0500990100000003</v>
      </c>
      <c r="L461">
        <v>34.03747164</v>
      </c>
      <c r="M461">
        <v>49.089397179999999</v>
      </c>
      <c r="N461">
        <v>49.033851570000003</v>
      </c>
      <c r="O461">
        <v>1.3320000000000001</v>
      </c>
      <c r="P461">
        <v>16.940000000000001</v>
      </c>
      <c r="Q461">
        <v>12.49</v>
      </c>
      <c r="R461">
        <v>20.52</v>
      </c>
      <c r="S461">
        <v>21.41</v>
      </c>
      <c r="T461">
        <v>30.16</v>
      </c>
      <c r="U461">
        <v>47.71</v>
      </c>
      <c r="V461">
        <v>51.31</v>
      </c>
      <c r="W461">
        <v>63.02</v>
      </c>
      <c r="X461">
        <v>6.0090000000000003</v>
      </c>
      <c r="Y461">
        <v>215.13781890000001</v>
      </c>
      <c r="Z461">
        <v>223.0992918</v>
      </c>
      <c r="AA461">
        <v>229.04579899999999</v>
      </c>
      <c r="AB461">
        <v>219.1</v>
      </c>
      <c r="AC461">
        <v>230.4</v>
      </c>
      <c r="AD461">
        <v>235.8</v>
      </c>
      <c r="AE461">
        <v>6.0687720540000001</v>
      </c>
      <c r="AF461">
        <v>6.5339999999999998</v>
      </c>
      <c r="AG461">
        <v>4</v>
      </c>
      <c r="AH461">
        <v>7.6111477580000004</v>
      </c>
      <c r="AI461">
        <v>6.8819999999999997</v>
      </c>
      <c r="AJ461">
        <v>3.7284042789999998</v>
      </c>
      <c r="AK461">
        <v>77.688441519999998</v>
      </c>
      <c r="AL461">
        <v>87.23</v>
      </c>
      <c r="AM461">
        <v>54.21407997</v>
      </c>
      <c r="AN461">
        <v>60.09</v>
      </c>
      <c r="AO461">
        <v>11.52283328</v>
      </c>
      <c r="AP461">
        <v>21.48</v>
      </c>
      <c r="AQ461">
        <v>11.06397758</v>
      </c>
      <c r="AR461">
        <v>10.563000000000001</v>
      </c>
      <c r="AS461">
        <v>5</v>
      </c>
      <c r="AT461">
        <v>114.91613479999999</v>
      </c>
      <c r="AU461">
        <v>149.6</v>
      </c>
      <c r="AV461">
        <v>16.422231839999998</v>
      </c>
      <c r="AW461">
        <v>16.829999999999998</v>
      </c>
      <c r="AX461">
        <v>1.404137875</v>
      </c>
      <c r="AY461">
        <v>23.834165989999999</v>
      </c>
      <c r="AZ461">
        <v>2.664402291</v>
      </c>
      <c r="BA461">
        <v>63.71757392</v>
      </c>
      <c r="BB461">
        <v>3.5446912140000002</v>
      </c>
      <c r="BC461">
        <v>18.319992920000001</v>
      </c>
      <c r="BD461">
        <v>14.98</v>
      </c>
      <c r="BE461">
        <v>6.4638469589999996</v>
      </c>
      <c r="BF461">
        <v>5.7690000000000001</v>
      </c>
      <c r="BG461">
        <v>3.7683869630000002</v>
      </c>
      <c r="BH461">
        <v>3.319</v>
      </c>
      <c r="BI461">
        <v>45.40586528</v>
      </c>
      <c r="BJ461">
        <v>40.369999999999997</v>
      </c>
      <c r="BK461">
        <v>92.61340362</v>
      </c>
      <c r="BL461">
        <v>11.680554040000001</v>
      </c>
      <c r="BM461">
        <v>8.7386430740000005</v>
      </c>
      <c r="BN461">
        <v>5.0689315869999998</v>
      </c>
      <c r="BO461">
        <v>3.7850829039999998</v>
      </c>
      <c r="BP461">
        <v>5.5270000000000001</v>
      </c>
      <c r="BQ461">
        <v>0</v>
      </c>
      <c r="BR461">
        <v>-0.22507012800000001</v>
      </c>
      <c r="BS461">
        <v>0</v>
      </c>
      <c r="BT461">
        <v>0</v>
      </c>
      <c r="BU461">
        <v>12.7777777777777</v>
      </c>
      <c r="BV461">
        <v>7.1580000000000004</v>
      </c>
      <c r="BW461" s="78">
        <v>0</v>
      </c>
    </row>
    <row r="462" spans="1:75">
      <c r="A462" s="79" t="s">
        <v>1107</v>
      </c>
      <c r="B462" s="79" t="s">
        <v>602</v>
      </c>
      <c r="C462">
        <v>1.160104617</v>
      </c>
      <c r="D462">
        <v>0</v>
      </c>
      <c r="E462">
        <v>0</v>
      </c>
      <c r="F462">
        <v>5.9356160630000003</v>
      </c>
      <c r="G462">
        <v>4.97</v>
      </c>
      <c r="H462">
        <v>0.53377205838471797</v>
      </c>
      <c r="I462">
        <v>1.151096057</v>
      </c>
      <c r="J462">
        <v>3.4735170860000002</v>
      </c>
      <c r="K462">
        <v>8.8028836950000002</v>
      </c>
      <c r="L462">
        <v>25.13397646</v>
      </c>
      <c r="M462">
        <v>39.795592159999998</v>
      </c>
      <c r="N462">
        <v>44.567666340000002</v>
      </c>
      <c r="O462">
        <v>1.401</v>
      </c>
      <c r="P462">
        <v>13.89</v>
      </c>
      <c r="Q462">
        <v>10.28</v>
      </c>
      <c r="R462">
        <v>23.55</v>
      </c>
      <c r="S462">
        <v>22.43</v>
      </c>
      <c r="T462">
        <v>27.6</v>
      </c>
      <c r="U462">
        <v>43.93</v>
      </c>
      <c r="V462">
        <v>51.12</v>
      </c>
      <c r="W462">
        <v>51.28</v>
      </c>
      <c r="X462">
        <v>6.0880000000000001</v>
      </c>
      <c r="Y462">
        <v>216.54033530000001</v>
      </c>
      <c r="Z462">
        <v>227.74278330000001</v>
      </c>
      <c r="AA462">
        <v>233.6066557</v>
      </c>
      <c r="AB462">
        <v>221</v>
      </c>
      <c r="AC462">
        <v>231.3</v>
      </c>
      <c r="AD462">
        <v>237.5</v>
      </c>
      <c r="AE462">
        <v>5.6300700240000001</v>
      </c>
      <c r="AF462">
        <v>7.98</v>
      </c>
      <c r="AG462">
        <v>5</v>
      </c>
      <c r="AH462">
        <v>6.4489303700000002</v>
      </c>
      <c r="AI462">
        <v>7.181</v>
      </c>
      <c r="AJ462">
        <v>0.42656178</v>
      </c>
      <c r="AK462">
        <v>65.532539959999994</v>
      </c>
      <c r="AL462">
        <v>68.98</v>
      </c>
      <c r="AM462">
        <v>47.731086310000002</v>
      </c>
      <c r="AN462">
        <v>48.64</v>
      </c>
      <c r="AO462">
        <v>7.0039901410000001</v>
      </c>
      <c r="AP462">
        <v>14.8</v>
      </c>
      <c r="AQ462">
        <v>11.03235817</v>
      </c>
      <c r="AR462">
        <v>9.9860000000000007</v>
      </c>
      <c r="AS462">
        <v>8</v>
      </c>
      <c r="AT462">
        <v>141.5870616</v>
      </c>
      <c r="AU462">
        <v>149.5</v>
      </c>
      <c r="AV462">
        <v>16.369536239999999</v>
      </c>
      <c r="AW462">
        <v>16.48</v>
      </c>
      <c r="AX462">
        <v>1.3476757100000001</v>
      </c>
      <c r="AY462">
        <v>22.7706084</v>
      </c>
      <c r="AZ462">
        <v>2.5969591420000002</v>
      </c>
      <c r="BA462">
        <v>58.361724219999999</v>
      </c>
      <c r="BB462">
        <v>2.5727672699999999</v>
      </c>
      <c r="BC462">
        <v>15.595135770000001</v>
      </c>
      <c r="BD462">
        <v>13.24</v>
      </c>
      <c r="BE462">
        <v>6.0602074210000003</v>
      </c>
      <c r="BF462">
        <v>5.6349999999999998</v>
      </c>
      <c r="BG462">
        <v>3.418976292</v>
      </c>
      <c r="BH462">
        <v>3.089</v>
      </c>
      <c r="BI462">
        <v>37.007124920000003</v>
      </c>
      <c r="BJ462">
        <v>34.130000000000003</v>
      </c>
      <c r="BK462">
        <v>89.061434149999997</v>
      </c>
      <c r="BL462">
        <v>12.87136885</v>
      </c>
      <c r="BM462">
        <v>8.3082255249999992</v>
      </c>
      <c r="BN462">
        <v>3.9121586490000002</v>
      </c>
      <c r="BO462">
        <v>3.9019616610000001</v>
      </c>
      <c r="BP462">
        <v>6.8280000000000003</v>
      </c>
      <c r="BQ462">
        <v>0</v>
      </c>
      <c r="BR462">
        <v>0.170902737</v>
      </c>
      <c r="BS462">
        <v>0</v>
      </c>
      <c r="BT462">
        <v>0</v>
      </c>
      <c r="BU462">
        <v>16.7777777777777</v>
      </c>
      <c r="BV462">
        <v>5.13</v>
      </c>
      <c r="BW462" s="78">
        <v>0</v>
      </c>
    </row>
    <row r="463" spans="1:75">
      <c r="A463" s="79" t="s">
        <v>1108</v>
      </c>
      <c r="B463" s="79" t="s">
        <v>603</v>
      </c>
      <c r="C463">
        <v>0.63717142199999999</v>
      </c>
      <c r="D463">
        <v>0</v>
      </c>
      <c r="E463">
        <v>0</v>
      </c>
      <c r="F463">
        <v>6.5595609189999999</v>
      </c>
      <c r="G463">
        <v>5.0389999999999997</v>
      </c>
      <c r="H463">
        <v>0.698709349442586</v>
      </c>
      <c r="I463">
        <v>1.8399969350000001</v>
      </c>
      <c r="J463">
        <v>4.8171892649999997</v>
      </c>
      <c r="K463">
        <v>9.9408007390000002</v>
      </c>
      <c r="L463">
        <v>36.142666009999999</v>
      </c>
      <c r="M463">
        <v>43.51544518</v>
      </c>
      <c r="N463">
        <v>46.80181614</v>
      </c>
      <c r="O463">
        <v>2.8340000000000001</v>
      </c>
      <c r="P463">
        <v>19.29</v>
      </c>
      <c r="Q463">
        <v>16.43</v>
      </c>
      <c r="R463">
        <v>26.5</v>
      </c>
      <c r="S463">
        <v>26.76</v>
      </c>
      <c r="T463">
        <v>32.1</v>
      </c>
      <c r="U463">
        <v>50.85</v>
      </c>
      <c r="V463">
        <v>52.63</v>
      </c>
      <c r="W463">
        <v>62.11</v>
      </c>
      <c r="X463">
        <v>6.968</v>
      </c>
      <c r="Y463">
        <v>209.48938509999999</v>
      </c>
      <c r="Z463">
        <v>226.1549794</v>
      </c>
      <c r="AA463">
        <v>229.23272420000001</v>
      </c>
      <c r="AB463">
        <v>221</v>
      </c>
      <c r="AC463">
        <v>231</v>
      </c>
      <c r="AD463">
        <v>237</v>
      </c>
      <c r="AE463">
        <v>4.2864902660000004</v>
      </c>
      <c r="AF463">
        <v>8.6590000000000007</v>
      </c>
      <c r="AG463">
        <v>6</v>
      </c>
      <c r="AH463">
        <v>7.2511509370000002</v>
      </c>
      <c r="AI463">
        <v>7.4130000000000003</v>
      </c>
      <c r="AJ463">
        <v>-0.14959792499999999</v>
      </c>
      <c r="AK463">
        <v>65.374092509999997</v>
      </c>
      <c r="AL463">
        <v>71</v>
      </c>
      <c r="AM463">
        <v>49.16076597</v>
      </c>
      <c r="AN463">
        <v>51.08</v>
      </c>
      <c r="AO463">
        <v>7.9805254420000002</v>
      </c>
      <c r="AP463">
        <v>15.83</v>
      </c>
      <c r="AQ463">
        <v>8.3782997140000006</v>
      </c>
      <c r="AR463">
        <v>7.9669999999999996</v>
      </c>
      <c r="AS463">
        <v>3</v>
      </c>
      <c r="AT463">
        <v>151.7485714</v>
      </c>
      <c r="AU463">
        <v>181.8</v>
      </c>
      <c r="AV463">
        <v>16.950698639999999</v>
      </c>
      <c r="AW463">
        <v>17.829999999999998</v>
      </c>
      <c r="AX463">
        <v>0.62656559199999995</v>
      </c>
      <c r="AY463">
        <v>18.400765459999999</v>
      </c>
      <c r="AZ463">
        <v>3.0059415440000001</v>
      </c>
      <c r="BA463">
        <v>55.538006449999997</v>
      </c>
      <c r="BB463">
        <v>3.0139563379999998</v>
      </c>
      <c r="BC463">
        <v>19.001812019999999</v>
      </c>
      <c r="BD463">
        <v>16.45</v>
      </c>
      <c r="BE463">
        <v>6.736535816</v>
      </c>
      <c r="BF463">
        <v>6.1989999999999998</v>
      </c>
      <c r="BG463">
        <v>3.7148358849999998</v>
      </c>
      <c r="BH463">
        <v>3.4319999999999999</v>
      </c>
      <c r="BI463">
        <v>46.137917090000002</v>
      </c>
      <c r="BJ463">
        <v>44.39</v>
      </c>
      <c r="BK463">
        <v>92.816433790000005</v>
      </c>
      <c r="BL463">
        <v>12.32130997</v>
      </c>
      <c r="BM463">
        <v>7.5177573500000001</v>
      </c>
      <c r="BN463">
        <v>5.1291400390000002</v>
      </c>
      <c r="BO463">
        <v>5.41038189</v>
      </c>
      <c r="BP463">
        <v>6.6349999999999998</v>
      </c>
      <c r="BQ463">
        <v>0</v>
      </c>
      <c r="BR463">
        <v>-0.35084665799999998</v>
      </c>
      <c r="BS463">
        <v>0</v>
      </c>
      <c r="BT463">
        <v>0</v>
      </c>
      <c r="BU463">
        <v>11.2222222222222</v>
      </c>
      <c r="BV463">
        <v>4.9859999999999998</v>
      </c>
      <c r="BW463" s="78">
        <v>0</v>
      </c>
    </row>
    <row r="464" spans="1:75">
      <c r="A464" s="79" t="s">
        <v>1109</v>
      </c>
      <c r="B464" s="79" t="s">
        <v>604</v>
      </c>
      <c r="C464" t="s">
        <v>61</v>
      </c>
      <c r="D464">
        <v>0</v>
      </c>
      <c r="E464">
        <v>0</v>
      </c>
      <c r="F464">
        <v>5.4832568000000004</v>
      </c>
      <c r="G464">
        <v>4.2949999999999999</v>
      </c>
      <c r="H464">
        <v>0.58916739054604705</v>
      </c>
      <c r="I464">
        <v>0.85946743400000003</v>
      </c>
      <c r="J464">
        <v>3.4170805980000001</v>
      </c>
      <c r="K464">
        <v>8.6964926170000005</v>
      </c>
      <c r="L464">
        <v>33.889997530000002</v>
      </c>
      <c r="M464">
        <v>40.740523500000002</v>
      </c>
      <c r="N464">
        <v>42.581444689999998</v>
      </c>
      <c r="O464">
        <v>1.8819999999999999</v>
      </c>
      <c r="P464">
        <v>14.65</v>
      </c>
      <c r="Q464">
        <v>11.41</v>
      </c>
      <c r="R464">
        <v>21.31</v>
      </c>
      <c r="S464">
        <v>22.72</v>
      </c>
      <c r="T464">
        <v>27.86</v>
      </c>
      <c r="U464">
        <v>46.08</v>
      </c>
      <c r="V464">
        <v>48.79</v>
      </c>
      <c r="W464">
        <v>56.96</v>
      </c>
      <c r="X464">
        <v>3.5329999999999999</v>
      </c>
      <c r="Y464">
        <v>207.20065629999999</v>
      </c>
      <c r="Z464">
        <v>217.48839480000001</v>
      </c>
      <c r="AA464">
        <v>224.7289457</v>
      </c>
      <c r="AB464">
        <v>210</v>
      </c>
      <c r="AC464">
        <v>224</v>
      </c>
      <c r="AD464">
        <v>229.3</v>
      </c>
      <c r="AE464">
        <v>4.5484161759999999</v>
      </c>
      <c r="AF464">
        <v>5.694</v>
      </c>
      <c r="AG464">
        <v>5</v>
      </c>
      <c r="AH464">
        <v>5.8576461780000004</v>
      </c>
      <c r="AI464">
        <v>6.702</v>
      </c>
      <c r="AJ464">
        <v>0.103613151</v>
      </c>
      <c r="AK464">
        <v>55.052006089999999</v>
      </c>
      <c r="AL464">
        <v>54.44</v>
      </c>
      <c r="AM464">
        <v>38.2414068</v>
      </c>
      <c r="AN464">
        <v>40.15</v>
      </c>
      <c r="AO464">
        <v>8.0142847269999997</v>
      </c>
      <c r="AP464">
        <v>7</v>
      </c>
      <c r="AQ464">
        <v>8.9993087809999999</v>
      </c>
      <c r="AR464">
        <v>9.6590000000000007</v>
      </c>
      <c r="AS464">
        <v>5</v>
      </c>
      <c r="AT464">
        <v>114.5258704</v>
      </c>
      <c r="AU464">
        <v>164</v>
      </c>
      <c r="AV464">
        <v>15.694786779999999</v>
      </c>
      <c r="AW464">
        <v>16.09</v>
      </c>
      <c r="AX464">
        <v>1.0923449919999999</v>
      </c>
      <c r="AY464">
        <v>19.566272909999999</v>
      </c>
      <c r="AZ464">
        <v>2.5141625950000002</v>
      </c>
      <c r="BA464">
        <v>49.18630959</v>
      </c>
      <c r="BB464">
        <v>2.7257034240000002</v>
      </c>
      <c r="BC464">
        <v>16.997010469999999</v>
      </c>
      <c r="BD464">
        <v>15.24</v>
      </c>
      <c r="BE464">
        <v>6.1368101460000002</v>
      </c>
      <c r="BF464">
        <v>5.8860000000000001</v>
      </c>
      <c r="BG464">
        <v>3.665504608</v>
      </c>
      <c r="BH464">
        <v>3.4020000000000001</v>
      </c>
      <c r="BI464">
        <v>43.181239329999997</v>
      </c>
      <c r="BJ464">
        <v>40.11</v>
      </c>
      <c r="BK464">
        <v>94.675633039999994</v>
      </c>
      <c r="BL464">
        <v>12.8697617</v>
      </c>
      <c r="BM464">
        <v>8.8698513119999998</v>
      </c>
      <c r="BN464">
        <v>4.9418437470000001</v>
      </c>
      <c r="BO464">
        <v>4.1880557749999996</v>
      </c>
      <c r="BP464">
        <v>4.4080000000000004</v>
      </c>
      <c r="BQ464">
        <v>0</v>
      </c>
      <c r="BR464">
        <v>1.8455625E-2</v>
      </c>
      <c r="BS464">
        <v>0</v>
      </c>
      <c r="BT464">
        <v>0</v>
      </c>
      <c r="BU464" s="75">
        <v>1.7166666666666599E-13</v>
      </c>
      <c r="BV464">
        <v>0.316</v>
      </c>
      <c r="BW464" s="78">
        <v>0</v>
      </c>
    </row>
    <row r="465" spans="1:75">
      <c r="A465" s="79" t="s">
        <v>1110</v>
      </c>
      <c r="B465" s="79" t="s">
        <v>605</v>
      </c>
      <c r="C465">
        <v>0.87748434200000003</v>
      </c>
      <c r="D465">
        <v>1</v>
      </c>
      <c r="E465">
        <v>0</v>
      </c>
      <c r="F465">
        <v>5.0294526250000002</v>
      </c>
      <c r="G465">
        <v>5.5460000000000003</v>
      </c>
      <c r="H465">
        <v>0.784117816462923</v>
      </c>
      <c r="I465">
        <v>1.888700684</v>
      </c>
      <c r="J465">
        <v>4.4222802679999997</v>
      </c>
      <c r="K465">
        <v>12.34377491</v>
      </c>
      <c r="L465">
        <v>35.933109819999999</v>
      </c>
      <c r="M465">
        <v>45.884551360000003</v>
      </c>
      <c r="N465">
        <v>47.234564329999998</v>
      </c>
      <c r="O465">
        <v>2.6949999999999998</v>
      </c>
      <c r="P465">
        <v>16.559999999999999</v>
      </c>
      <c r="Q465">
        <v>10.45</v>
      </c>
      <c r="R465">
        <v>19.940000000000001</v>
      </c>
      <c r="S465">
        <v>21.53</v>
      </c>
      <c r="T465">
        <v>28.32</v>
      </c>
      <c r="U465">
        <v>48.33</v>
      </c>
      <c r="V465">
        <v>52.02</v>
      </c>
      <c r="W465">
        <v>60.2</v>
      </c>
      <c r="X465">
        <v>6.133</v>
      </c>
      <c r="Y465">
        <v>214.9968303</v>
      </c>
      <c r="Z465">
        <v>222.63634200000001</v>
      </c>
      <c r="AA465">
        <v>229.07453190000001</v>
      </c>
      <c r="AB465">
        <v>216.3</v>
      </c>
      <c r="AC465">
        <v>227.9</v>
      </c>
      <c r="AD465">
        <v>235.4</v>
      </c>
      <c r="AE465">
        <v>4.2629382979999999</v>
      </c>
      <c r="AF465">
        <v>6.1210000000000004</v>
      </c>
      <c r="AG465">
        <v>4</v>
      </c>
      <c r="AH465">
        <v>6.9669134589999997</v>
      </c>
      <c r="AI465">
        <v>6.4630000000000001</v>
      </c>
      <c r="AJ465">
        <v>2.1547606090000002</v>
      </c>
      <c r="AK465">
        <v>63.171803509999997</v>
      </c>
      <c r="AL465">
        <v>63.13</v>
      </c>
      <c r="AM465">
        <v>43.51143107</v>
      </c>
      <c r="AN465">
        <v>45.15</v>
      </c>
      <c r="AO465">
        <v>10.806883060000001</v>
      </c>
      <c r="AP465">
        <v>10.3</v>
      </c>
      <c r="AQ465">
        <v>9.2088116759999998</v>
      </c>
      <c r="AR465">
        <v>10.377000000000001</v>
      </c>
      <c r="AS465">
        <v>5</v>
      </c>
      <c r="AT465">
        <v>125.8529303</v>
      </c>
      <c r="AU465">
        <v>191.4</v>
      </c>
      <c r="AV465">
        <v>16.712976529999999</v>
      </c>
      <c r="AW465">
        <v>18.16</v>
      </c>
      <c r="AX465">
        <v>0.369495615</v>
      </c>
      <c r="AY465">
        <v>21.112985689999999</v>
      </c>
      <c r="AZ465">
        <v>3.1710992459999998</v>
      </c>
      <c r="BA465">
        <v>66.671115360000002</v>
      </c>
      <c r="BB465">
        <v>3.3190576749999998</v>
      </c>
      <c r="BC465">
        <v>18.687658760000001</v>
      </c>
      <c r="BD465">
        <v>16.899999999999999</v>
      </c>
      <c r="BE465">
        <v>6.7944878949999996</v>
      </c>
      <c r="BF465">
        <v>6.4039999999999999</v>
      </c>
      <c r="BG465">
        <v>3.6789240009999999</v>
      </c>
      <c r="BH465">
        <v>3.4809999999999999</v>
      </c>
      <c r="BI465">
        <v>44.220593469999997</v>
      </c>
      <c r="BJ465">
        <v>46.58</v>
      </c>
      <c r="BK465">
        <v>91.539557740000006</v>
      </c>
      <c r="BL465">
        <v>12.16604472</v>
      </c>
      <c r="BM465">
        <v>9.0642991960000003</v>
      </c>
      <c r="BN465">
        <v>6.1581052439999997</v>
      </c>
      <c r="BO465">
        <v>6.1890264750000004</v>
      </c>
      <c r="BP465">
        <v>9.3390000000000004</v>
      </c>
      <c r="BQ465">
        <v>0</v>
      </c>
      <c r="BR465">
        <v>0.26497890099999999</v>
      </c>
      <c r="BS465">
        <v>0</v>
      </c>
      <c r="BT465">
        <v>2</v>
      </c>
      <c r="BU465">
        <v>0.33333333333341902</v>
      </c>
      <c r="BV465">
        <v>3.3410000000000002</v>
      </c>
      <c r="BW465" s="78">
        <v>0</v>
      </c>
    </row>
    <row r="466" spans="1:75">
      <c r="A466" s="79" t="s">
        <v>1111</v>
      </c>
      <c r="B466" s="79" t="s">
        <v>606</v>
      </c>
      <c r="C466" t="s">
        <v>61</v>
      </c>
      <c r="D466">
        <v>2</v>
      </c>
      <c r="E466">
        <v>0</v>
      </c>
      <c r="F466">
        <v>3.8438226879999999</v>
      </c>
      <c r="G466">
        <v>4.2889999999999997</v>
      </c>
      <c r="H466">
        <v>0.74787770581978996</v>
      </c>
      <c r="I466">
        <v>1.086519697</v>
      </c>
      <c r="J466">
        <v>3.4199532559999999</v>
      </c>
      <c r="K466">
        <v>7.6018743229999997</v>
      </c>
      <c r="L466">
        <v>27.361292209999998</v>
      </c>
      <c r="M466">
        <v>40.39761215</v>
      </c>
      <c r="N466">
        <v>42.429688169999999</v>
      </c>
      <c r="O466">
        <v>1.8720000000000001</v>
      </c>
      <c r="P466">
        <v>13.38</v>
      </c>
      <c r="Q466">
        <v>8.93</v>
      </c>
      <c r="R466">
        <v>19.77</v>
      </c>
      <c r="S466">
        <v>22.01</v>
      </c>
      <c r="T466">
        <v>25.65</v>
      </c>
      <c r="U466">
        <v>43.69</v>
      </c>
      <c r="V466">
        <v>46.95</v>
      </c>
      <c r="W466">
        <v>53.64</v>
      </c>
      <c r="X466">
        <v>5.835</v>
      </c>
      <c r="Y466">
        <v>215.5975866</v>
      </c>
      <c r="Z466">
        <v>222.57362900000001</v>
      </c>
      <c r="AA466">
        <v>229.04750899999999</v>
      </c>
      <c r="AB466">
        <v>214</v>
      </c>
      <c r="AC466">
        <v>227.5</v>
      </c>
      <c r="AD466">
        <v>235.9</v>
      </c>
      <c r="AE466">
        <v>3.9214588830000001</v>
      </c>
      <c r="AF466">
        <v>6.5380000000000003</v>
      </c>
      <c r="AG466">
        <v>5</v>
      </c>
      <c r="AH466">
        <v>6.8647554609999997</v>
      </c>
      <c r="AI466">
        <v>6.1280000000000001</v>
      </c>
      <c r="AJ466">
        <v>0.74932232899999995</v>
      </c>
      <c r="AK466">
        <v>67.876883059999997</v>
      </c>
      <c r="AL466">
        <v>70.94</v>
      </c>
      <c r="AM466">
        <v>49.354967250000001</v>
      </c>
      <c r="AN466">
        <v>52.61</v>
      </c>
      <c r="AO466">
        <v>9.2171368089999994</v>
      </c>
      <c r="AP466">
        <v>12.2</v>
      </c>
      <c r="AQ466">
        <v>9.808739997</v>
      </c>
      <c r="AR466">
        <v>9.2769999999999992</v>
      </c>
      <c r="AS466">
        <v>4</v>
      </c>
      <c r="AT466">
        <v>130.25742080000001</v>
      </c>
      <c r="AU466">
        <v>193.4</v>
      </c>
      <c r="AV466">
        <v>16.74095762</v>
      </c>
      <c r="AW466">
        <v>18.239999999999998</v>
      </c>
      <c r="AX466">
        <v>0.144719916</v>
      </c>
      <c r="AY466">
        <v>24.153292480000001</v>
      </c>
      <c r="AZ466">
        <v>3.2972220920000002</v>
      </c>
      <c r="BA466">
        <v>79.188201840000005</v>
      </c>
      <c r="BB466">
        <v>3.658067188</v>
      </c>
      <c r="BC466">
        <v>16.36743418</v>
      </c>
      <c r="BD466">
        <v>14.42</v>
      </c>
      <c r="BE466">
        <v>6.0584956779999999</v>
      </c>
      <c r="BF466">
        <v>5.6790000000000003</v>
      </c>
      <c r="BG466">
        <v>3.589869368</v>
      </c>
      <c r="BH466">
        <v>3.331</v>
      </c>
      <c r="BI466">
        <v>38.620701750000002</v>
      </c>
      <c r="BJ466">
        <v>39.090000000000003</v>
      </c>
      <c r="BK466">
        <v>94.816137280000007</v>
      </c>
      <c r="BL466">
        <v>13.280279090000001</v>
      </c>
      <c r="BM466">
        <v>9.5432779780000008</v>
      </c>
      <c r="BN466">
        <v>5.447418614</v>
      </c>
      <c r="BO466">
        <v>4.7069308080000001</v>
      </c>
      <c r="BP466">
        <v>8.06</v>
      </c>
      <c r="BQ466">
        <v>0</v>
      </c>
      <c r="BR466">
        <v>0.64860267599999999</v>
      </c>
      <c r="BS466">
        <v>0</v>
      </c>
      <c r="BT466">
        <v>0</v>
      </c>
      <c r="BU466">
        <v>2.44444444444443</v>
      </c>
      <c r="BV466">
        <v>2.8239999999999998</v>
      </c>
      <c r="BW466" s="78">
        <v>0</v>
      </c>
    </row>
    <row r="467" spans="1:75">
      <c r="A467" s="79" t="s">
        <v>1112</v>
      </c>
      <c r="B467" s="79" t="s">
        <v>607</v>
      </c>
      <c r="C467">
        <v>0.98889318000000004</v>
      </c>
      <c r="D467">
        <v>0</v>
      </c>
      <c r="E467">
        <v>0</v>
      </c>
      <c r="F467">
        <v>3.197227888</v>
      </c>
      <c r="G467">
        <v>4.1840000000000002</v>
      </c>
      <c r="H467">
        <v>0.553761698390004</v>
      </c>
      <c r="I467">
        <v>0.74728520899999995</v>
      </c>
      <c r="J467">
        <v>1.9454763260000001</v>
      </c>
      <c r="K467">
        <v>6.7669170860000003</v>
      </c>
      <c r="L467">
        <v>30.269164010000001</v>
      </c>
      <c r="M467">
        <v>36.540989080000003</v>
      </c>
      <c r="N467">
        <v>32.592991359999999</v>
      </c>
      <c r="O467">
        <v>1.482</v>
      </c>
      <c r="P467">
        <v>10.67</v>
      </c>
      <c r="Q467">
        <v>8.24</v>
      </c>
      <c r="R467">
        <v>18.96</v>
      </c>
      <c r="S467">
        <v>20.02</v>
      </c>
      <c r="T467">
        <v>22.38</v>
      </c>
      <c r="U467">
        <v>39.369999999999997</v>
      </c>
      <c r="V467">
        <v>42.56</v>
      </c>
      <c r="W467">
        <v>52.95</v>
      </c>
      <c r="X467">
        <v>4.0819999999999999</v>
      </c>
      <c r="Y467">
        <v>209.893079</v>
      </c>
      <c r="Z467">
        <v>223.1410199</v>
      </c>
      <c r="AA467">
        <v>229.001791</v>
      </c>
      <c r="AB467">
        <v>213.9</v>
      </c>
      <c r="AC467">
        <v>227.1</v>
      </c>
      <c r="AD467">
        <v>232.5</v>
      </c>
      <c r="AE467">
        <v>3.2012328889999999</v>
      </c>
      <c r="AF467">
        <v>3.2869999999999999</v>
      </c>
      <c r="AG467">
        <v>3</v>
      </c>
      <c r="AH467">
        <v>6.7127946090000004</v>
      </c>
      <c r="AI467">
        <v>5.9240000000000004</v>
      </c>
      <c r="AJ467">
        <v>2.786656077</v>
      </c>
      <c r="AK467">
        <v>63.60156009</v>
      </c>
      <c r="AL467">
        <v>71.430000000000007</v>
      </c>
      <c r="AM467">
        <v>44.74709644</v>
      </c>
      <c r="AN467">
        <v>48.82</v>
      </c>
      <c r="AO467">
        <v>8.4589036980000003</v>
      </c>
      <c r="AP467">
        <v>15.1</v>
      </c>
      <c r="AQ467">
        <v>10.36761976</v>
      </c>
      <c r="AR467">
        <v>11.866</v>
      </c>
      <c r="AS467">
        <v>7</v>
      </c>
      <c r="AT467">
        <v>132.49760130000001</v>
      </c>
      <c r="AU467">
        <v>190.4</v>
      </c>
      <c r="AV467">
        <v>17.97681519</v>
      </c>
      <c r="AW467">
        <v>18.059999999999999</v>
      </c>
      <c r="AX467">
        <v>0.34504077900000002</v>
      </c>
      <c r="AY467">
        <v>21.99204396</v>
      </c>
      <c r="AZ467">
        <v>3.3349492110000001</v>
      </c>
      <c r="BA467">
        <v>72.964910799999998</v>
      </c>
      <c r="BB467">
        <v>3.6415361260000001</v>
      </c>
      <c r="BC467">
        <v>16.757772360000001</v>
      </c>
      <c r="BD467">
        <v>14.86</v>
      </c>
      <c r="BE467">
        <v>6.1465336620000004</v>
      </c>
      <c r="BF467">
        <v>5.9539999999999997</v>
      </c>
      <c r="BG467">
        <v>3.6832726939999998</v>
      </c>
      <c r="BH467">
        <v>3.3839999999999999</v>
      </c>
      <c r="BI467">
        <v>40.754511010000002</v>
      </c>
      <c r="BJ467">
        <v>40.78</v>
      </c>
      <c r="BK467">
        <v>98.478802279999996</v>
      </c>
      <c r="BL467">
        <v>14.08576594</v>
      </c>
      <c r="BM467">
        <v>10.897125640000001</v>
      </c>
      <c r="BN467">
        <v>3.5244501320000001</v>
      </c>
      <c r="BO467">
        <v>2.6698568909999998</v>
      </c>
      <c r="BP467">
        <v>5.069</v>
      </c>
      <c r="BQ467">
        <v>0</v>
      </c>
      <c r="BR467">
        <v>0.19103139699999999</v>
      </c>
      <c r="BS467">
        <v>0</v>
      </c>
      <c r="BT467">
        <v>0</v>
      </c>
      <c r="BU467">
        <v>3.0000000000000902</v>
      </c>
      <c r="BV467">
        <v>5.157</v>
      </c>
      <c r="BW467" s="78">
        <v>0</v>
      </c>
    </row>
    <row r="468" spans="1:75">
      <c r="A468" s="79" t="s">
        <v>1113</v>
      </c>
      <c r="B468" s="79" t="s">
        <v>608</v>
      </c>
      <c r="C468">
        <v>1.058579704</v>
      </c>
      <c r="D468">
        <v>3</v>
      </c>
      <c r="E468">
        <v>0</v>
      </c>
      <c r="F468">
        <v>4.5725315350000004</v>
      </c>
      <c r="G468">
        <v>2.883</v>
      </c>
      <c r="H468">
        <v>0.61066016308987903</v>
      </c>
      <c r="I468">
        <v>0.94661262199999996</v>
      </c>
      <c r="J468">
        <v>3.0835805559999998</v>
      </c>
      <c r="K468">
        <v>7.7921192960000001</v>
      </c>
      <c r="L468">
        <v>27.67999017</v>
      </c>
      <c r="M468">
        <v>39.216067240000001</v>
      </c>
      <c r="N468">
        <v>40.417786499999998</v>
      </c>
      <c r="O468">
        <v>2.0910000000000002</v>
      </c>
      <c r="P468">
        <v>10.130000000000001</v>
      </c>
      <c r="Q468">
        <v>8.19</v>
      </c>
      <c r="R468">
        <v>19.850000000000001</v>
      </c>
      <c r="S468">
        <v>22.23</v>
      </c>
      <c r="T468">
        <v>24.48</v>
      </c>
      <c r="U468">
        <v>40.74</v>
      </c>
      <c r="V468">
        <v>46.21</v>
      </c>
      <c r="W468">
        <v>55.39</v>
      </c>
      <c r="X468">
        <v>6.6950000000000003</v>
      </c>
      <c r="Y468">
        <v>215.5277959</v>
      </c>
      <c r="Z468">
        <v>222.62095590000001</v>
      </c>
      <c r="AA468">
        <v>229.07634719999999</v>
      </c>
      <c r="AB468">
        <v>215.9</v>
      </c>
      <c r="AC468">
        <v>228.1</v>
      </c>
      <c r="AD468">
        <v>234.1</v>
      </c>
      <c r="AE468">
        <v>4.0527150409999999</v>
      </c>
      <c r="AF468">
        <v>3.9990000000000001</v>
      </c>
      <c r="AG468">
        <v>5</v>
      </c>
      <c r="AH468">
        <v>7.1790007649999996</v>
      </c>
      <c r="AI468">
        <v>6.202</v>
      </c>
      <c r="AJ468">
        <v>1.829364499</v>
      </c>
      <c r="AK468">
        <v>78.936103399999993</v>
      </c>
      <c r="AL468">
        <v>83.21</v>
      </c>
      <c r="AM468">
        <v>56.148194340000003</v>
      </c>
      <c r="AN468">
        <v>59.86</v>
      </c>
      <c r="AO468">
        <v>11.80345926</v>
      </c>
      <c r="AP468">
        <v>18.399999999999999</v>
      </c>
      <c r="AQ468">
        <v>10.574153280000001</v>
      </c>
      <c r="AR468">
        <v>10.304</v>
      </c>
      <c r="AS468">
        <v>5</v>
      </c>
      <c r="AT468">
        <v>115.0379645</v>
      </c>
      <c r="AU468">
        <v>173.5</v>
      </c>
      <c r="AV468">
        <v>16.81729451</v>
      </c>
      <c r="AW468">
        <v>18.059999999999999</v>
      </c>
      <c r="AX468">
        <v>0.72744567400000004</v>
      </c>
      <c r="AY468">
        <v>20.664962119999998</v>
      </c>
      <c r="AZ468">
        <v>2.9968944930000001</v>
      </c>
      <c r="BA468">
        <v>62.617958000000002</v>
      </c>
      <c r="BB468">
        <v>3.4003557340000001</v>
      </c>
      <c r="BC468">
        <v>17.88919177</v>
      </c>
      <c r="BD468">
        <v>15.87</v>
      </c>
      <c r="BE468">
        <v>6.6021684059999997</v>
      </c>
      <c r="BF468">
        <v>6.1950000000000003</v>
      </c>
      <c r="BG468">
        <v>3.6297924319999999</v>
      </c>
      <c r="BH468">
        <v>3.359</v>
      </c>
      <c r="BI468">
        <v>43.444431010000002</v>
      </c>
      <c r="BJ468">
        <v>44.07</v>
      </c>
      <c r="BK468">
        <v>95.557224649999995</v>
      </c>
      <c r="BL468">
        <v>13.018667730000001</v>
      </c>
      <c r="BM468">
        <v>9.4387135069999992</v>
      </c>
      <c r="BN468">
        <v>0.81249105200000005</v>
      </c>
      <c r="BO468">
        <v>1.9093703150000001</v>
      </c>
      <c r="BP468">
        <v>2.2050000000000001</v>
      </c>
      <c r="BQ468">
        <v>0</v>
      </c>
      <c r="BR468">
        <v>-9.3560033000000001E-2</v>
      </c>
      <c r="BS468">
        <v>0</v>
      </c>
      <c r="BT468">
        <v>0</v>
      </c>
      <c r="BU468" s="75">
        <v>1.8408888888888799E-13</v>
      </c>
      <c r="BV468">
        <v>-0.32800000000000001</v>
      </c>
      <c r="BW468" s="78">
        <v>0</v>
      </c>
    </row>
    <row r="469" spans="1:75">
      <c r="A469" s="79" t="s">
        <v>1114</v>
      </c>
      <c r="B469" s="79" t="s">
        <v>609</v>
      </c>
      <c r="C469">
        <v>0.92174662399999996</v>
      </c>
      <c r="D469">
        <v>0</v>
      </c>
      <c r="E469">
        <v>0</v>
      </c>
      <c r="F469">
        <v>4.6662450660000001</v>
      </c>
      <c r="G469">
        <v>4.6529999999999996</v>
      </c>
      <c r="H469">
        <v>0.59582677707322296</v>
      </c>
      <c r="I469">
        <v>1.048679962</v>
      </c>
      <c r="J469">
        <v>3.1227618810000002</v>
      </c>
      <c r="K469">
        <v>6.9990004399999997</v>
      </c>
      <c r="L469">
        <v>29.273638529999999</v>
      </c>
      <c r="M469">
        <v>40.047522039999997</v>
      </c>
      <c r="N469">
        <v>43.597010230000002</v>
      </c>
      <c r="O469">
        <v>1.623</v>
      </c>
      <c r="P469">
        <v>12.76</v>
      </c>
      <c r="Q469">
        <v>9.44</v>
      </c>
      <c r="R469">
        <v>17.89</v>
      </c>
      <c r="S469">
        <v>18.23</v>
      </c>
      <c r="T469">
        <v>25.14</v>
      </c>
      <c r="U469">
        <v>41.45</v>
      </c>
      <c r="V469">
        <v>47.48</v>
      </c>
      <c r="W469">
        <v>54.36</v>
      </c>
      <c r="X469">
        <v>6.7809999999999997</v>
      </c>
      <c r="Y469">
        <v>215.67168419999999</v>
      </c>
      <c r="Z469">
        <v>224.42125709999999</v>
      </c>
      <c r="AA469">
        <v>229.58070839999999</v>
      </c>
      <c r="AB469">
        <v>220.8</v>
      </c>
      <c r="AC469">
        <v>231</v>
      </c>
      <c r="AD469">
        <v>236</v>
      </c>
      <c r="AE469">
        <v>5.9753563859999996</v>
      </c>
      <c r="AF469">
        <v>7.0910000000000002</v>
      </c>
      <c r="AG469">
        <v>5</v>
      </c>
      <c r="AH469">
        <v>7.1272442720000004</v>
      </c>
      <c r="AI469">
        <v>6.9560000000000004</v>
      </c>
      <c r="AJ469">
        <v>0.27549126499999999</v>
      </c>
      <c r="AK469">
        <v>72.615712689999995</v>
      </c>
      <c r="AL469">
        <v>83.51</v>
      </c>
      <c r="AM469">
        <v>52.404465309999999</v>
      </c>
      <c r="AN469">
        <v>59.52</v>
      </c>
      <c r="AO469">
        <v>10.2162503</v>
      </c>
      <c r="AP469">
        <v>17.5</v>
      </c>
      <c r="AQ469">
        <v>10.21098465</v>
      </c>
      <c r="AR469">
        <v>10.631</v>
      </c>
      <c r="AS469">
        <v>3</v>
      </c>
      <c r="AT469">
        <v>137.5719307</v>
      </c>
      <c r="AU469">
        <v>185.5</v>
      </c>
      <c r="AV469">
        <v>16.707869819999999</v>
      </c>
      <c r="AW469">
        <v>18.09</v>
      </c>
      <c r="AX469">
        <v>1.29286817</v>
      </c>
      <c r="AY469">
        <v>21.56756335</v>
      </c>
      <c r="AZ469">
        <v>3.089867049</v>
      </c>
      <c r="BA469">
        <v>66.729278780000001</v>
      </c>
      <c r="BB469">
        <v>3.4606734979999998</v>
      </c>
      <c r="BC469">
        <v>17.868307909999999</v>
      </c>
      <c r="BD469">
        <v>15.44</v>
      </c>
      <c r="BE469">
        <v>6.5307063769999996</v>
      </c>
      <c r="BF469">
        <v>6.1050000000000004</v>
      </c>
      <c r="BG469">
        <v>3.6692262470000001</v>
      </c>
      <c r="BH469">
        <v>3.3959999999999999</v>
      </c>
      <c r="BI469">
        <v>43.055217970000001</v>
      </c>
      <c r="BJ469">
        <v>42.38</v>
      </c>
      <c r="BK469">
        <v>94.306550450000003</v>
      </c>
      <c r="BL469">
        <v>12.468158280000001</v>
      </c>
      <c r="BM469">
        <v>8.9948735150000001</v>
      </c>
      <c r="BN469">
        <v>4.6355431190000003</v>
      </c>
      <c r="BO469">
        <v>5.1029897719999999</v>
      </c>
      <c r="BP469">
        <v>3.262</v>
      </c>
      <c r="BQ469">
        <v>0</v>
      </c>
      <c r="BR469">
        <v>8.9458013000000003E-2</v>
      </c>
      <c r="BS469">
        <v>0</v>
      </c>
      <c r="BT469">
        <v>0</v>
      </c>
      <c r="BU469">
        <v>1.0000000000000799</v>
      </c>
      <c r="BV469">
        <v>1.1990000000000001</v>
      </c>
      <c r="BW469" s="78">
        <v>0.30102999566398098</v>
      </c>
    </row>
    <row r="470" spans="1:75">
      <c r="A470" s="79" t="s">
        <v>1115</v>
      </c>
      <c r="B470" s="79" t="s">
        <v>610</v>
      </c>
      <c r="C470" t="s">
        <v>61</v>
      </c>
      <c r="D470">
        <v>0</v>
      </c>
      <c r="E470">
        <v>0</v>
      </c>
      <c r="F470">
        <v>5.4890770169999996</v>
      </c>
      <c r="G470">
        <v>3.4449999999999998</v>
      </c>
      <c r="H470">
        <v>0.55569889471890099</v>
      </c>
      <c r="I470">
        <v>0.71130375000000001</v>
      </c>
      <c r="J470">
        <v>1.535275704</v>
      </c>
      <c r="K470">
        <v>9.3236101819999995</v>
      </c>
      <c r="L470">
        <v>26.619402229999999</v>
      </c>
      <c r="M470">
        <v>38.980162829999998</v>
      </c>
      <c r="N470">
        <v>43.760318910000002</v>
      </c>
      <c r="O470">
        <v>2.1070000000000002</v>
      </c>
      <c r="P470">
        <v>13.24</v>
      </c>
      <c r="Q470">
        <v>10.029999999999999</v>
      </c>
      <c r="R470">
        <v>21.55</v>
      </c>
      <c r="S470">
        <v>19.440000000000001</v>
      </c>
      <c r="T470">
        <v>25.2</v>
      </c>
      <c r="U470">
        <v>42.33</v>
      </c>
      <c r="V470">
        <v>44.93</v>
      </c>
      <c r="W470">
        <v>54.57</v>
      </c>
      <c r="X470">
        <v>5.9039999999999999</v>
      </c>
      <c r="Y470">
        <v>213.50347210000001</v>
      </c>
      <c r="Z470">
        <v>224.0321252</v>
      </c>
      <c r="AA470">
        <v>228.9780676</v>
      </c>
      <c r="AB470">
        <v>221</v>
      </c>
      <c r="AC470">
        <v>229.4</v>
      </c>
      <c r="AD470">
        <v>237</v>
      </c>
      <c r="AE470">
        <v>3.9006173749999999</v>
      </c>
      <c r="AF470">
        <v>5.0860000000000003</v>
      </c>
      <c r="AG470">
        <v>5</v>
      </c>
      <c r="AH470">
        <v>7.2637064469999997</v>
      </c>
      <c r="AI470">
        <v>7.2610000000000001</v>
      </c>
      <c r="AJ470">
        <v>-0.275341746</v>
      </c>
      <c r="AK470">
        <v>71.920156950000006</v>
      </c>
      <c r="AL470">
        <v>68.680000000000007</v>
      </c>
      <c r="AM470">
        <v>51.130912170000002</v>
      </c>
      <c r="AN470">
        <v>49.13</v>
      </c>
      <c r="AO470">
        <v>9.6376811369999995</v>
      </c>
      <c r="AP470">
        <v>14.02</v>
      </c>
      <c r="AQ470">
        <v>11.28178737</v>
      </c>
      <c r="AR470">
        <v>9.5470000000000006</v>
      </c>
      <c r="AS470">
        <v>6</v>
      </c>
      <c r="AT470">
        <v>147.59635900000001</v>
      </c>
      <c r="AU470">
        <v>189</v>
      </c>
      <c r="AV470">
        <v>17.638118070000001</v>
      </c>
      <c r="AW470">
        <v>17.45</v>
      </c>
      <c r="AX470">
        <v>1.2463698519999999</v>
      </c>
      <c r="AY470">
        <v>21.561305839999999</v>
      </c>
      <c r="AZ470">
        <v>2.6249617449999998</v>
      </c>
      <c r="BA470">
        <v>56.436863729999999</v>
      </c>
      <c r="BB470">
        <v>3.056261262</v>
      </c>
      <c r="BC470">
        <v>18.341598309999998</v>
      </c>
      <c r="BD470">
        <v>16.010000000000002</v>
      </c>
      <c r="BE470">
        <v>6.651125661</v>
      </c>
      <c r="BF470">
        <v>6.093</v>
      </c>
      <c r="BG470">
        <v>3.6863005850000001</v>
      </c>
      <c r="BH470">
        <v>3.3490000000000002</v>
      </c>
      <c r="BI470">
        <v>44.154398090000001</v>
      </c>
      <c r="BJ470">
        <v>42.61</v>
      </c>
      <c r="BK470">
        <v>89.591841090000003</v>
      </c>
      <c r="BL470">
        <v>11.69171199</v>
      </c>
      <c r="BM470">
        <v>8.6248300150000006</v>
      </c>
      <c r="BN470">
        <v>4.1801677379999997</v>
      </c>
      <c r="BO470">
        <v>3.5751329049999998</v>
      </c>
      <c r="BP470">
        <v>3.726</v>
      </c>
      <c r="BQ470">
        <v>0</v>
      </c>
      <c r="BR470">
        <v>0.50844446700000001</v>
      </c>
      <c r="BS470">
        <v>0</v>
      </c>
      <c r="BT470">
        <v>0</v>
      </c>
      <c r="BU470">
        <v>3.44444444444443</v>
      </c>
      <c r="BV470">
        <v>2.1669999999999998</v>
      </c>
      <c r="BW470" s="78">
        <v>0</v>
      </c>
    </row>
    <row r="471" spans="1:75">
      <c r="A471" s="79" t="s">
        <v>1116</v>
      </c>
      <c r="B471" s="79" t="s">
        <v>611</v>
      </c>
      <c r="C471">
        <v>1.2656096530000001</v>
      </c>
      <c r="D471">
        <v>5</v>
      </c>
      <c r="E471">
        <v>0</v>
      </c>
      <c r="F471">
        <v>4.2780236489999997</v>
      </c>
      <c r="G471">
        <v>4.4880000000000004</v>
      </c>
      <c r="H471">
        <v>0.57042617835897202</v>
      </c>
      <c r="I471">
        <v>0.89980032099999996</v>
      </c>
      <c r="J471">
        <v>3.1853576170000002</v>
      </c>
      <c r="K471">
        <v>7.1271394060000004</v>
      </c>
      <c r="L471">
        <v>29.308709499999999</v>
      </c>
      <c r="M471">
        <v>36.624854249999999</v>
      </c>
      <c r="N471">
        <v>42.565361240000001</v>
      </c>
      <c r="O471">
        <v>1.7629999999999999</v>
      </c>
      <c r="P471">
        <v>11.56</v>
      </c>
      <c r="Q471">
        <v>9.7799999999999994</v>
      </c>
      <c r="R471">
        <v>20.56</v>
      </c>
      <c r="S471">
        <v>20.75</v>
      </c>
      <c r="T471">
        <v>26.19</v>
      </c>
      <c r="U471">
        <v>38.53</v>
      </c>
      <c r="V471">
        <v>42.69</v>
      </c>
      <c r="W471">
        <v>53.48</v>
      </c>
      <c r="X471">
        <v>6.37</v>
      </c>
      <c r="Y471">
        <v>212.09550160000001</v>
      </c>
      <c r="Z471">
        <v>221.53239160000001</v>
      </c>
      <c r="AA471">
        <v>227.6330317</v>
      </c>
      <c r="AB471">
        <v>216.8</v>
      </c>
      <c r="AC471">
        <v>227.9</v>
      </c>
      <c r="AD471">
        <v>233.9</v>
      </c>
      <c r="AE471">
        <v>3.8616994550000001</v>
      </c>
      <c r="AF471">
        <v>3.9860000000000002</v>
      </c>
      <c r="AG471">
        <v>4</v>
      </c>
      <c r="AH471">
        <v>6.1685538659999999</v>
      </c>
      <c r="AI471">
        <v>4.9089999999999998</v>
      </c>
      <c r="AJ471">
        <v>4.2370970740000002</v>
      </c>
      <c r="AK471">
        <v>88.799066519999997</v>
      </c>
      <c r="AL471">
        <v>95.61</v>
      </c>
      <c r="AM471">
        <v>63.163116209999998</v>
      </c>
      <c r="AN471">
        <v>66.510000000000005</v>
      </c>
      <c r="AO471">
        <v>15.86478827</v>
      </c>
      <c r="AP471">
        <v>24.3</v>
      </c>
      <c r="AQ471">
        <v>9.7284228850000005</v>
      </c>
      <c r="AR471">
        <v>10.028</v>
      </c>
      <c r="AS471">
        <v>6</v>
      </c>
      <c r="AT471">
        <v>120.4887865</v>
      </c>
      <c r="AU471">
        <v>166</v>
      </c>
      <c r="AV471">
        <v>16.146633229999999</v>
      </c>
      <c r="AW471">
        <v>16.53</v>
      </c>
      <c r="AX471">
        <v>1.509674304</v>
      </c>
      <c r="AY471">
        <v>24.337290110000001</v>
      </c>
      <c r="AZ471">
        <v>2.170671821</v>
      </c>
      <c r="BA471">
        <v>52.352487959999998</v>
      </c>
      <c r="BB471">
        <v>3.0896588089999999</v>
      </c>
      <c r="BC471">
        <v>18.309695250000001</v>
      </c>
      <c r="BD471">
        <v>15.36</v>
      </c>
      <c r="BE471">
        <v>6.6552901819999999</v>
      </c>
      <c r="BF471">
        <v>6.17</v>
      </c>
      <c r="BG471">
        <v>3.6932280469999998</v>
      </c>
      <c r="BH471">
        <v>3.254</v>
      </c>
      <c r="BI471">
        <v>47.836545999999998</v>
      </c>
      <c r="BJ471">
        <v>42.32</v>
      </c>
      <c r="BK471">
        <v>95.015193760000002</v>
      </c>
      <c r="BL471">
        <v>13.445906689999999</v>
      </c>
      <c r="BM471">
        <v>11.076360960000001</v>
      </c>
      <c r="BN471">
        <v>2.9146096930000001</v>
      </c>
      <c r="BO471">
        <v>3.1180564400000002</v>
      </c>
      <c r="BP471">
        <v>3.105</v>
      </c>
      <c r="BQ471">
        <v>0</v>
      </c>
      <c r="BR471">
        <v>6.4785831000000002E-2</v>
      </c>
      <c r="BS471">
        <v>0</v>
      </c>
      <c r="BT471">
        <v>0</v>
      </c>
      <c r="BU471">
        <v>14.1111111111111</v>
      </c>
      <c r="BV471">
        <v>4.8179999999999996</v>
      </c>
      <c r="BW471" s="78">
        <v>0.60205999132796195</v>
      </c>
    </row>
    <row r="472" spans="1:75">
      <c r="A472" s="79" t="s">
        <v>1117</v>
      </c>
      <c r="B472" s="79" t="s">
        <v>612</v>
      </c>
      <c r="C472">
        <v>0.94742954999999995</v>
      </c>
      <c r="D472">
        <v>0</v>
      </c>
      <c r="E472">
        <v>0</v>
      </c>
      <c r="F472">
        <v>4.1639679989999996</v>
      </c>
      <c r="G472">
        <v>4.702</v>
      </c>
      <c r="H472">
        <v>0.70757017609793604</v>
      </c>
      <c r="I472">
        <v>1.225605965</v>
      </c>
      <c r="J472">
        <v>2.3340566470000002</v>
      </c>
      <c r="K472">
        <v>6.5118502060000001</v>
      </c>
      <c r="L472">
        <v>21.64543132</v>
      </c>
      <c r="M472">
        <v>36.787939090000002</v>
      </c>
      <c r="N472">
        <v>42.243675519999996</v>
      </c>
      <c r="O472">
        <v>1.0669999999999999</v>
      </c>
      <c r="P472">
        <v>10.62</v>
      </c>
      <c r="Q472">
        <v>8.9499999999999993</v>
      </c>
      <c r="R472">
        <v>17.57</v>
      </c>
      <c r="S472">
        <v>20.62</v>
      </c>
      <c r="T472">
        <v>24.99</v>
      </c>
      <c r="U472">
        <v>39.840000000000003</v>
      </c>
      <c r="V472">
        <v>43.65</v>
      </c>
      <c r="W472">
        <v>57.64</v>
      </c>
      <c r="X472">
        <v>5.625</v>
      </c>
      <c r="Y472">
        <v>214.50977090000001</v>
      </c>
      <c r="Z472">
        <v>222.91210190000001</v>
      </c>
      <c r="AA472">
        <v>228.97079410000001</v>
      </c>
      <c r="AB472">
        <v>214.8</v>
      </c>
      <c r="AC472">
        <v>227.9</v>
      </c>
      <c r="AD472">
        <v>234.3</v>
      </c>
      <c r="AE472">
        <v>4.1861219189999996</v>
      </c>
      <c r="AF472">
        <v>3.9489999999999998</v>
      </c>
      <c r="AG472">
        <v>4</v>
      </c>
      <c r="AH472">
        <v>6.5828523529999998</v>
      </c>
      <c r="AI472">
        <v>6.2969999999999997</v>
      </c>
      <c r="AJ472">
        <v>8.2270552999999996E-2</v>
      </c>
      <c r="AK472">
        <v>70.201626270000006</v>
      </c>
      <c r="AL472">
        <v>77.16</v>
      </c>
      <c r="AM472">
        <v>52.150224229999999</v>
      </c>
      <c r="AN472">
        <v>55.18</v>
      </c>
      <c r="AO472">
        <v>8.5275177210000006</v>
      </c>
      <c r="AP472">
        <v>16.100000000000001</v>
      </c>
      <c r="AQ472">
        <v>9.4497024869999997</v>
      </c>
      <c r="AR472">
        <v>10.115</v>
      </c>
      <c r="AS472">
        <v>5</v>
      </c>
      <c r="AT472">
        <v>114.1493615</v>
      </c>
      <c r="AU472">
        <v>183.3</v>
      </c>
      <c r="AV472">
        <v>15.6873968</v>
      </c>
      <c r="AW472">
        <v>17.079999999999998</v>
      </c>
      <c r="AX472">
        <v>0.74446822300000004</v>
      </c>
      <c r="AY472">
        <v>22.412870600000002</v>
      </c>
      <c r="AZ472">
        <v>2.9203269060000001</v>
      </c>
      <c r="BA472">
        <v>65.01881272</v>
      </c>
      <c r="BB472">
        <v>3.3645865000000001</v>
      </c>
      <c r="BC472">
        <v>17.77502003</v>
      </c>
      <c r="BD472">
        <v>15.46</v>
      </c>
      <c r="BE472">
        <v>6.3318395399999998</v>
      </c>
      <c r="BF472">
        <v>5.9989999999999997</v>
      </c>
      <c r="BG472">
        <v>3.7332086119999999</v>
      </c>
      <c r="BH472">
        <v>3.4390000000000001</v>
      </c>
      <c r="BI472">
        <v>44.536854169999998</v>
      </c>
      <c r="BJ472">
        <v>43.77</v>
      </c>
      <c r="BK472">
        <v>93.973953829999999</v>
      </c>
      <c r="BL472">
        <v>13.26909781</v>
      </c>
      <c r="BM472">
        <v>9.9984027659999999</v>
      </c>
      <c r="BN472">
        <v>2.1328425360000001</v>
      </c>
      <c r="BO472">
        <v>1.9132369520000001</v>
      </c>
      <c r="BP472">
        <v>4.4470000000000001</v>
      </c>
      <c r="BQ472">
        <v>0</v>
      </c>
      <c r="BR472">
        <v>0.277169999</v>
      </c>
      <c r="BS472">
        <v>0</v>
      </c>
      <c r="BT472">
        <v>0</v>
      </c>
      <c r="BU472">
        <v>1.66666666666675</v>
      </c>
      <c r="BV472">
        <v>1.4379999999999999</v>
      </c>
      <c r="BW472" s="78">
        <v>0</v>
      </c>
    </row>
    <row r="473" spans="1:75">
      <c r="A473" s="79" t="s">
        <v>1118</v>
      </c>
      <c r="B473" s="79" t="s">
        <v>613</v>
      </c>
      <c r="C473">
        <v>1.1564236720000001</v>
      </c>
      <c r="D473">
        <v>1</v>
      </c>
      <c r="E473">
        <v>0</v>
      </c>
      <c r="F473">
        <v>5.1502079409999997</v>
      </c>
      <c r="G473">
        <v>4.6639999999999997</v>
      </c>
      <c r="H473">
        <v>0.61971926561172697</v>
      </c>
      <c r="I473">
        <v>1.286060271</v>
      </c>
      <c r="J473">
        <v>2.9374436799999999</v>
      </c>
      <c r="K473">
        <v>8.6414714000000004</v>
      </c>
      <c r="L473">
        <v>30.78269899</v>
      </c>
      <c r="M473">
        <v>41.014562380000001</v>
      </c>
      <c r="N473">
        <v>41.355421</v>
      </c>
      <c r="O473">
        <v>1.8360000000000001</v>
      </c>
      <c r="P473">
        <v>13.22</v>
      </c>
      <c r="Q473">
        <v>10.44</v>
      </c>
      <c r="R473">
        <v>23.37</v>
      </c>
      <c r="S473">
        <v>24.41</v>
      </c>
      <c r="T473">
        <v>27.88</v>
      </c>
      <c r="U473">
        <v>43.44</v>
      </c>
      <c r="V473">
        <v>43.74</v>
      </c>
      <c r="W473">
        <v>55.41</v>
      </c>
      <c r="X473">
        <v>3.7789999999999999</v>
      </c>
      <c r="Y473">
        <v>214.27386920000001</v>
      </c>
      <c r="Z473">
        <v>223.05949720000001</v>
      </c>
      <c r="AA473">
        <v>229.01303189999999</v>
      </c>
      <c r="AB473">
        <v>213.4</v>
      </c>
      <c r="AC473">
        <v>224.9</v>
      </c>
      <c r="AD473">
        <v>232.4</v>
      </c>
      <c r="AE473">
        <v>4.3423265430000004</v>
      </c>
      <c r="AF473">
        <v>3.9409999999999998</v>
      </c>
      <c r="AG473">
        <v>4</v>
      </c>
      <c r="AH473">
        <v>6.8678965959999996</v>
      </c>
      <c r="AI473">
        <v>7.2450000000000001</v>
      </c>
      <c r="AJ473">
        <v>0.31474508099999998</v>
      </c>
      <c r="AK473">
        <v>68.293537200000003</v>
      </c>
      <c r="AL473">
        <v>75.650000000000006</v>
      </c>
      <c r="AM473">
        <v>52.303560570000002</v>
      </c>
      <c r="AN473">
        <v>54.25</v>
      </c>
      <c r="AO473">
        <v>7.289759213</v>
      </c>
      <c r="AP473">
        <v>14.4</v>
      </c>
      <c r="AQ473">
        <v>9.0617457530000003</v>
      </c>
      <c r="AR473">
        <v>9.9969999999999999</v>
      </c>
      <c r="AS473">
        <v>3</v>
      </c>
      <c r="AT473">
        <v>110.7429798</v>
      </c>
      <c r="AU473">
        <v>167.7</v>
      </c>
      <c r="AV473">
        <v>16.82362414</v>
      </c>
      <c r="AW473">
        <v>16.68</v>
      </c>
      <c r="AX473">
        <v>0.45906411800000002</v>
      </c>
      <c r="AY473">
        <v>20.042305379999998</v>
      </c>
      <c r="AZ473">
        <v>3.3470177269999999</v>
      </c>
      <c r="BA473">
        <v>67.06854113</v>
      </c>
      <c r="BB473">
        <v>3.485620301</v>
      </c>
      <c r="BC473">
        <v>17.723977829999999</v>
      </c>
      <c r="BD473">
        <v>15.08</v>
      </c>
      <c r="BE473">
        <v>6.4174972290000003</v>
      </c>
      <c r="BF473">
        <v>6.0510000000000002</v>
      </c>
      <c r="BG473">
        <v>3.6785653090000001</v>
      </c>
      <c r="BH473">
        <v>3.2890000000000001</v>
      </c>
      <c r="BI473">
        <v>43.709142380000003</v>
      </c>
      <c r="BJ473">
        <v>39.99</v>
      </c>
      <c r="BK473">
        <v>90.653122870000004</v>
      </c>
      <c r="BL473">
        <v>12.21997852</v>
      </c>
      <c r="BM473">
        <v>9.1217888729999999</v>
      </c>
      <c r="BN473">
        <v>2.196656436</v>
      </c>
      <c r="BO473">
        <v>2.3187284450000001</v>
      </c>
      <c r="BP473">
        <v>2.6059999999999999</v>
      </c>
      <c r="BQ473">
        <v>0</v>
      </c>
      <c r="BR473">
        <v>-0.406322925</v>
      </c>
      <c r="BS473">
        <v>0</v>
      </c>
      <c r="BT473">
        <v>0</v>
      </c>
      <c r="BU473">
        <v>27.7777777777777</v>
      </c>
      <c r="BV473">
        <v>9.1379999999999999</v>
      </c>
      <c r="BW473" s="78">
        <v>0.95424250943932398</v>
      </c>
    </row>
    <row r="474" spans="1:75">
      <c r="A474" s="79" t="s">
        <v>1119</v>
      </c>
      <c r="B474" s="79" t="s">
        <v>614</v>
      </c>
      <c r="C474">
        <v>1.109399386</v>
      </c>
      <c r="D474">
        <v>4</v>
      </c>
      <c r="E474">
        <v>0</v>
      </c>
      <c r="F474">
        <v>6.3690578520000001</v>
      </c>
      <c r="G474">
        <v>6.024</v>
      </c>
      <c r="H474">
        <v>0.44544851426604898</v>
      </c>
      <c r="I474">
        <v>0.58416249899999995</v>
      </c>
      <c r="J474">
        <v>2.2025960859999998</v>
      </c>
      <c r="K474">
        <v>5.5808950309999998</v>
      </c>
      <c r="L474">
        <v>27.20252421</v>
      </c>
      <c r="M474">
        <v>36.013604409999999</v>
      </c>
      <c r="N474">
        <v>39.469542449999999</v>
      </c>
      <c r="O474">
        <v>1.4790000000000001</v>
      </c>
      <c r="P474">
        <v>12.86</v>
      </c>
      <c r="Q474">
        <v>9.75</v>
      </c>
      <c r="R474">
        <v>20.16</v>
      </c>
      <c r="S474">
        <v>17.84</v>
      </c>
      <c r="T474">
        <v>22.65</v>
      </c>
      <c r="U474">
        <v>35.64</v>
      </c>
      <c r="V474">
        <v>41.74</v>
      </c>
      <c r="W474">
        <v>50.02</v>
      </c>
      <c r="X474">
        <v>3.69</v>
      </c>
      <c r="Y474">
        <v>201.00521839999999</v>
      </c>
      <c r="Z474">
        <v>215.03983940000001</v>
      </c>
      <c r="AA474">
        <v>224.52253479999999</v>
      </c>
      <c r="AB474">
        <v>207</v>
      </c>
      <c r="AC474">
        <v>220.9</v>
      </c>
      <c r="AD474">
        <v>229.5</v>
      </c>
      <c r="AE474">
        <v>2.7686029749999999</v>
      </c>
      <c r="AF474">
        <v>2.6059999999999999</v>
      </c>
      <c r="AG474">
        <v>4</v>
      </c>
      <c r="AH474">
        <v>6.0833276300000003</v>
      </c>
      <c r="AI474">
        <v>6.7229999999999999</v>
      </c>
      <c r="AJ474">
        <v>2.1140190059999999</v>
      </c>
      <c r="AK474">
        <v>66.282782560000001</v>
      </c>
      <c r="AL474">
        <v>69.89</v>
      </c>
      <c r="AM474">
        <v>43.28374281</v>
      </c>
      <c r="AN474">
        <v>47.5</v>
      </c>
      <c r="AO474">
        <v>14.182781629999999</v>
      </c>
      <c r="AP474">
        <v>15.96</v>
      </c>
      <c r="AQ474">
        <v>8.4333511919999999</v>
      </c>
      <c r="AR474">
        <v>10.095000000000001</v>
      </c>
      <c r="AS474">
        <v>4</v>
      </c>
      <c r="AT474">
        <v>146.8243665</v>
      </c>
      <c r="AU474">
        <v>190.3</v>
      </c>
      <c r="AV474">
        <v>17.634728169999999</v>
      </c>
      <c r="AW474">
        <v>16.2</v>
      </c>
      <c r="AX474">
        <v>1.918502728</v>
      </c>
      <c r="AY474">
        <v>21.250033070000001</v>
      </c>
      <c r="AZ474">
        <v>2.3556658970000002</v>
      </c>
      <c r="BA474">
        <v>49.383399609999998</v>
      </c>
      <c r="BB474">
        <v>2.6849006910000002</v>
      </c>
      <c r="BC474">
        <v>17.318952150000001</v>
      </c>
      <c r="BD474">
        <v>16.47</v>
      </c>
      <c r="BE474">
        <v>6.4208086690000004</v>
      </c>
      <c r="BF474">
        <v>6.2450000000000001</v>
      </c>
      <c r="BG474">
        <v>3.6066583959999998</v>
      </c>
      <c r="BH474">
        <v>3.4239999999999999</v>
      </c>
      <c r="BI474">
        <v>44.62408035</v>
      </c>
      <c r="BJ474">
        <v>43.36</v>
      </c>
      <c r="BK474">
        <v>95.670478220000007</v>
      </c>
      <c r="BL474">
        <v>14.553257240000001</v>
      </c>
      <c r="BM474">
        <v>10.04686972</v>
      </c>
      <c r="BN474">
        <v>1.3847823610000001</v>
      </c>
      <c r="BO474">
        <v>1.2062684889999999</v>
      </c>
      <c r="BP474">
        <v>1.4730000000000001</v>
      </c>
      <c r="BQ474">
        <v>0</v>
      </c>
      <c r="BR474">
        <v>1.376731648</v>
      </c>
      <c r="BS474">
        <v>0</v>
      </c>
      <c r="BT474">
        <v>0</v>
      </c>
      <c r="BU474">
        <v>0.66666666666675001</v>
      </c>
      <c r="BV474">
        <v>1.7010000000000001</v>
      </c>
      <c r="BW474" s="78">
        <v>0.30102999566398098</v>
      </c>
    </row>
    <row r="475" spans="1:75">
      <c r="A475" s="79" t="s">
        <v>1120</v>
      </c>
      <c r="B475" s="79" t="s">
        <v>615</v>
      </c>
      <c r="C475">
        <v>1.112589482</v>
      </c>
      <c r="D475">
        <v>0</v>
      </c>
      <c r="E475">
        <v>0</v>
      </c>
      <c r="F475">
        <v>7.9163597750000001</v>
      </c>
      <c r="G475">
        <v>7.0519999999999996</v>
      </c>
      <c r="H475">
        <v>0.67246731306808205</v>
      </c>
      <c r="I475">
        <v>1.146813198</v>
      </c>
      <c r="J475">
        <v>3.3734640140000001</v>
      </c>
      <c r="K475">
        <v>8.4761397089999999</v>
      </c>
      <c r="L475">
        <v>25.446914339999999</v>
      </c>
      <c r="M475">
        <v>34.066287789999997</v>
      </c>
      <c r="N475">
        <v>35.879073339999998</v>
      </c>
      <c r="O475">
        <v>1.476</v>
      </c>
      <c r="P475">
        <v>10.94</v>
      </c>
      <c r="Q475">
        <v>5.82</v>
      </c>
      <c r="R475">
        <v>16.559999999999999</v>
      </c>
      <c r="S475">
        <v>16.309999999999999</v>
      </c>
      <c r="T475">
        <v>21.7</v>
      </c>
      <c r="U475">
        <v>33.15</v>
      </c>
      <c r="V475">
        <v>41.45</v>
      </c>
      <c r="W475">
        <v>52.14</v>
      </c>
      <c r="X475">
        <v>3.43</v>
      </c>
      <c r="Y475">
        <v>203.12483209999999</v>
      </c>
      <c r="Z475">
        <v>214.76517620000001</v>
      </c>
      <c r="AA475">
        <v>222.9906091</v>
      </c>
      <c r="AB475">
        <v>208.3</v>
      </c>
      <c r="AC475">
        <v>220.4</v>
      </c>
      <c r="AD475">
        <v>229.3</v>
      </c>
      <c r="AE475">
        <v>2.5838094069999999</v>
      </c>
      <c r="AF475">
        <v>2.036</v>
      </c>
      <c r="AG475">
        <v>4</v>
      </c>
      <c r="AH475">
        <v>5.4231829210000004</v>
      </c>
      <c r="AI475">
        <v>6.9329999999999998</v>
      </c>
      <c r="AJ475">
        <v>3.2083306029999998</v>
      </c>
      <c r="AK475">
        <v>62.383065889999997</v>
      </c>
      <c r="AL475">
        <v>74.260000000000005</v>
      </c>
      <c r="AM475">
        <v>45.161195730000003</v>
      </c>
      <c r="AN475">
        <v>53.78</v>
      </c>
      <c r="AO475">
        <v>10.229531590000001</v>
      </c>
      <c r="AP475">
        <v>15.4</v>
      </c>
      <c r="AQ475">
        <v>7.6164543800000004</v>
      </c>
      <c r="AR475">
        <v>9.9559999999999995</v>
      </c>
      <c r="AS475">
        <v>6</v>
      </c>
      <c r="AT475">
        <v>134.63068139999999</v>
      </c>
      <c r="AU475">
        <v>188.5</v>
      </c>
      <c r="AV475">
        <v>15.81795078</v>
      </c>
      <c r="AW475">
        <v>13.33</v>
      </c>
      <c r="AX475">
        <v>1.918933891</v>
      </c>
      <c r="AY475">
        <v>19.373895709999999</v>
      </c>
      <c r="AZ475">
        <v>2.5242871670000002</v>
      </c>
      <c r="BA475">
        <v>49.593682149999999</v>
      </c>
      <c r="BB475">
        <v>2.9770784130000001</v>
      </c>
      <c r="BC475">
        <v>18.99848983</v>
      </c>
      <c r="BD475">
        <v>18.11</v>
      </c>
      <c r="BE475">
        <v>6.7901549899999996</v>
      </c>
      <c r="BF475">
        <v>6.68</v>
      </c>
      <c r="BG475">
        <v>3.7527423839999998</v>
      </c>
      <c r="BH475">
        <v>3.5640000000000001</v>
      </c>
      <c r="BI475">
        <v>49.759622569999998</v>
      </c>
      <c r="BJ475">
        <v>46.64</v>
      </c>
      <c r="BK475">
        <v>118.9299022</v>
      </c>
      <c r="BL475">
        <v>14.08282814</v>
      </c>
      <c r="BM475">
        <v>8.8486415320000003</v>
      </c>
      <c r="BN475">
        <v>3.1493884900000002</v>
      </c>
      <c r="BO475">
        <v>1.9194694379999999</v>
      </c>
      <c r="BP475">
        <v>3.1640000000000001</v>
      </c>
      <c r="BQ475">
        <v>0</v>
      </c>
      <c r="BR475">
        <v>1.0923922779999999</v>
      </c>
      <c r="BS475">
        <v>0.5</v>
      </c>
      <c r="BT475">
        <v>0</v>
      </c>
      <c r="BU475" s="75">
        <v>1.8566666666666601E-13</v>
      </c>
      <c r="BV475">
        <v>2.1240000000000001</v>
      </c>
      <c r="BW475" s="78">
        <v>0</v>
      </c>
    </row>
    <row r="476" spans="1:75">
      <c r="A476" s="79" t="s">
        <v>1121</v>
      </c>
      <c r="B476" s="79" t="s">
        <v>616</v>
      </c>
      <c r="C476">
        <v>0.82335344499999996</v>
      </c>
      <c r="D476">
        <v>2</v>
      </c>
      <c r="E476">
        <v>0</v>
      </c>
      <c r="F476">
        <v>5.1261662990000003</v>
      </c>
      <c r="G476">
        <v>4.4710000000000001</v>
      </c>
      <c r="H476">
        <v>0.53957788334530898</v>
      </c>
      <c r="I476">
        <v>1.342669798</v>
      </c>
      <c r="J476">
        <v>3.5914792969999998</v>
      </c>
      <c r="K476">
        <v>8.6531217379999994</v>
      </c>
      <c r="L476">
        <v>30.32688667</v>
      </c>
      <c r="M476">
        <v>44.349009459999998</v>
      </c>
      <c r="N476">
        <v>40.434874290000003</v>
      </c>
      <c r="O476">
        <v>2.4239999999999999</v>
      </c>
      <c r="P476">
        <v>14.78</v>
      </c>
      <c r="Q476">
        <v>9.75</v>
      </c>
      <c r="R476">
        <v>20.329999999999998</v>
      </c>
      <c r="S476">
        <v>21.38</v>
      </c>
      <c r="T476">
        <v>24.56</v>
      </c>
      <c r="U476">
        <v>40.03</v>
      </c>
      <c r="V476">
        <v>45.82</v>
      </c>
      <c r="W476">
        <v>53.72</v>
      </c>
      <c r="X476">
        <v>6.2889999999999997</v>
      </c>
      <c r="Y476">
        <v>212.2933745</v>
      </c>
      <c r="Z476">
        <v>222.4197083</v>
      </c>
      <c r="AA476">
        <v>225.92081250000001</v>
      </c>
      <c r="AB476">
        <v>216</v>
      </c>
      <c r="AC476">
        <v>228</v>
      </c>
      <c r="AD476">
        <v>233.9</v>
      </c>
      <c r="AE476">
        <v>4.222834143</v>
      </c>
      <c r="AF476">
        <v>4.2060000000000004</v>
      </c>
      <c r="AG476">
        <v>5</v>
      </c>
      <c r="AH476">
        <v>6.7344347329999996</v>
      </c>
      <c r="AI476">
        <v>7.6639999999999997</v>
      </c>
      <c r="AJ476">
        <v>0.47615491500000001</v>
      </c>
      <c r="AK476">
        <v>59.222636770000001</v>
      </c>
      <c r="AL476">
        <v>63.41</v>
      </c>
      <c r="AM476">
        <v>43.89299819</v>
      </c>
      <c r="AN476">
        <v>44.68</v>
      </c>
      <c r="AO476">
        <v>8.2595576239999993</v>
      </c>
      <c r="AP476">
        <v>14.05</v>
      </c>
      <c r="AQ476">
        <v>7.5600415249999999</v>
      </c>
      <c r="AR476">
        <v>8.1690000000000005</v>
      </c>
      <c r="AS476">
        <v>4</v>
      </c>
      <c r="AT476">
        <v>123.1124051</v>
      </c>
      <c r="AU476">
        <v>202.5</v>
      </c>
      <c r="AV476">
        <v>15.8134842</v>
      </c>
      <c r="AW476">
        <v>16.399999999999999</v>
      </c>
      <c r="AX476">
        <v>0.616326818</v>
      </c>
      <c r="AY476">
        <v>20.660931059999999</v>
      </c>
      <c r="AZ476">
        <v>3.0512184169999998</v>
      </c>
      <c r="BA476">
        <v>63.18390445</v>
      </c>
      <c r="BB476">
        <v>3.279328687</v>
      </c>
      <c r="BC476">
        <v>17.900702110000001</v>
      </c>
      <c r="BD476">
        <v>16.260000000000002</v>
      </c>
      <c r="BE476">
        <v>6.577585784</v>
      </c>
      <c r="BF476">
        <v>6.1950000000000003</v>
      </c>
      <c r="BG476">
        <v>3.6607224820000002</v>
      </c>
      <c r="BH476">
        <v>3.4249999999999998</v>
      </c>
      <c r="BI476">
        <v>43.65647414</v>
      </c>
      <c r="BJ476">
        <v>43.76</v>
      </c>
      <c r="BK476">
        <v>91.170231119999997</v>
      </c>
      <c r="BL476">
        <v>12.82983872</v>
      </c>
      <c r="BM476">
        <v>7.8133209199999998</v>
      </c>
      <c r="BN476">
        <v>3.1574929250000001</v>
      </c>
      <c r="BO476">
        <v>2.1782299369999998</v>
      </c>
      <c r="BP476">
        <v>2.91</v>
      </c>
      <c r="BQ476">
        <v>0</v>
      </c>
      <c r="BR476">
        <v>0.779272768</v>
      </c>
      <c r="BS476">
        <v>0</v>
      </c>
      <c r="BT476">
        <v>0</v>
      </c>
      <c r="BU476">
        <v>0.666666666666759</v>
      </c>
      <c r="BV476">
        <v>2.625</v>
      </c>
      <c r="BW476" s="78">
        <v>0.47712125471966199</v>
      </c>
    </row>
    <row r="477" spans="1:75">
      <c r="A477" s="79" t="s">
        <v>1122</v>
      </c>
      <c r="B477" s="79" t="s">
        <v>617</v>
      </c>
      <c r="C477">
        <v>0.68262703300000005</v>
      </c>
      <c r="D477">
        <v>1</v>
      </c>
      <c r="E477">
        <v>0</v>
      </c>
      <c r="F477">
        <v>5.6221405229999997</v>
      </c>
      <c r="G477">
        <v>4.0629999999999997</v>
      </c>
      <c r="H477">
        <v>0.49248101012887602</v>
      </c>
      <c r="I477">
        <v>0.71446569199999999</v>
      </c>
      <c r="J477">
        <v>2.909098325</v>
      </c>
      <c r="K477">
        <v>6.6912350419999997</v>
      </c>
      <c r="L477">
        <v>22.8398</v>
      </c>
      <c r="M477">
        <v>30.688376770000001</v>
      </c>
      <c r="N477">
        <v>30.021527290000002</v>
      </c>
      <c r="O477">
        <v>1.6930000000000001</v>
      </c>
      <c r="P477">
        <v>13.35</v>
      </c>
      <c r="Q477">
        <v>7.64</v>
      </c>
      <c r="R477">
        <v>17.09</v>
      </c>
      <c r="S477">
        <v>20.41</v>
      </c>
      <c r="T477">
        <v>23.95</v>
      </c>
      <c r="U477">
        <v>34.99</v>
      </c>
      <c r="V477">
        <v>39.54</v>
      </c>
      <c r="W477">
        <v>50.81</v>
      </c>
      <c r="X477">
        <v>3.9830000000000001</v>
      </c>
      <c r="Y477">
        <v>211.3147822</v>
      </c>
      <c r="Z477">
        <v>222.3189102</v>
      </c>
      <c r="AA477">
        <v>225.9472203</v>
      </c>
      <c r="AB477">
        <v>215.1</v>
      </c>
      <c r="AC477">
        <v>228.1</v>
      </c>
      <c r="AD477">
        <v>232.4</v>
      </c>
      <c r="AE477">
        <v>3.3861101200000001</v>
      </c>
      <c r="AF477">
        <v>2.8290000000000002</v>
      </c>
      <c r="AG477">
        <v>5</v>
      </c>
      <c r="AH477">
        <v>6.3028421139999997</v>
      </c>
      <c r="AI477">
        <v>6.23</v>
      </c>
      <c r="AJ477">
        <v>1.6439170970000001</v>
      </c>
      <c r="AK477">
        <v>74.371839429999994</v>
      </c>
      <c r="AL477">
        <v>71.41</v>
      </c>
      <c r="AM477">
        <v>52.67995921</v>
      </c>
      <c r="AN477">
        <v>50.26</v>
      </c>
      <c r="AO477">
        <v>12.983626770000001</v>
      </c>
      <c r="AP477">
        <v>16.2</v>
      </c>
      <c r="AQ477">
        <v>9.0565847870000002</v>
      </c>
      <c r="AR477">
        <v>8.6679999999999993</v>
      </c>
      <c r="AS477">
        <v>6</v>
      </c>
      <c r="AT477">
        <v>130.63022989999999</v>
      </c>
      <c r="AU477">
        <v>161.9</v>
      </c>
      <c r="AV477">
        <v>16.06114882</v>
      </c>
      <c r="AW477">
        <v>17.52</v>
      </c>
      <c r="AX477">
        <v>1.363072273</v>
      </c>
      <c r="AY477">
        <v>20.297766459999998</v>
      </c>
      <c r="AZ477">
        <v>2.690956881</v>
      </c>
      <c r="BA477">
        <v>54.28646389</v>
      </c>
      <c r="BB477">
        <v>2.94657751</v>
      </c>
      <c r="BC477">
        <v>17.06521953</v>
      </c>
      <c r="BD477">
        <v>14.74</v>
      </c>
      <c r="BE477">
        <v>6.108567925</v>
      </c>
      <c r="BF477">
        <v>5.6319999999999997</v>
      </c>
      <c r="BG477">
        <v>3.7209741200000002</v>
      </c>
      <c r="BH477">
        <v>3.411</v>
      </c>
      <c r="BI477">
        <v>43.849914159999997</v>
      </c>
      <c r="BJ477">
        <v>42.37</v>
      </c>
      <c r="BK477">
        <v>94.688512349999996</v>
      </c>
      <c r="BL477">
        <v>13.273598339999999</v>
      </c>
      <c r="BM477">
        <v>9.8576294900000008</v>
      </c>
      <c r="BN477">
        <v>1.3726048930000001</v>
      </c>
      <c r="BO477">
        <v>0.87264172299999998</v>
      </c>
      <c r="BP477">
        <v>1.117</v>
      </c>
      <c r="BQ477">
        <v>0</v>
      </c>
      <c r="BR477">
        <v>0.18837859400000001</v>
      </c>
      <c r="BS477">
        <v>0</v>
      </c>
      <c r="BT477">
        <v>0</v>
      </c>
      <c r="BU477" s="75">
        <v>1.9155555555555499E-13</v>
      </c>
      <c r="BV477">
        <v>4.7910000000000004</v>
      </c>
      <c r="BW477" s="78">
        <v>0.30102999566398098</v>
      </c>
    </row>
    <row r="478" spans="1:75">
      <c r="A478" s="79" t="s">
        <v>1123</v>
      </c>
      <c r="B478" s="79" t="s">
        <v>618</v>
      </c>
      <c r="C478" t="s">
        <v>61</v>
      </c>
      <c r="D478">
        <v>0</v>
      </c>
      <c r="E478">
        <v>0</v>
      </c>
      <c r="F478">
        <v>4.0876663119999996</v>
      </c>
      <c r="G478">
        <v>1.8220000000000001</v>
      </c>
      <c r="H478">
        <v>0.63708927353032996</v>
      </c>
      <c r="I478">
        <v>1.152308409</v>
      </c>
      <c r="J478">
        <v>2.7613490340000002</v>
      </c>
      <c r="K478">
        <v>5.9971789099999997</v>
      </c>
      <c r="L478">
        <v>30.06556638</v>
      </c>
      <c r="M478">
        <v>43.787203589999997</v>
      </c>
      <c r="N478">
        <v>43.903505420000002</v>
      </c>
      <c r="O478">
        <v>1.5920000000000001</v>
      </c>
      <c r="P478">
        <v>16.11</v>
      </c>
      <c r="Q478">
        <v>10.45</v>
      </c>
      <c r="R478">
        <v>20.18</v>
      </c>
      <c r="S478">
        <v>20.38</v>
      </c>
      <c r="T478">
        <v>25.78</v>
      </c>
      <c r="U478">
        <v>44.52</v>
      </c>
      <c r="V478">
        <v>42.79</v>
      </c>
      <c r="W478">
        <v>55.52</v>
      </c>
      <c r="X478">
        <v>4.6440000000000001</v>
      </c>
      <c r="Y478">
        <v>215.3292357</v>
      </c>
      <c r="Z478">
        <v>224.47781610000001</v>
      </c>
      <c r="AA478">
        <v>229.092614</v>
      </c>
      <c r="AB478">
        <v>219</v>
      </c>
      <c r="AC478">
        <v>230.9</v>
      </c>
      <c r="AD478">
        <v>237</v>
      </c>
      <c r="AE478">
        <v>6.1634856630000003</v>
      </c>
      <c r="AF478">
        <v>6.3259999999999996</v>
      </c>
      <c r="AG478">
        <v>5</v>
      </c>
      <c r="AH478">
        <v>6.598604141</v>
      </c>
      <c r="AI478">
        <v>6.66</v>
      </c>
      <c r="AJ478">
        <v>0.23908421599999999</v>
      </c>
      <c r="AK478">
        <v>58.286622889999997</v>
      </c>
      <c r="AL478">
        <v>59.33</v>
      </c>
      <c r="AM478">
        <v>42.999485210000003</v>
      </c>
      <c r="AN478">
        <v>42.04</v>
      </c>
      <c r="AO478">
        <v>7.0685378170000002</v>
      </c>
      <c r="AP478">
        <v>12.8</v>
      </c>
      <c r="AQ478">
        <v>8.3313186399999992</v>
      </c>
      <c r="AR478">
        <v>8.3279999999999994</v>
      </c>
      <c r="AS478">
        <v>5</v>
      </c>
      <c r="AT478">
        <v>103.7980958</v>
      </c>
      <c r="AU478">
        <v>154</v>
      </c>
      <c r="AV478">
        <v>15.38900482</v>
      </c>
      <c r="AW478">
        <v>17.04</v>
      </c>
      <c r="AX478">
        <v>0.55921642400000005</v>
      </c>
      <c r="AY478">
        <v>18.92741638</v>
      </c>
      <c r="AZ478">
        <v>2.7970513860000001</v>
      </c>
      <c r="BA478">
        <v>52.905060740000003</v>
      </c>
      <c r="BB478">
        <v>2.5822700740000002</v>
      </c>
      <c r="BC478">
        <v>15.663180150000001</v>
      </c>
      <c r="BD478">
        <v>12.91</v>
      </c>
      <c r="BE478">
        <v>5.7982168500000002</v>
      </c>
      <c r="BF478">
        <v>5.3630000000000004</v>
      </c>
      <c r="BG478">
        <v>3.586312961</v>
      </c>
      <c r="BH478">
        <v>3.1560000000000001</v>
      </c>
      <c r="BI478">
        <v>38.866779860000001</v>
      </c>
      <c r="BJ478">
        <v>34.83</v>
      </c>
      <c r="BK478">
        <v>99.292860559999994</v>
      </c>
      <c r="BL478">
        <v>13.53150744</v>
      </c>
      <c r="BM478">
        <v>9.5162076510000002</v>
      </c>
      <c r="BN478">
        <v>6.6776259080000004</v>
      </c>
      <c r="BO478">
        <v>5.1302449880000003</v>
      </c>
      <c r="BP478">
        <v>6.1589999999999998</v>
      </c>
      <c r="BQ478">
        <v>0</v>
      </c>
      <c r="BR478">
        <v>1.225328464</v>
      </c>
      <c r="BS478">
        <v>0</v>
      </c>
      <c r="BT478">
        <v>0</v>
      </c>
      <c r="BU478">
        <v>9.7777777777777697</v>
      </c>
      <c r="BV478">
        <v>3.39</v>
      </c>
      <c r="BW478" s="78">
        <v>0.30102999566398098</v>
      </c>
    </row>
    <row r="479" spans="1:75">
      <c r="A479" s="79" t="s">
        <v>1124</v>
      </c>
      <c r="B479" s="79" t="s">
        <v>619</v>
      </c>
      <c r="C479">
        <v>0.85291688700000001</v>
      </c>
      <c r="D479">
        <v>0</v>
      </c>
      <c r="E479">
        <v>1</v>
      </c>
      <c r="F479">
        <v>4.0773628339999997</v>
      </c>
      <c r="G479">
        <v>4.5960000000000001</v>
      </c>
      <c r="H479">
        <v>0.56667313760611604</v>
      </c>
      <c r="I479">
        <v>0.980160798</v>
      </c>
      <c r="J479">
        <v>3.3991678759999999</v>
      </c>
      <c r="K479">
        <v>11.114011420000001</v>
      </c>
      <c r="L479">
        <v>26.48807541</v>
      </c>
      <c r="M479">
        <v>32.492962290000001</v>
      </c>
      <c r="N479">
        <v>35.557164180000001</v>
      </c>
      <c r="O479">
        <v>1.2929999999999999</v>
      </c>
      <c r="P479">
        <v>13.84</v>
      </c>
      <c r="Q479">
        <v>10.220000000000001</v>
      </c>
      <c r="R479">
        <v>21.79</v>
      </c>
      <c r="S479">
        <v>22.35</v>
      </c>
      <c r="T479">
        <v>27.95</v>
      </c>
      <c r="U479">
        <v>40.4</v>
      </c>
      <c r="V479">
        <v>44.4</v>
      </c>
      <c r="W479">
        <v>55.21</v>
      </c>
      <c r="X479">
        <v>4.5010000000000003</v>
      </c>
      <c r="Y479">
        <v>207.25849700000001</v>
      </c>
      <c r="Z479">
        <v>217.68535610000001</v>
      </c>
      <c r="AA479">
        <v>225.9031975</v>
      </c>
      <c r="AB479">
        <v>210</v>
      </c>
      <c r="AC479">
        <v>220.9</v>
      </c>
      <c r="AD479">
        <v>229.4</v>
      </c>
      <c r="AE479">
        <v>3.0117177150000001</v>
      </c>
      <c r="AF479">
        <v>5.0970000000000004</v>
      </c>
      <c r="AG479">
        <v>6</v>
      </c>
      <c r="AH479">
        <v>6.4315360000000004</v>
      </c>
      <c r="AI479">
        <v>6.6159999999999997</v>
      </c>
      <c r="AJ479">
        <v>4.1280570430000001</v>
      </c>
      <c r="AK479">
        <v>68.599196140000004</v>
      </c>
      <c r="AL479">
        <v>76.510000000000005</v>
      </c>
      <c r="AM479">
        <v>47.560334699999999</v>
      </c>
      <c r="AN479">
        <v>54.07</v>
      </c>
      <c r="AO479">
        <v>12.71503229</v>
      </c>
      <c r="AP479">
        <v>17.399999999999999</v>
      </c>
      <c r="AQ479">
        <v>8.6929451580000006</v>
      </c>
      <c r="AR479">
        <v>8.6709999999999994</v>
      </c>
      <c r="AS479">
        <v>7</v>
      </c>
      <c r="AT479">
        <v>104.7196438</v>
      </c>
      <c r="AU479">
        <v>148.4</v>
      </c>
      <c r="AV479">
        <v>15.74544921</v>
      </c>
      <c r="AW479">
        <v>14.12</v>
      </c>
      <c r="AX479">
        <v>0.61790925900000004</v>
      </c>
      <c r="AY479">
        <v>18.692024020000002</v>
      </c>
      <c r="AZ479">
        <v>2.6707524509999998</v>
      </c>
      <c r="BA479">
        <v>50.054095220000001</v>
      </c>
      <c r="BB479">
        <v>2.874244843</v>
      </c>
      <c r="BC479">
        <v>19.96959872</v>
      </c>
      <c r="BD479">
        <v>17.809999999999999</v>
      </c>
      <c r="BE479">
        <v>6.8420211200000001</v>
      </c>
      <c r="BF479">
        <v>6.4569999999999999</v>
      </c>
      <c r="BG479">
        <v>3.88967989</v>
      </c>
      <c r="BH479">
        <v>3.5249999999999999</v>
      </c>
      <c r="BI479">
        <v>51.348170199999998</v>
      </c>
      <c r="BJ479">
        <v>49.53</v>
      </c>
      <c r="BK479">
        <v>97.268513540000001</v>
      </c>
      <c r="BL479">
        <v>13.20193793</v>
      </c>
      <c r="BM479">
        <v>9.4108429000000005</v>
      </c>
      <c r="BN479">
        <v>2.3803111619999999</v>
      </c>
      <c r="BO479">
        <v>1.6800348439999999</v>
      </c>
      <c r="BP479">
        <v>2.677</v>
      </c>
      <c r="BQ479">
        <v>0</v>
      </c>
      <c r="BR479">
        <v>-1.2017776000000001E-2</v>
      </c>
      <c r="BS479">
        <v>0</v>
      </c>
      <c r="BT479">
        <v>0</v>
      </c>
      <c r="BU479">
        <v>11.8888888888888</v>
      </c>
      <c r="BV479">
        <v>6.9640000000000004</v>
      </c>
      <c r="BW479" s="78">
        <v>0</v>
      </c>
    </row>
    <row r="480" spans="1:75">
      <c r="A480" s="79" t="s">
        <v>1125</v>
      </c>
      <c r="B480" s="79" t="s">
        <v>620</v>
      </c>
      <c r="C480">
        <v>0.73593597600000005</v>
      </c>
      <c r="D480">
        <v>2</v>
      </c>
      <c r="E480">
        <v>0</v>
      </c>
      <c r="F480">
        <v>3.5205556389999999</v>
      </c>
      <c r="G480">
        <v>4.8659999999999997</v>
      </c>
      <c r="H480">
        <v>0.64777405026882995</v>
      </c>
      <c r="I480">
        <v>1.143547302</v>
      </c>
      <c r="J480">
        <v>2.4284771310000002</v>
      </c>
      <c r="K480">
        <v>7.0473732279999997</v>
      </c>
      <c r="L480">
        <v>33.05190271</v>
      </c>
      <c r="M480">
        <v>40.629037160000003</v>
      </c>
      <c r="N480">
        <v>37.578357220000001</v>
      </c>
      <c r="O480">
        <v>2.722</v>
      </c>
      <c r="P480">
        <v>22.02</v>
      </c>
      <c r="Q480">
        <v>15.25</v>
      </c>
      <c r="R480">
        <v>27.2</v>
      </c>
      <c r="S480">
        <v>25.8</v>
      </c>
      <c r="T480">
        <v>29.54</v>
      </c>
      <c r="U480">
        <v>43</v>
      </c>
      <c r="V480">
        <v>43.74</v>
      </c>
      <c r="W480">
        <v>57.03</v>
      </c>
      <c r="X480">
        <v>5.7110000000000003</v>
      </c>
      <c r="Y480">
        <v>212.1953972</v>
      </c>
      <c r="Z480">
        <v>222.4979697</v>
      </c>
      <c r="AA480">
        <v>228.99985029999999</v>
      </c>
      <c r="AB480">
        <v>213.8</v>
      </c>
      <c r="AC480">
        <v>227.9</v>
      </c>
      <c r="AD480">
        <v>234.1</v>
      </c>
      <c r="AE480">
        <v>3.7409452409999999</v>
      </c>
      <c r="AF480">
        <v>4.5609999999999999</v>
      </c>
      <c r="AG480">
        <v>5</v>
      </c>
      <c r="AH480">
        <v>7.4038845640000002</v>
      </c>
      <c r="AI480">
        <v>6.61</v>
      </c>
      <c r="AJ480">
        <v>1.306738425</v>
      </c>
      <c r="AK480">
        <v>71.617484590000004</v>
      </c>
      <c r="AL480">
        <v>79.650000000000006</v>
      </c>
      <c r="AM480">
        <v>52.999366909999999</v>
      </c>
      <c r="AN480">
        <v>58.39</v>
      </c>
      <c r="AO480">
        <v>10.445320710000001</v>
      </c>
      <c r="AP480">
        <v>16.3</v>
      </c>
      <c r="AQ480">
        <v>8.3970992090000003</v>
      </c>
      <c r="AR480">
        <v>8.8879999999999999</v>
      </c>
      <c r="AS480">
        <v>4</v>
      </c>
      <c r="AT480">
        <v>127.12489189999999</v>
      </c>
      <c r="AU480">
        <v>191.6</v>
      </c>
      <c r="AV480">
        <v>16.08165795</v>
      </c>
      <c r="AW480">
        <v>17.420000000000002</v>
      </c>
      <c r="AX480">
        <v>0.41680669300000001</v>
      </c>
      <c r="AY480">
        <v>19.816737280000002</v>
      </c>
      <c r="AZ480">
        <v>2.7688121539999999</v>
      </c>
      <c r="BA480">
        <v>54.914412640000002</v>
      </c>
      <c r="BB480">
        <v>3.4668055199999999</v>
      </c>
      <c r="BC480">
        <v>20.544497289999999</v>
      </c>
      <c r="BD480">
        <v>18.05</v>
      </c>
      <c r="BE480">
        <v>6.7744298790000004</v>
      </c>
      <c r="BF480">
        <v>6.3840000000000003</v>
      </c>
      <c r="BG480">
        <v>4.0725667249999997</v>
      </c>
      <c r="BH480">
        <v>3.66</v>
      </c>
      <c r="BI480">
        <v>53.485493499999997</v>
      </c>
      <c r="BJ480">
        <v>52.12</v>
      </c>
      <c r="BK480">
        <v>96.071978049999998</v>
      </c>
      <c r="BL480">
        <v>12.221935350000001</v>
      </c>
      <c r="BM480">
        <v>9.3454461510000009</v>
      </c>
      <c r="BN480">
        <v>4.8662696929999996</v>
      </c>
      <c r="BO480">
        <v>4.4101738499999996</v>
      </c>
      <c r="BP480">
        <v>4.3380000000000001</v>
      </c>
      <c r="BQ480">
        <v>0</v>
      </c>
      <c r="BR480">
        <v>0.263965583</v>
      </c>
      <c r="BS480">
        <v>0</v>
      </c>
      <c r="BT480">
        <v>0</v>
      </c>
      <c r="BU480">
        <v>4.3333333333333197</v>
      </c>
      <c r="BV480">
        <v>4.452</v>
      </c>
      <c r="BW480" s="78">
        <v>0.30102999566398098</v>
      </c>
    </row>
    <row r="481" spans="1:75">
      <c r="A481" s="79" t="s">
        <v>1126</v>
      </c>
      <c r="B481" s="79" t="s">
        <v>621</v>
      </c>
      <c r="C481">
        <v>0.86193070699999996</v>
      </c>
      <c r="D481">
        <v>2</v>
      </c>
      <c r="E481">
        <v>0</v>
      </c>
      <c r="F481">
        <v>4.4898403819999997</v>
      </c>
      <c r="G481">
        <v>3.0680000000000001</v>
      </c>
      <c r="H481">
        <v>0.55642312137128502</v>
      </c>
      <c r="I481">
        <v>0.84332021899999998</v>
      </c>
      <c r="J481">
        <v>3.4450708840000002</v>
      </c>
      <c r="K481">
        <v>9.1468714850000001</v>
      </c>
      <c r="L481">
        <v>35.078553919999997</v>
      </c>
      <c r="M481">
        <v>43.738704390000002</v>
      </c>
      <c r="N481">
        <v>47.98378941</v>
      </c>
      <c r="O481">
        <v>2.3180000000000001</v>
      </c>
      <c r="P481">
        <v>13.53</v>
      </c>
      <c r="Q481">
        <v>11.13</v>
      </c>
      <c r="R481">
        <v>23.26</v>
      </c>
      <c r="S481">
        <v>21.13</v>
      </c>
      <c r="T481">
        <v>26.62</v>
      </c>
      <c r="U481">
        <v>37.380000000000003</v>
      </c>
      <c r="V481">
        <v>41.17</v>
      </c>
      <c r="W481">
        <v>49.8</v>
      </c>
      <c r="X481">
        <v>6.6139999999999999</v>
      </c>
      <c r="Y481">
        <v>213.52604719999999</v>
      </c>
      <c r="Z481">
        <v>223.96190999999999</v>
      </c>
      <c r="AA481">
        <v>230.0312251</v>
      </c>
      <c r="AB481">
        <v>218.2</v>
      </c>
      <c r="AC481">
        <v>228.1</v>
      </c>
      <c r="AD481">
        <v>236.3</v>
      </c>
      <c r="AE481">
        <v>4.9052096120000002</v>
      </c>
      <c r="AF481">
        <v>4.8769999999999998</v>
      </c>
      <c r="AG481">
        <v>5</v>
      </c>
      <c r="AH481">
        <v>7.303845828</v>
      </c>
      <c r="AI481">
        <v>7.5839999999999996</v>
      </c>
      <c r="AJ481">
        <v>0.45900818300000001</v>
      </c>
      <c r="AK481">
        <v>65.718723069999996</v>
      </c>
      <c r="AL481">
        <v>67.8</v>
      </c>
      <c r="AM481">
        <v>49.19687047</v>
      </c>
      <c r="AN481">
        <v>49.63</v>
      </c>
      <c r="AO481">
        <v>6.7022083239999999</v>
      </c>
      <c r="AP481">
        <v>11.6</v>
      </c>
      <c r="AQ481">
        <v>9.6231294280000004</v>
      </c>
      <c r="AR481">
        <v>9.6150000000000002</v>
      </c>
      <c r="AS481">
        <v>5</v>
      </c>
      <c r="AT481">
        <v>103.50817429999999</v>
      </c>
      <c r="AU481">
        <v>144.9</v>
      </c>
      <c r="AV481">
        <v>18.077216929999999</v>
      </c>
      <c r="AW481">
        <v>18.059999999999999</v>
      </c>
      <c r="AX481">
        <v>7.9840240000000007E-2</v>
      </c>
      <c r="AY481">
        <v>19.030369449999998</v>
      </c>
      <c r="AZ481">
        <v>2.9982817810000002</v>
      </c>
      <c r="BA481">
        <v>56.741817689999998</v>
      </c>
      <c r="BB481">
        <v>4.1939942950000004</v>
      </c>
      <c r="BC481">
        <v>23.10577606</v>
      </c>
      <c r="BD481">
        <v>19.75</v>
      </c>
      <c r="BE481">
        <v>7.5331029349999996</v>
      </c>
      <c r="BF481">
        <v>7.008</v>
      </c>
      <c r="BG481">
        <v>4.0744797899999998</v>
      </c>
      <c r="BH481">
        <v>3.645</v>
      </c>
      <c r="BI481">
        <v>60.04430121</v>
      </c>
      <c r="BJ481">
        <v>54.18</v>
      </c>
      <c r="BK481">
        <v>92.660991890000005</v>
      </c>
      <c r="BL481">
        <v>12.63543363</v>
      </c>
      <c r="BM481">
        <v>8.6328060359999998</v>
      </c>
      <c r="BN481">
        <v>5.9535239410000003</v>
      </c>
      <c r="BO481">
        <v>3.980021641</v>
      </c>
      <c r="BP481">
        <v>4.3209999999999997</v>
      </c>
      <c r="BQ481">
        <v>0</v>
      </c>
      <c r="BR481">
        <v>0.161480597</v>
      </c>
      <c r="BS481">
        <v>0</v>
      </c>
      <c r="BT481">
        <v>0</v>
      </c>
      <c r="BU481">
        <v>11.8888888888888</v>
      </c>
      <c r="BV481">
        <v>8.31</v>
      </c>
      <c r="BW481" s="78">
        <v>0.47712125471966199</v>
      </c>
    </row>
    <row r="482" spans="1:75">
      <c r="A482" s="79" t="s">
        <v>1127</v>
      </c>
      <c r="B482" s="79" t="s">
        <v>622</v>
      </c>
      <c r="C482">
        <v>0.92193440199999999</v>
      </c>
      <c r="D482">
        <v>3</v>
      </c>
      <c r="E482">
        <v>0</v>
      </c>
      <c r="F482">
        <v>5.8156700250000002</v>
      </c>
      <c r="G482">
        <v>7.3570000000000002</v>
      </c>
      <c r="H482">
        <v>0.69696764074402295</v>
      </c>
      <c r="I482">
        <v>1.0504446039999999</v>
      </c>
      <c r="J482">
        <v>2.6741790619999999</v>
      </c>
      <c r="K482">
        <v>8.4111486170000003</v>
      </c>
      <c r="L482">
        <v>34.668890060000003</v>
      </c>
      <c r="M482">
        <v>38.996351089999997</v>
      </c>
      <c r="N482">
        <v>35.627943539999997</v>
      </c>
      <c r="O482">
        <v>1.3380000000000001</v>
      </c>
      <c r="P482">
        <v>13.16</v>
      </c>
      <c r="Q482">
        <v>11.24</v>
      </c>
      <c r="R482">
        <v>21.17</v>
      </c>
      <c r="S482">
        <v>24.24</v>
      </c>
      <c r="T482">
        <v>27.09</v>
      </c>
      <c r="U482">
        <v>42.62</v>
      </c>
      <c r="V482">
        <v>45.55</v>
      </c>
      <c r="W482">
        <v>59.47</v>
      </c>
      <c r="X482">
        <v>1.9690000000000001</v>
      </c>
      <c r="Y482">
        <v>204.63543609999999</v>
      </c>
      <c r="Z482">
        <v>218.1231703</v>
      </c>
      <c r="AA482">
        <v>224.49000330000001</v>
      </c>
      <c r="AB482">
        <v>208.6</v>
      </c>
      <c r="AC482">
        <v>221</v>
      </c>
      <c r="AD482">
        <v>227.9</v>
      </c>
      <c r="AE482">
        <v>3.3122097350000002</v>
      </c>
      <c r="AF482">
        <v>2.9350000000000001</v>
      </c>
      <c r="AG482">
        <v>4</v>
      </c>
      <c r="AH482">
        <v>5.3699375199999997</v>
      </c>
      <c r="AI482">
        <v>6.17</v>
      </c>
      <c r="AJ482">
        <v>2.157516931</v>
      </c>
      <c r="AK482">
        <v>58.807308900000002</v>
      </c>
      <c r="AL482">
        <v>68.37</v>
      </c>
      <c r="AM482">
        <v>42.652096839999999</v>
      </c>
      <c r="AN482">
        <v>50.47</v>
      </c>
      <c r="AO482">
        <v>9.3157809680000003</v>
      </c>
      <c r="AP482">
        <v>12.7</v>
      </c>
      <c r="AQ482">
        <v>6.8978387589999999</v>
      </c>
      <c r="AR482">
        <v>8.4909999999999997</v>
      </c>
      <c r="AS482">
        <v>3</v>
      </c>
      <c r="AT482">
        <v>116.159828</v>
      </c>
      <c r="AU482">
        <v>176.2</v>
      </c>
      <c r="AV482">
        <v>12.62800942</v>
      </c>
      <c r="AW482">
        <v>14.07</v>
      </c>
      <c r="AX482">
        <v>1.4309663370000001</v>
      </c>
      <c r="AY482">
        <v>21.37713171</v>
      </c>
      <c r="AZ482">
        <v>2.1702921769999999</v>
      </c>
      <c r="BA482">
        <v>46.535588619999999</v>
      </c>
      <c r="BB482">
        <v>2.5381807410000001</v>
      </c>
      <c r="BC482">
        <v>17.57210525</v>
      </c>
      <c r="BD482">
        <v>15.89</v>
      </c>
      <c r="BE482">
        <v>6.3330070809999999</v>
      </c>
      <c r="BF482">
        <v>6.1269999999999998</v>
      </c>
      <c r="BG482">
        <v>3.667058538</v>
      </c>
      <c r="BH482">
        <v>3.3519999999999999</v>
      </c>
      <c r="BI482">
        <v>44.254648430000003</v>
      </c>
      <c r="BJ482">
        <v>42.35</v>
      </c>
      <c r="BK482">
        <v>108.5509469</v>
      </c>
      <c r="BL482">
        <v>15.13451719</v>
      </c>
      <c r="BM482">
        <v>10.15735564</v>
      </c>
      <c r="BN482">
        <v>5.2233020960000003</v>
      </c>
      <c r="BO482">
        <v>3.2296979220000002</v>
      </c>
      <c r="BP482">
        <v>4.3109999999999999</v>
      </c>
      <c r="BQ482">
        <v>0</v>
      </c>
      <c r="BR482">
        <v>0.68969703699999996</v>
      </c>
      <c r="BS482">
        <v>0</v>
      </c>
      <c r="BT482">
        <v>0</v>
      </c>
      <c r="BU482" s="75">
        <v>1.8873333333333301E-13</v>
      </c>
      <c r="BV482">
        <v>-0.38600000000000001</v>
      </c>
      <c r="BW482" s="78">
        <v>0.47712125471966199</v>
      </c>
    </row>
    <row r="483" spans="1:75">
      <c r="A483" s="79" t="s">
        <v>1128</v>
      </c>
      <c r="B483" s="79" t="s">
        <v>623</v>
      </c>
      <c r="C483">
        <v>0.80760061699999997</v>
      </c>
      <c r="D483">
        <v>3</v>
      </c>
      <c r="E483">
        <v>0</v>
      </c>
      <c r="F483">
        <v>4.5685821649999996</v>
      </c>
      <c r="G483">
        <v>5.1319999999999997</v>
      </c>
      <c r="H483">
        <v>0.67403400043125405</v>
      </c>
      <c r="I483">
        <v>1.368010685</v>
      </c>
      <c r="J483">
        <v>3.5927295959999999</v>
      </c>
      <c r="K483">
        <v>9.2949836779999995</v>
      </c>
      <c r="L483">
        <v>30.8514695</v>
      </c>
      <c r="M483">
        <v>37.413671860000001</v>
      </c>
      <c r="N483">
        <v>44.043016989999998</v>
      </c>
      <c r="O483">
        <v>2.5830000000000002</v>
      </c>
      <c r="P483">
        <v>19.34</v>
      </c>
      <c r="Q483">
        <v>12.17</v>
      </c>
      <c r="R483">
        <v>24.27</v>
      </c>
      <c r="S483">
        <v>22.8</v>
      </c>
      <c r="T483">
        <v>28.84</v>
      </c>
      <c r="U483">
        <v>40.56</v>
      </c>
      <c r="V483">
        <v>52.65</v>
      </c>
      <c r="W483">
        <v>56.37</v>
      </c>
      <c r="X483">
        <v>5.4</v>
      </c>
      <c r="Y483">
        <v>209.69040419999999</v>
      </c>
      <c r="Z483">
        <v>222.10672790000001</v>
      </c>
      <c r="AA483">
        <v>226.09658680000001</v>
      </c>
      <c r="AB483">
        <v>213.2</v>
      </c>
      <c r="AC483">
        <v>226</v>
      </c>
      <c r="AD483">
        <v>231.2</v>
      </c>
      <c r="AE483">
        <v>4.5246006320000003</v>
      </c>
      <c r="AF483">
        <v>3.6640000000000001</v>
      </c>
      <c r="AG483">
        <v>5</v>
      </c>
      <c r="AH483">
        <v>6.9979960209999996</v>
      </c>
      <c r="AI483">
        <v>6.2359999999999998</v>
      </c>
      <c r="AJ483">
        <v>0.51174714200000004</v>
      </c>
      <c r="AK483">
        <v>68.091140749999994</v>
      </c>
      <c r="AL483">
        <v>73.260000000000005</v>
      </c>
      <c r="AM483">
        <v>50.640427459999998</v>
      </c>
      <c r="AN483">
        <v>53.94</v>
      </c>
      <c r="AO483">
        <v>9.2614390980000003</v>
      </c>
      <c r="AP483">
        <v>14.3</v>
      </c>
      <c r="AQ483">
        <v>8.0962884010000007</v>
      </c>
      <c r="AR483">
        <v>9.625</v>
      </c>
      <c r="AS483">
        <v>5</v>
      </c>
      <c r="AT483">
        <v>139.42003220000001</v>
      </c>
      <c r="AU483">
        <v>222.8</v>
      </c>
      <c r="AV483">
        <v>17.06640432</v>
      </c>
      <c r="AW483">
        <v>17.399999999999999</v>
      </c>
      <c r="AX483">
        <v>0.41291115499999997</v>
      </c>
      <c r="AY483">
        <v>21.392412539999999</v>
      </c>
      <c r="AZ483">
        <v>2.8297026459999999</v>
      </c>
      <c r="BA483">
        <v>60.647530619999998</v>
      </c>
      <c r="BB483">
        <v>3.3459375210000002</v>
      </c>
      <c r="BC483">
        <v>18.647725479999998</v>
      </c>
      <c r="BD483">
        <v>16.53</v>
      </c>
      <c r="BE483">
        <v>6.7123843509999999</v>
      </c>
      <c r="BF483">
        <v>6.3079999999999998</v>
      </c>
      <c r="BG483">
        <v>3.7293386819999998</v>
      </c>
      <c r="BH483">
        <v>3.4529999999999998</v>
      </c>
      <c r="BI483">
        <v>46.725400620000002</v>
      </c>
      <c r="BJ483">
        <v>44.59</v>
      </c>
      <c r="BK483">
        <v>98.484272989999994</v>
      </c>
      <c r="BL483">
        <v>12.29445044</v>
      </c>
      <c r="BM483">
        <v>9.9484454049999993</v>
      </c>
      <c r="BN483">
        <v>4.1839184899999999</v>
      </c>
      <c r="BO483">
        <v>4.6989376629999997</v>
      </c>
      <c r="BP483">
        <v>3.4569999999999999</v>
      </c>
      <c r="BQ483">
        <v>0</v>
      </c>
      <c r="BR483">
        <v>0.25035425700000002</v>
      </c>
      <c r="BS483">
        <v>0</v>
      </c>
      <c r="BT483">
        <v>0</v>
      </c>
      <c r="BU483">
        <v>6.4444444444444304</v>
      </c>
      <c r="BV483">
        <v>6.4219999999999997</v>
      </c>
      <c r="BW483" s="78">
        <v>0.30102999566398098</v>
      </c>
    </row>
    <row r="484" spans="1:75">
      <c r="A484" s="79" t="s">
        <v>1129</v>
      </c>
      <c r="B484" s="79" t="s">
        <v>624</v>
      </c>
      <c r="C484">
        <v>1.061434266</v>
      </c>
      <c r="D484">
        <v>2</v>
      </c>
      <c r="E484">
        <v>0</v>
      </c>
      <c r="F484">
        <v>6.3067650280000001</v>
      </c>
      <c r="G484">
        <v>6.3230000000000004</v>
      </c>
      <c r="H484">
        <v>0.78675142214556104</v>
      </c>
      <c r="I484">
        <v>1.160973153</v>
      </c>
      <c r="J484">
        <v>3.7635626599999998</v>
      </c>
      <c r="K484">
        <v>9.0908959019999998</v>
      </c>
      <c r="L484">
        <v>34.479156199999998</v>
      </c>
      <c r="M484">
        <v>35.989094809999997</v>
      </c>
      <c r="N484">
        <v>41.929140060000002</v>
      </c>
      <c r="O484">
        <v>1.234</v>
      </c>
      <c r="P484">
        <v>15.79</v>
      </c>
      <c r="Q484">
        <v>10.41</v>
      </c>
      <c r="R484">
        <v>18.95</v>
      </c>
      <c r="S484">
        <v>23.39</v>
      </c>
      <c r="T484">
        <v>28.6</v>
      </c>
      <c r="U484">
        <v>48.93</v>
      </c>
      <c r="V484">
        <v>51.48</v>
      </c>
      <c r="W484">
        <v>58.25</v>
      </c>
      <c r="X484">
        <v>4.7489999999999997</v>
      </c>
      <c r="Y484">
        <v>210.86254489999999</v>
      </c>
      <c r="Z484">
        <v>222.93747329999999</v>
      </c>
      <c r="AA484">
        <v>229.00146849999999</v>
      </c>
      <c r="AB484">
        <v>208.4</v>
      </c>
      <c r="AC484">
        <v>227</v>
      </c>
      <c r="AD484">
        <v>234.1</v>
      </c>
      <c r="AE484">
        <v>4.5622098099999997</v>
      </c>
      <c r="AF484">
        <v>7.5350000000000001</v>
      </c>
      <c r="AG484">
        <v>4</v>
      </c>
      <c r="AH484">
        <v>7.5636522309999998</v>
      </c>
      <c r="AI484">
        <v>7.35</v>
      </c>
      <c r="AJ484">
        <v>2.2793226120000001</v>
      </c>
      <c r="AK484">
        <v>71.485221409999994</v>
      </c>
      <c r="AL484">
        <v>71.67</v>
      </c>
      <c r="AM484">
        <v>51.96986321</v>
      </c>
      <c r="AN484">
        <v>52.54</v>
      </c>
      <c r="AO484">
        <v>10.835140300000001</v>
      </c>
      <c r="AP484">
        <v>12.2</v>
      </c>
      <c r="AQ484">
        <v>8.6235900880000003</v>
      </c>
      <c r="AR484">
        <v>9.8650000000000002</v>
      </c>
      <c r="AS484">
        <v>6</v>
      </c>
      <c r="AT484">
        <v>130.05940759999999</v>
      </c>
      <c r="AU484">
        <v>213.7</v>
      </c>
      <c r="AV484">
        <v>14.157742730000001</v>
      </c>
      <c r="AW484">
        <v>15.57</v>
      </c>
      <c r="AX484">
        <v>0.48762513299999999</v>
      </c>
      <c r="AY484">
        <v>21.004240899999999</v>
      </c>
      <c r="AZ484">
        <v>3.2480595729999999</v>
      </c>
      <c r="BA484">
        <v>67.772073559999995</v>
      </c>
      <c r="BB484">
        <v>3.1763706790000001</v>
      </c>
      <c r="BC484">
        <v>17.043948050000001</v>
      </c>
      <c r="BD484">
        <v>15.6</v>
      </c>
      <c r="BE484">
        <v>6.304979468</v>
      </c>
      <c r="BF484">
        <v>6.02</v>
      </c>
      <c r="BG484">
        <v>3.5641228250000001</v>
      </c>
      <c r="BH484">
        <v>3.3769999999999998</v>
      </c>
      <c r="BI484">
        <v>39.432227269999998</v>
      </c>
      <c r="BJ484">
        <v>41.14</v>
      </c>
      <c r="BK484">
        <v>94.914675520000003</v>
      </c>
      <c r="BL484">
        <v>11.392869709999999</v>
      </c>
      <c r="BM484">
        <v>7.9852955159999999</v>
      </c>
      <c r="BN484">
        <v>4.4409607260000001</v>
      </c>
      <c r="BO484">
        <v>4.5859643239999999</v>
      </c>
      <c r="BP484">
        <v>4.976</v>
      </c>
      <c r="BQ484">
        <v>0</v>
      </c>
      <c r="BR484">
        <v>4.8531783000000002E-2</v>
      </c>
      <c r="BS484">
        <v>0</v>
      </c>
      <c r="BT484">
        <v>0</v>
      </c>
      <c r="BU484">
        <v>0.66666666666675001</v>
      </c>
      <c r="BV484">
        <v>1.712</v>
      </c>
      <c r="BW484" s="78">
        <v>0</v>
      </c>
    </row>
    <row r="485" spans="1:75">
      <c r="A485" s="79" t="s">
        <v>1130</v>
      </c>
      <c r="B485" s="79" t="s">
        <v>625</v>
      </c>
      <c r="C485">
        <v>1.074038939</v>
      </c>
      <c r="D485">
        <v>0</v>
      </c>
      <c r="E485">
        <v>0</v>
      </c>
      <c r="F485">
        <v>5.9018077079999998</v>
      </c>
      <c r="G485">
        <v>5.2759999999999998</v>
      </c>
      <c r="H485">
        <v>0.69966432020237301</v>
      </c>
      <c r="I485">
        <v>0.91463959699999997</v>
      </c>
      <c r="J485">
        <v>2.4280240100000001</v>
      </c>
      <c r="K485">
        <v>8.4850661049999996</v>
      </c>
      <c r="L485">
        <v>29.527377869999999</v>
      </c>
      <c r="M485">
        <v>27.659673900000001</v>
      </c>
      <c r="N485">
        <v>32.408017659999999</v>
      </c>
      <c r="O485">
        <v>1.2170000000000001</v>
      </c>
      <c r="P485">
        <v>11.04</v>
      </c>
      <c r="Q485">
        <v>8.0500000000000007</v>
      </c>
      <c r="R485">
        <v>14.9</v>
      </c>
      <c r="S485">
        <v>21.62</v>
      </c>
      <c r="T485">
        <v>23.99</v>
      </c>
      <c r="U485">
        <v>36.770000000000003</v>
      </c>
      <c r="V485">
        <v>46.47</v>
      </c>
      <c r="W485">
        <v>58</v>
      </c>
      <c r="X485">
        <v>1.534</v>
      </c>
      <c r="Y485">
        <v>199.2592659</v>
      </c>
      <c r="Z485">
        <v>214.90268739999999</v>
      </c>
      <c r="AA485">
        <v>225.99320489999999</v>
      </c>
      <c r="AB485">
        <v>207.2</v>
      </c>
      <c r="AC485">
        <v>219.1</v>
      </c>
      <c r="AD485">
        <v>226.5</v>
      </c>
      <c r="AE485">
        <v>2.510532091</v>
      </c>
      <c r="AF485">
        <v>2.75</v>
      </c>
      <c r="AG485">
        <v>3</v>
      </c>
      <c r="AH485">
        <v>5.7532738630000004</v>
      </c>
      <c r="AI485">
        <v>6.05</v>
      </c>
      <c r="AJ485">
        <v>2.6445522389999998</v>
      </c>
      <c r="AK485">
        <v>50.718580420000002</v>
      </c>
      <c r="AL485">
        <v>64.94</v>
      </c>
      <c r="AM485">
        <v>35.676104590000001</v>
      </c>
      <c r="AN485">
        <v>46.02</v>
      </c>
      <c r="AO485">
        <v>7.7735359519999996</v>
      </c>
      <c r="AP485">
        <v>14.28</v>
      </c>
      <c r="AQ485">
        <v>6.938840463</v>
      </c>
      <c r="AR485">
        <v>8.2040000000000006</v>
      </c>
      <c r="AS485">
        <v>5</v>
      </c>
      <c r="AT485">
        <v>121.231557</v>
      </c>
      <c r="AU485">
        <v>162.9</v>
      </c>
      <c r="AV485">
        <v>14.281547890000001</v>
      </c>
      <c r="AW485">
        <v>13.4</v>
      </c>
      <c r="AX485">
        <v>0.71684842000000004</v>
      </c>
      <c r="AY485">
        <v>16.493102489999998</v>
      </c>
      <c r="AZ485">
        <v>2.3726886129999998</v>
      </c>
      <c r="BA485">
        <v>39.588215730000002</v>
      </c>
      <c r="BB485">
        <v>1.97315317</v>
      </c>
      <c r="BC485">
        <v>16.95229625</v>
      </c>
      <c r="BD485">
        <v>14.98</v>
      </c>
      <c r="BE485">
        <v>6.4313643989999996</v>
      </c>
      <c r="BF485">
        <v>6.0979999999999999</v>
      </c>
      <c r="BG485">
        <v>3.5852586359999998</v>
      </c>
      <c r="BH485">
        <v>3.2549999999999999</v>
      </c>
      <c r="BI485">
        <v>42.204323870000003</v>
      </c>
      <c r="BJ485">
        <v>39.909999999999997</v>
      </c>
      <c r="BK485">
        <v>101.8837121</v>
      </c>
      <c r="BL485">
        <v>14.874917010000001</v>
      </c>
      <c r="BM485">
        <v>10.21819985</v>
      </c>
      <c r="BN485">
        <v>2.679273968</v>
      </c>
      <c r="BO485">
        <v>2.3722049649999999</v>
      </c>
      <c r="BP485">
        <v>2.105</v>
      </c>
      <c r="BQ485">
        <v>0</v>
      </c>
      <c r="BR485">
        <v>0.85680679599999998</v>
      </c>
      <c r="BS485">
        <v>1</v>
      </c>
      <c r="BT485">
        <v>0</v>
      </c>
      <c r="BU485">
        <v>1.22222222222231</v>
      </c>
      <c r="BV485">
        <v>2.6240000000000001</v>
      </c>
      <c r="BW485" s="78">
        <v>0</v>
      </c>
    </row>
    <row r="486" spans="1:75">
      <c r="A486" s="79" t="s">
        <v>1131</v>
      </c>
      <c r="B486" s="79" t="s">
        <v>626</v>
      </c>
      <c r="C486">
        <v>0.92984501100000005</v>
      </c>
      <c r="D486">
        <v>0</v>
      </c>
      <c r="E486">
        <v>0</v>
      </c>
      <c r="F486">
        <v>5.4411067849999997</v>
      </c>
      <c r="G486">
        <v>4.26</v>
      </c>
      <c r="H486">
        <v>0.66029616027072902</v>
      </c>
      <c r="I486">
        <v>1.230926639</v>
      </c>
      <c r="J486">
        <v>3.4311137930000002</v>
      </c>
      <c r="K486">
        <v>7.8125190800000004</v>
      </c>
      <c r="L486">
        <v>30.187924160000001</v>
      </c>
      <c r="M486">
        <v>40.401376319999997</v>
      </c>
      <c r="N486">
        <v>39.065211650000002</v>
      </c>
      <c r="O486">
        <v>0.91800000000000004</v>
      </c>
      <c r="P486">
        <v>11.76</v>
      </c>
      <c r="Q486">
        <v>9.1999999999999993</v>
      </c>
      <c r="R486">
        <v>21.15</v>
      </c>
      <c r="S486">
        <v>22.3</v>
      </c>
      <c r="T486">
        <v>27.77</v>
      </c>
      <c r="U486">
        <v>46.75</v>
      </c>
      <c r="V486">
        <v>44.75</v>
      </c>
      <c r="W486">
        <v>57.82</v>
      </c>
      <c r="X486">
        <v>4.8410000000000002</v>
      </c>
      <c r="Y486">
        <v>212.98506889999999</v>
      </c>
      <c r="Z486">
        <v>220.77943769999999</v>
      </c>
      <c r="AA486">
        <v>226.02017499999999</v>
      </c>
      <c r="AB486">
        <v>214.1</v>
      </c>
      <c r="AC486">
        <v>226</v>
      </c>
      <c r="AD486">
        <v>232.7</v>
      </c>
      <c r="AE486">
        <v>4.6399039359999996</v>
      </c>
      <c r="AF486">
        <v>5.4550000000000001</v>
      </c>
      <c r="AG486">
        <v>6</v>
      </c>
      <c r="AH486">
        <v>6.6504511600000003</v>
      </c>
      <c r="AI486">
        <v>5.0679999999999996</v>
      </c>
      <c r="AJ486">
        <v>0.85245809400000006</v>
      </c>
      <c r="AK486">
        <v>72.620278929999998</v>
      </c>
      <c r="AL486">
        <v>85.35</v>
      </c>
      <c r="AM486">
        <v>53.16828529</v>
      </c>
      <c r="AN486">
        <v>61.87</v>
      </c>
      <c r="AO486">
        <v>12.012352379999999</v>
      </c>
      <c r="AP486">
        <v>19.05</v>
      </c>
      <c r="AQ486">
        <v>8.1317530349999991</v>
      </c>
      <c r="AR486">
        <v>9.1289999999999996</v>
      </c>
      <c r="AS486">
        <v>4</v>
      </c>
      <c r="AT486">
        <v>129.34883170000001</v>
      </c>
      <c r="AU486">
        <v>196.7</v>
      </c>
      <c r="AV486">
        <v>15.75957182</v>
      </c>
      <c r="AW486">
        <v>15.28</v>
      </c>
      <c r="AX486">
        <v>0.14492091200000001</v>
      </c>
      <c r="AY486">
        <v>20.558761499999999</v>
      </c>
      <c r="AZ486">
        <v>2.9919694379999999</v>
      </c>
      <c r="BA486">
        <v>61.354028620000001</v>
      </c>
      <c r="BB486">
        <v>3.5386994459999999</v>
      </c>
      <c r="BC486">
        <v>18.398677129999999</v>
      </c>
      <c r="BD486">
        <v>16.079999999999998</v>
      </c>
      <c r="BE486">
        <v>6.3780760570000004</v>
      </c>
      <c r="BF486">
        <v>6.048</v>
      </c>
      <c r="BG486">
        <v>3.8584097910000001</v>
      </c>
      <c r="BH486">
        <v>3.5289999999999999</v>
      </c>
      <c r="BI486">
        <v>48.69720366</v>
      </c>
      <c r="BJ486">
        <v>46.29</v>
      </c>
      <c r="BK486">
        <v>99.816804989999994</v>
      </c>
      <c r="BL486">
        <v>13.437889159999999</v>
      </c>
      <c r="BM486">
        <v>10.805774599999999</v>
      </c>
      <c r="BN486">
        <v>5.4118480819999997</v>
      </c>
      <c r="BO486">
        <v>3.5162346640000002</v>
      </c>
      <c r="BP486">
        <v>3.8580000000000001</v>
      </c>
      <c r="BQ486">
        <v>0</v>
      </c>
      <c r="BR486">
        <v>2.3699179999999999E-3</v>
      </c>
      <c r="BS486">
        <v>0</v>
      </c>
      <c r="BT486">
        <v>0</v>
      </c>
      <c r="BU486">
        <v>4.8888888888888697</v>
      </c>
      <c r="BV486">
        <v>4.7430000000000003</v>
      </c>
      <c r="BW486" s="78">
        <v>0.30102999566398098</v>
      </c>
    </row>
    <row r="487" spans="1:75">
      <c r="A487" s="79" t="s">
        <v>1132</v>
      </c>
      <c r="B487" s="79" t="s">
        <v>627</v>
      </c>
      <c r="C487">
        <v>0.73050845200000003</v>
      </c>
      <c r="D487">
        <v>0</v>
      </c>
      <c r="E487">
        <v>0</v>
      </c>
      <c r="F487">
        <v>5.0171867040000002</v>
      </c>
      <c r="G487">
        <v>4.4740000000000002</v>
      </c>
      <c r="H487">
        <v>0.742175043223677</v>
      </c>
      <c r="I487">
        <v>0.66408995400000004</v>
      </c>
      <c r="J487">
        <v>3.3751535019999999</v>
      </c>
      <c r="K487">
        <v>6.9838013219999997</v>
      </c>
      <c r="L487">
        <v>34.380329060000001</v>
      </c>
      <c r="M487">
        <v>41.518292350000003</v>
      </c>
      <c r="N487">
        <v>43.212631000000002</v>
      </c>
      <c r="O487">
        <v>1.784</v>
      </c>
      <c r="P487">
        <v>7.72</v>
      </c>
      <c r="Q487">
        <v>6.17</v>
      </c>
      <c r="R487">
        <v>19.61</v>
      </c>
      <c r="S487">
        <v>21.03</v>
      </c>
      <c r="T487">
        <v>25.18</v>
      </c>
      <c r="U487">
        <v>43.22</v>
      </c>
      <c r="V487">
        <v>46.52</v>
      </c>
      <c r="W487">
        <v>56.96</v>
      </c>
      <c r="X487">
        <v>3.7639999999999998</v>
      </c>
      <c r="Y487">
        <v>210.64271790000001</v>
      </c>
      <c r="Z487">
        <v>219.91656259999999</v>
      </c>
      <c r="AA487">
        <v>227.57024039999999</v>
      </c>
      <c r="AB487">
        <v>213.8</v>
      </c>
      <c r="AC487">
        <v>226.1</v>
      </c>
      <c r="AD487">
        <v>230.9</v>
      </c>
      <c r="AE487">
        <v>4.3821116</v>
      </c>
      <c r="AF487">
        <v>4.6440000000000001</v>
      </c>
      <c r="AG487">
        <v>7</v>
      </c>
      <c r="AH487">
        <v>7.1714858890000004</v>
      </c>
      <c r="AI487">
        <v>5.7469999999999999</v>
      </c>
      <c r="AJ487">
        <v>1.3992997279999999</v>
      </c>
      <c r="AK487">
        <v>71.285580760000002</v>
      </c>
      <c r="AL487">
        <v>80.55</v>
      </c>
      <c r="AM487">
        <v>49.809466890000003</v>
      </c>
      <c r="AN487">
        <v>55.8</v>
      </c>
      <c r="AO487">
        <v>12.34079648</v>
      </c>
      <c r="AP487">
        <v>19.7</v>
      </c>
      <c r="AQ487">
        <v>9.3785737279999992</v>
      </c>
      <c r="AR487">
        <v>10.661</v>
      </c>
      <c r="AS487">
        <v>4</v>
      </c>
      <c r="AT487">
        <v>122.7120779</v>
      </c>
      <c r="AU487">
        <v>176.4</v>
      </c>
      <c r="AV487">
        <v>15.56234147</v>
      </c>
      <c r="AW487">
        <v>15.58</v>
      </c>
      <c r="AX487">
        <v>0.47218626200000002</v>
      </c>
      <c r="AY487">
        <v>22.008732949999999</v>
      </c>
      <c r="AZ487">
        <v>2.5809236260000001</v>
      </c>
      <c r="BA487">
        <v>56.643820779999999</v>
      </c>
      <c r="BB487">
        <v>3.535711864</v>
      </c>
      <c r="BC487">
        <v>19.332300050000001</v>
      </c>
      <c r="BD487">
        <v>16.84</v>
      </c>
      <c r="BE487">
        <v>6.8027402810000002</v>
      </c>
      <c r="BF487">
        <v>6.3550000000000004</v>
      </c>
      <c r="BG487">
        <v>3.7428168930000001</v>
      </c>
      <c r="BH487">
        <v>3.4140000000000001</v>
      </c>
      <c r="BI487">
        <v>48.327687480000002</v>
      </c>
      <c r="BJ487">
        <v>46.39</v>
      </c>
      <c r="BK487">
        <v>102.97176140000001</v>
      </c>
      <c r="BL487">
        <v>13.318309989999999</v>
      </c>
      <c r="BM487">
        <v>10.388414279999999</v>
      </c>
      <c r="BN487">
        <v>4.4507049700000003</v>
      </c>
      <c r="BO487">
        <v>3.403004669</v>
      </c>
      <c r="BP487">
        <v>3.2450000000000001</v>
      </c>
      <c r="BQ487">
        <v>0</v>
      </c>
      <c r="BR487">
        <v>0.17676349699999999</v>
      </c>
      <c r="BS487">
        <v>0</v>
      </c>
      <c r="BT487">
        <v>0</v>
      </c>
      <c r="BU487" s="75">
        <v>1.87666666666666E-13</v>
      </c>
      <c r="BV487">
        <v>1.6259999999999999</v>
      </c>
      <c r="BW487" s="78">
        <v>0</v>
      </c>
    </row>
    <row r="488" spans="1:75">
      <c r="A488" s="79" t="s">
        <v>1133</v>
      </c>
      <c r="B488" s="79" t="s">
        <v>628</v>
      </c>
      <c r="C488">
        <v>1.3003838050000001</v>
      </c>
      <c r="D488">
        <v>0</v>
      </c>
      <c r="E488">
        <v>0</v>
      </c>
      <c r="F488">
        <v>3.7932386130000002</v>
      </c>
      <c r="G488">
        <v>3.544</v>
      </c>
      <c r="H488">
        <v>0.50636971709550405</v>
      </c>
      <c r="I488">
        <v>0.57432850400000002</v>
      </c>
      <c r="J488">
        <v>2.1585340249999998</v>
      </c>
      <c r="K488">
        <v>9.0003078710000004</v>
      </c>
      <c r="L488">
        <v>25.624402580000002</v>
      </c>
      <c r="M488">
        <v>36.585965369999997</v>
      </c>
      <c r="N488">
        <v>35.742947119999997</v>
      </c>
      <c r="O488">
        <v>1.613</v>
      </c>
      <c r="P488">
        <v>12.76</v>
      </c>
      <c r="Q488">
        <v>7.26</v>
      </c>
      <c r="R488">
        <v>18.079999999999998</v>
      </c>
      <c r="S488">
        <v>19.77</v>
      </c>
      <c r="T488">
        <v>23.86</v>
      </c>
      <c r="U488">
        <v>37.01</v>
      </c>
      <c r="V488">
        <v>39.6</v>
      </c>
      <c r="W488">
        <v>51.09</v>
      </c>
      <c r="X488">
        <v>4.3140000000000001</v>
      </c>
      <c r="Y488">
        <v>211.36060430000001</v>
      </c>
      <c r="Z488">
        <v>221.31917849999999</v>
      </c>
      <c r="AA488">
        <v>229.08671910000001</v>
      </c>
      <c r="AB488">
        <v>215</v>
      </c>
      <c r="AC488">
        <v>227.5</v>
      </c>
      <c r="AD488">
        <v>233.9</v>
      </c>
      <c r="AE488">
        <v>4.020553198</v>
      </c>
      <c r="AF488">
        <v>4.1040000000000001</v>
      </c>
      <c r="AG488">
        <v>5</v>
      </c>
      <c r="AH488">
        <v>6.9086673980000004</v>
      </c>
      <c r="AI488">
        <v>5.5880000000000001</v>
      </c>
      <c r="AJ488">
        <v>-0.34189215499999998</v>
      </c>
      <c r="AK488">
        <v>63.067521450000001</v>
      </c>
      <c r="AL488">
        <v>61.36</v>
      </c>
      <c r="AM488">
        <v>43.220914899999997</v>
      </c>
      <c r="AN488">
        <v>44.45</v>
      </c>
      <c r="AO488">
        <v>9.3621499850000003</v>
      </c>
      <c r="AP488">
        <v>11.29</v>
      </c>
      <c r="AQ488">
        <v>9.9801712140000003</v>
      </c>
      <c r="AR488">
        <v>10.096</v>
      </c>
      <c r="AS488">
        <v>7</v>
      </c>
      <c r="AT488">
        <v>106.36162779999999</v>
      </c>
      <c r="AU488">
        <v>176.8</v>
      </c>
      <c r="AV488">
        <v>14.41592204</v>
      </c>
      <c r="AW488">
        <v>15.66</v>
      </c>
      <c r="AX488">
        <v>0.27569179599999999</v>
      </c>
      <c r="AY488">
        <v>18.782510510000002</v>
      </c>
      <c r="AZ488">
        <v>2.9611862100000002</v>
      </c>
      <c r="BA488">
        <v>55.34132795</v>
      </c>
      <c r="BB488">
        <v>2.1668582390000002</v>
      </c>
      <c r="BC488">
        <v>14.93911758</v>
      </c>
      <c r="BD488">
        <v>12.91</v>
      </c>
      <c r="BE488">
        <v>6.0780546080000004</v>
      </c>
      <c r="BF488">
        <v>5.69</v>
      </c>
      <c r="BG488">
        <v>3.2737984880000002</v>
      </c>
      <c r="BH488">
        <v>2.9990000000000001</v>
      </c>
      <c r="BI488">
        <v>33.722762539999998</v>
      </c>
      <c r="BJ488">
        <v>31.34</v>
      </c>
      <c r="BK488">
        <v>97.095920329999998</v>
      </c>
      <c r="BL488">
        <v>13.81644468</v>
      </c>
      <c r="BM488">
        <v>10.31261935</v>
      </c>
      <c r="BN488">
        <v>5.5170346349999999</v>
      </c>
      <c r="BO488">
        <v>4.5348883860000004</v>
      </c>
      <c r="BP488">
        <v>5.0190000000000001</v>
      </c>
      <c r="BQ488">
        <v>0</v>
      </c>
      <c r="BR488">
        <v>7.6279470000000002E-2</v>
      </c>
      <c r="BS488">
        <v>0</v>
      </c>
      <c r="BT488">
        <v>0</v>
      </c>
      <c r="BU488" s="75">
        <v>1.8902222222222199E-13</v>
      </c>
      <c r="BV488">
        <v>0.14399999999999999</v>
      </c>
      <c r="BW488" s="78">
        <v>0</v>
      </c>
    </row>
    <row r="489" spans="1:75">
      <c r="A489" s="79" t="s">
        <v>1134</v>
      </c>
      <c r="B489" s="79" t="s">
        <v>629</v>
      </c>
      <c r="C489" t="s">
        <v>61</v>
      </c>
      <c r="D489">
        <v>3</v>
      </c>
      <c r="E489">
        <v>0</v>
      </c>
      <c r="F489">
        <v>3.8175933510000002</v>
      </c>
      <c r="G489">
        <v>5.0380000000000003</v>
      </c>
      <c r="H489">
        <v>0.57333584006606697</v>
      </c>
      <c r="I489">
        <v>0.70789192300000003</v>
      </c>
      <c r="J489">
        <v>2.1467245230000001</v>
      </c>
      <c r="K489">
        <v>6.0525781619999997</v>
      </c>
      <c r="L489">
        <v>23.984300059999999</v>
      </c>
      <c r="M489">
        <v>29.57219014</v>
      </c>
      <c r="N489">
        <v>31.37838168</v>
      </c>
      <c r="O489">
        <v>1.3109999999999999</v>
      </c>
      <c r="P489">
        <v>10.95</v>
      </c>
      <c r="Q489">
        <v>5.26</v>
      </c>
      <c r="R489">
        <v>16.850000000000001</v>
      </c>
      <c r="S489">
        <v>17.260000000000002</v>
      </c>
      <c r="T489">
        <v>21.56</v>
      </c>
      <c r="U489">
        <v>42.63</v>
      </c>
      <c r="V489">
        <v>44.44</v>
      </c>
      <c r="W489">
        <v>48.32</v>
      </c>
      <c r="X489">
        <v>6.944</v>
      </c>
      <c r="Y489">
        <v>212.7204926</v>
      </c>
      <c r="Z489">
        <v>222.79656550000001</v>
      </c>
      <c r="AA489">
        <v>228.90299110000001</v>
      </c>
      <c r="AB489">
        <v>216</v>
      </c>
      <c r="AC489">
        <v>227.9</v>
      </c>
      <c r="AD489">
        <v>236</v>
      </c>
      <c r="AE489">
        <v>3.930229153</v>
      </c>
      <c r="AF489">
        <v>6.8949999999999996</v>
      </c>
      <c r="AG489">
        <v>4</v>
      </c>
      <c r="AH489">
        <v>6.5103085490000003</v>
      </c>
      <c r="AI489">
        <v>5.2910000000000004</v>
      </c>
      <c r="AJ489">
        <v>0.14461362999999999</v>
      </c>
      <c r="AK489">
        <v>58.131501409999998</v>
      </c>
      <c r="AL489">
        <v>57.48</v>
      </c>
      <c r="AM489">
        <v>38.929674740000003</v>
      </c>
      <c r="AN489">
        <v>41.68</v>
      </c>
      <c r="AO489">
        <v>9.9207820069999997</v>
      </c>
      <c r="AP489">
        <v>10.66</v>
      </c>
      <c r="AQ489">
        <v>8.8825418539999994</v>
      </c>
      <c r="AR489">
        <v>8.7140000000000004</v>
      </c>
      <c r="AS489">
        <v>5</v>
      </c>
      <c r="AT489">
        <v>123.92871460000001</v>
      </c>
      <c r="AU489">
        <v>164.9</v>
      </c>
      <c r="AV489">
        <v>14.38379009</v>
      </c>
      <c r="AW489">
        <v>15.19</v>
      </c>
      <c r="AX489">
        <v>1.5568629709999999</v>
      </c>
      <c r="AY489">
        <v>20.407311020000002</v>
      </c>
      <c r="AZ489">
        <v>2.516362639</v>
      </c>
      <c r="BA489">
        <v>50.942430780000002</v>
      </c>
      <c r="BB489">
        <v>2.5781775200000001</v>
      </c>
      <c r="BC489">
        <v>16.2961344</v>
      </c>
      <c r="BD489">
        <v>13.92</v>
      </c>
      <c r="BE489">
        <v>6.0013397429999999</v>
      </c>
      <c r="BF489">
        <v>5.69</v>
      </c>
      <c r="BG489">
        <v>3.6309650580000001</v>
      </c>
      <c r="BH489">
        <v>3.2130000000000001</v>
      </c>
      <c r="BI489">
        <v>41.984673319999999</v>
      </c>
      <c r="BJ489">
        <v>39.32</v>
      </c>
      <c r="BK489">
        <v>96.323553419999996</v>
      </c>
      <c r="BL489">
        <v>13.762361350000001</v>
      </c>
      <c r="BM489">
        <v>11.33886279</v>
      </c>
      <c r="BN489">
        <v>5.9293128709999996</v>
      </c>
      <c r="BO489">
        <v>4.9248934000000002</v>
      </c>
      <c r="BP489">
        <v>6.4180000000000001</v>
      </c>
      <c r="BQ489">
        <v>1</v>
      </c>
      <c r="BR489">
        <v>-8.5735310999999995E-2</v>
      </c>
      <c r="BS489">
        <v>0</v>
      </c>
      <c r="BT489">
        <v>1</v>
      </c>
      <c r="BU489">
        <v>1.7777777777778601</v>
      </c>
      <c r="BV489">
        <v>4.3380000000000001</v>
      </c>
      <c r="BW489" s="78">
        <v>0</v>
      </c>
    </row>
    <row r="490" spans="1:75">
      <c r="A490" s="79" t="s">
        <v>1135</v>
      </c>
      <c r="B490" s="79" t="s">
        <v>630</v>
      </c>
      <c r="C490">
        <v>1.1516786450000001</v>
      </c>
      <c r="D490">
        <v>0</v>
      </c>
      <c r="E490">
        <v>1</v>
      </c>
      <c r="F490">
        <v>5.7852320419999996</v>
      </c>
      <c r="G490">
        <v>4.6340000000000003</v>
      </c>
      <c r="H490">
        <v>0.583878598498626</v>
      </c>
      <c r="I490">
        <v>1.3501357899999999</v>
      </c>
      <c r="J490">
        <v>3.3524264960000001</v>
      </c>
      <c r="K490">
        <v>11.22832434</v>
      </c>
      <c r="L490">
        <v>29.84106032</v>
      </c>
      <c r="M490">
        <v>37.792515229999999</v>
      </c>
      <c r="N490">
        <v>45.891701159999997</v>
      </c>
      <c r="O490">
        <v>2.0609999999999999</v>
      </c>
      <c r="P490">
        <v>12.35</v>
      </c>
      <c r="Q490">
        <v>10.35</v>
      </c>
      <c r="R490">
        <v>19.77</v>
      </c>
      <c r="S490">
        <v>20.350000000000001</v>
      </c>
      <c r="T490">
        <v>24.88</v>
      </c>
      <c r="U490">
        <v>41.19</v>
      </c>
      <c r="V490">
        <v>47.54</v>
      </c>
      <c r="W490">
        <v>57.76</v>
      </c>
      <c r="X490">
        <v>4.9880000000000004</v>
      </c>
      <c r="Y490">
        <v>210.6219117</v>
      </c>
      <c r="Z490">
        <v>223.01094800000001</v>
      </c>
      <c r="AA490">
        <v>229.02644530000001</v>
      </c>
      <c r="AB490">
        <v>213.1</v>
      </c>
      <c r="AC490">
        <v>228</v>
      </c>
      <c r="AD490">
        <v>232.4</v>
      </c>
      <c r="AE490">
        <v>3.9482815800000002</v>
      </c>
      <c r="AF490">
        <v>6.9960000000000004</v>
      </c>
      <c r="AG490">
        <v>4</v>
      </c>
      <c r="AH490">
        <v>6.4365202960000003</v>
      </c>
      <c r="AI490">
        <v>6.0170000000000003</v>
      </c>
      <c r="AJ490">
        <v>1.8908382420000001</v>
      </c>
      <c r="AK490">
        <v>61.243697019999999</v>
      </c>
      <c r="AL490">
        <v>66.23</v>
      </c>
      <c r="AM490">
        <v>42.721069399999998</v>
      </c>
      <c r="AN490">
        <v>45.28</v>
      </c>
      <c r="AO490">
        <v>10.05071248</v>
      </c>
      <c r="AP490">
        <v>14</v>
      </c>
      <c r="AQ490">
        <v>8.3604883490000006</v>
      </c>
      <c r="AR490">
        <v>10.364000000000001</v>
      </c>
      <c r="AS490">
        <v>4</v>
      </c>
      <c r="AT490">
        <v>131.3120519</v>
      </c>
      <c r="AU490">
        <v>185.4</v>
      </c>
      <c r="AV490">
        <v>15.611921389999999</v>
      </c>
      <c r="AW490">
        <v>18.579999999999998</v>
      </c>
      <c r="AX490">
        <v>0.86251166099999999</v>
      </c>
      <c r="AY490">
        <v>22.028071409999999</v>
      </c>
      <c r="AZ490">
        <v>2.9345336280000001</v>
      </c>
      <c r="BA490">
        <v>64.275922769999994</v>
      </c>
      <c r="BB490">
        <v>3.4462434279999998</v>
      </c>
      <c r="BC490">
        <v>17.032017920000001</v>
      </c>
      <c r="BD490">
        <v>15.61</v>
      </c>
      <c r="BE490">
        <v>6.1228110139999998</v>
      </c>
      <c r="BF490">
        <v>5.75</v>
      </c>
      <c r="BG490">
        <v>3.6724259300000002</v>
      </c>
      <c r="BH490">
        <v>3.51</v>
      </c>
      <c r="BI490">
        <v>44.164002359999998</v>
      </c>
      <c r="BJ490">
        <v>43.97</v>
      </c>
      <c r="BK490">
        <v>95.887243560000002</v>
      </c>
      <c r="BL490">
        <v>13.143780489999999</v>
      </c>
      <c r="BM490">
        <v>9.7630954889999995</v>
      </c>
      <c r="BN490">
        <v>6.9181189060000001</v>
      </c>
      <c r="BO490">
        <v>6.0247199509999998</v>
      </c>
      <c r="BP490">
        <v>7.4640000000000004</v>
      </c>
      <c r="BQ490">
        <v>0</v>
      </c>
      <c r="BR490">
        <v>0.73738431100000001</v>
      </c>
      <c r="BS490">
        <v>0</v>
      </c>
      <c r="BT490">
        <v>0</v>
      </c>
      <c r="BU490">
        <v>20.4444444444444</v>
      </c>
      <c r="BV490">
        <v>4.3029999999999999</v>
      </c>
      <c r="BW490" s="78">
        <v>0.47712125471966199</v>
      </c>
    </row>
    <row r="491" spans="1:75">
      <c r="A491" s="79" t="s">
        <v>1136</v>
      </c>
      <c r="B491" s="79" t="s">
        <v>631</v>
      </c>
      <c r="C491">
        <v>1.2543401000000001</v>
      </c>
      <c r="D491">
        <v>2</v>
      </c>
      <c r="E491">
        <v>0</v>
      </c>
      <c r="F491">
        <v>7.1227046950000004</v>
      </c>
      <c r="G491">
        <v>6.5519999999999996</v>
      </c>
      <c r="H491">
        <v>0.84577996711188896</v>
      </c>
      <c r="I491">
        <v>1.2113795469999999</v>
      </c>
      <c r="J491">
        <v>3.498467486</v>
      </c>
      <c r="K491">
        <v>7.0532125150000002</v>
      </c>
      <c r="L491">
        <v>30.291666599999999</v>
      </c>
      <c r="M491">
        <v>44.541114210000003</v>
      </c>
      <c r="N491">
        <v>46.443810409999998</v>
      </c>
      <c r="O491">
        <v>2.2120000000000002</v>
      </c>
      <c r="P491">
        <v>12.37</v>
      </c>
      <c r="Q491">
        <v>8.7899999999999991</v>
      </c>
      <c r="R491">
        <v>19.12</v>
      </c>
      <c r="S491">
        <v>20.190000000000001</v>
      </c>
      <c r="T491">
        <v>23.39</v>
      </c>
      <c r="U491">
        <v>43.62</v>
      </c>
      <c r="V491">
        <v>50.22</v>
      </c>
      <c r="W491">
        <v>62.37</v>
      </c>
      <c r="X491">
        <v>5.2530000000000001</v>
      </c>
      <c r="Y491">
        <v>212.75517679999999</v>
      </c>
      <c r="Z491">
        <v>223.9751827</v>
      </c>
      <c r="AA491">
        <v>229.0035532</v>
      </c>
      <c r="AB491">
        <v>218.3</v>
      </c>
      <c r="AC491">
        <v>227.8</v>
      </c>
      <c r="AD491">
        <v>234.2</v>
      </c>
      <c r="AE491">
        <v>7.8056399670000003</v>
      </c>
      <c r="AF491">
        <v>8.74</v>
      </c>
      <c r="AG491">
        <v>6</v>
      </c>
      <c r="AH491">
        <v>6.7436924779999998</v>
      </c>
      <c r="AI491">
        <v>6.3710000000000004</v>
      </c>
      <c r="AJ491">
        <v>0.795510092</v>
      </c>
      <c r="AK491">
        <v>60.153484059999997</v>
      </c>
      <c r="AL491">
        <v>64.67</v>
      </c>
      <c r="AM491">
        <v>43.034772949999997</v>
      </c>
      <c r="AN491">
        <v>42.89</v>
      </c>
      <c r="AO491">
        <v>8.2376092859999996</v>
      </c>
      <c r="AP491">
        <v>16</v>
      </c>
      <c r="AQ491">
        <v>8.8028280540000008</v>
      </c>
      <c r="AR491">
        <v>9.5719999999999992</v>
      </c>
      <c r="AS491">
        <v>4</v>
      </c>
      <c r="AT491">
        <v>147.14745769999999</v>
      </c>
      <c r="AU491">
        <v>178.5</v>
      </c>
      <c r="AV491">
        <v>14.153337090000001</v>
      </c>
      <c r="AW491">
        <v>14.97</v>
      </c>
      <c r="AX491">
        <v>1.351816839</v>
      </c>
      <c r="AY491">
        <v>22.332478389999999</v>
      </c>
      <c r="AZ491">
        <v>2.6854598470000002</v>
      </c>
      <c r="BA491">
        <v>59.419453799999999</v>
      </c>
      <c r="BB491">
        <v>2.7231532349999998</v>
      </c>
      <c r="BC491">
        <v>16.011162980000002</v>
      </c>
      <c r="BD491">
        <v>14.33</v>
      </c>
      <c r="BE491">
        <v>5.8164977540000002</v>
      </c>
      <c r="BF491">
        <v>5.577</v>
      </c>
      <c r="BG491">
        <v>3.6767684090000001</v>
      </c>
      <c r="BH491">
        <v>3.411</v>
      </c>
      <c r="BI491">
        <v>37.300653029999999</v>
      </c>
      <c r="BJ491">
        <v>37.97</v>
      </c>
      <c r="BK491">
        <v>97.76575124</v>
      </c>
      <c r="BL491">
        <v>13.53508573</v>
      </c>
      <c r="BM491">
        <v>9.4818848740000004</v>
      </c>
      <c r="BN491">
        <v>4.8511954920000004</v>
      </c>
      <c r="BO491">
        <v>5.0742493489999996</v>
      </c>
      <c r="BP491">
        <v>9.2050000000000001</v>
      </c>
      <c r="BQ491">
        <v>0</v>
      </c>
      <c r="BR491">
        <v>-0.34502605200000003</v>
      </c>
      <c r="BS491">
        <v>0</v>
      </c>
      <c r="BT491">
        <v>0.5</v>
      </c>
      <c r="BU491">
        <v>7.4444444444444402</v>
      </c>
      <c r="BV491">
        <v>4.5129999999999999</v>
      </c>
      <c r="BW491" s="78">
        <v>0.30102999566398098</v>
      </c>
    </row>
    <row r="492" spans="1:75">
      <c r="A492" s="79" t="s">
        <v>1137</v>
      </c>
      <c r="B492" s="79" t="s">
        <v>632</v>
      </c>
      <c r="C492">
        <v>1.319024915</v>
      </c>
      <c r="D492">
        <v>0</v>
      </c>
      <c r="E492">
        <v>0</v>
      </c>
      <c r="F492">
        <v>4.1803968319999996</v>
      </c>
      <c r="G492">
        <v>2.9359999999999999</v>
      </c>
      <c r="H492">
        <v>0.63336744511700604</v>
      </c>
      <c r="I492">
        <v>0.88276669699999999</v>
      </c>
      <c r="J492">
        <v>2.520788198</v>
      </c>
      <c r="K492">
        <v>7.7432451130000004</v>
      </c>
      <c r="L492">
        <v>24.621553089999999</v>
      </c>
      <c r="M492">
        <v>34.295486339999997</v>
      </c>
      <c r="N492">
        <v>37.924496130000001</v>
      </c>
      <c r="O492">
        <v>1.1970000000000001</v>
      </c>
      <c r="P492">
        <v>12.13</v>
      </c>
      <c r="Q492">
        <v>8.14</v>
      </c>
      <c r="R492">
        <v>18.059999999999999</v>
      </c>
      <c r="S492">
        <v>15.5</v>
      </c>
      <c r="T492">
        <v>19.77</v>
      </c>
      <c r="U492">
        <v>33.869999999999997</v>
      </c>
      <c r="V492">
        <v>37.590000000000003</v>
      </c>
      <c r="W492">
        <v>47.7</v>
      </c>
      <c r="X492">
        <v>3.8929999999999998</v>
      </c>
      <c r="Y492">
        <v>215.73497990000001</v>
      </c>
      <c r="Z492">
        <v>223.26613209999999</v>
      </c>
      <c r="AA492">
        <v>229.48952460000001</v>
      </c>
      <c r="AB492">
        <v>221.1</v>
      </c>
      <c r="AC492">
        <v>227.9</v>
      </c>
      <c r="AD492">
        <v>235.8</v>
      </c>
      <c r="AE492">
        <v>2.8068514310000001</v>
      </c>
      <c r="AF492">
        <v>4.992</v>
      </c>
      <c r="AG492">
        <v>6</v>
      </c>
      <c r="AH492">
        <v>6.4679375109999997</v>
      </c>
      <c r="AI492">
        <v>6.6239999999999997</v>
      </c>
      <c r="AJ492">
        <v>-5.4725951000000002E-2</v>
      </c>
      <c r="AK492">
        <v>51.384134750000001</v>
      </c>
      <c r="AL492">
        <v>52.3</v>
      </c>
      <c r="AM492">
        <v>38.411597039999997</v>
      </c>
      <c r="AN492">
        <v>38.42</v>
      </c>
      <c r="AO492">
        <v>5.8834630560000001</v>
      </c>
      <c r="AP492">
        <v>9.3000000000000007</v>
      </c>
      <c r="AQ492">
        <v>7.3008248299999998</v>
      </c>
      <c r="AR492">
        <v>7.4669999999999996</v>
      </c>
      <c r="AS492">
        <v>3</v>
      </c>
      <c r="AT492">
        <v>93.823096770000006</v>
      </c>
      <c r="AU492">
        <v>140.30000000000001</v>
      </c>
      <c r="AV492">
        <v>13.680149309999999</v>
      </c>
      <c r="AW492">
        <v>15.01</v>
      </c>
      <c r="AX492">
        <v>0.633074727</v>
      </c>
      <c r="AY492">
        <v>20.22789324</v>
      </c>
      <c r="AZ492">
        <v>2.8202707</v>
      </c>
      <c r="BA492">
        <v>56.818681689999998</v>
      </c>
      <c r="BB492">
        <v>2.411099176</v>
      </c>
      <c r="BC492">
        <v>15.16710533</v>
      </c>
      <c r="BD492">
        <v>13.1</v>
      </c>
      <c r="BE492">
        <v>6.0291860010000002</v>
      </c>
      <c r="BF492">
        <v>5.6639999999999997</v>
      </c>
      <c r="BG492">
        <v>3.3822830430000002</v>
      </c>
      <c r="BH492">
        <v>3.0630000000000002</v>
      </c>
      <c r="BI492">
        <v>34.618232059999997</v>
      </c>
      <c r="BJ492">
        <v>31.84</v>
      </c>
      <c r="BK492">
        <v>96.877335169999995</v>
      </c>
      <c r="BL492">
        <v>13.476248289999999</v>
      </c>
      <c r="BM492">
        <v>9.4536641509999999</v>
      </c>
      <c r="BN492">
        <v>6.5822380069999999</v>
      </c>
      <c r="BO492">
        <v>4.6435175769999999</v>
      </c>
      <c r="BP492">
        <v>7.4349999999999996</v>
      </c>
      <c r="BQ492">
        <v>0</v>
      </c>
      <c r="BR492">
        <v>0.21312550499999999</v>
      </c>
      <c r="BS492">
        <v>0</v>
      </c>
      <c r="BT492">
        <v>1</v>
      </c>
      <c r="BU492" s="75">
        <v>1.8115555555555501E-13</v>
      </c>
      <c r="BV492">
        <v>1.335</v>
      </c>
      <c r="BW492" s="78">
        <v>0.30102999566398098</v>
      </c>
    </row>
    <row r="493" spans="1:75">
      <c r="A493" s="79" t="s">
        <v>1138</v>
      </c>
      <c r="B493" s="79" t="s">
        <v>633</v>
      </c>
      <c r="C493">
        <v>0.84364344700000005</v>
      </c>
      <c r="D493">
        <v>0</v>
      </c>
      <c r="E493">
        <v>0</v>
      </c>
      <c r="F493">
        <v>6.5634465789999998</v>
      </c>
      <c r="G493">
        <v>7.1429999999999998</v>
      </c>
      <c r="H493">
        <v>0.64982146322456502</v>
      </c>
      <c r="I493">
        <v>1.8535890880000001</v>
      </c>
      <c r="J493">
        <v>3.4954634750000002</v>
      </c>
      <c r="K493">
        <v>10.709293669999999</v>
      </c>
      <c r="L493">
        <v>30.182076930000001</v>
      </c>
      <c r="M493">
        <v>33.128894090000003</v>
      </c>
      <c r="N493">
        <v>33.436807250000001</v>
      </c>
      <c r="O493">
        <v>1.8919999999999999</v>
      </c>
      <c r="P493">
        <v>17.73</v>
      </c>
      <c r="Q493">
        <v>9.9</v>
      </c>
      <c r="R493">
        <v>21.49</v>
      </c>
      <c r="S493">
        <v>23.68</v>
      </c>
      <c r="T493">
        <v>27.66</v>
      </c>
      <c r="U493">
        <v>43.4</v>
      </c>
      <c r="V493">
        <v>45.22</v>
      </c>
      <c r="W493">
        <v>55.74</v>
      </c>
      <c r="X493">
        <v>5.3319999999999999</v>
      </c>
      <c r="Y493">
        <v>216.7817273</v>
      </c>
      <c r="Z493">
        <v>225.0235021</v>
      </c>
      <c r="AA493">
        <v>229.98838470000001</v>
      </c>
      <c r="AB493">
        <v>219</v>
      </c>
      <c r="AC493">
        <v>231.1</v>
      </c>
      <c r="AD493">
        <v>237.5</v>
      </c>
      <c r="AE493">
        <v>3.3797022249999999</v>
      </c>
      <c r="AF493">
        <v>4.1379999999999999</v>
      </c>
      <c r="AG493">
        <v>6</v>
      </c>
      <c r="AH493">
        <v>7.0374766129999999</v>
      </c>
      <c r="AI493">
        <v>6.6660000000000004</v>
      </c>
      <c r="AJ493">
        <v>-0.39431521600000002</v>
      </c>
      <c r="AK493">
        <v>68.97900808</v>
      </c>
      <c r="AL493">
        <v>68.930000000000007</v>
      </c>
      <c r="AM493">
        <v>52.725252689999998</v>
      </c>
      <c r="AN493">
        <v>52.04</v>
      </c>
      <c r="AO493">
        <v>8.803798746</v>
      </c>
      <c r="AP493">
        <v>11.9</v>
      </c>
      <c r="AQ493">
        <v>7.3252512190000001</v>
      </c>
      <c r="AR493">
        <v>8.3369999999999997</v>
      </c>
      <c r="AS493">
        <v>4</v>
      </c>
      <c r="AT493">
        <v>120.78552019999999</v>
      </c>
      <c r="AU493">
        <v>174.7</v>
      </c>
      <c r="AV493">
        <v>14.75371414</v>
      </c>
      <c r="AW493">
        <v>15.16</v>
      </c>
      <c r="AX493">
        <v>0.42390745800000001</v>
      </c>
      <c r="AY493">
        <v>20.976677680000002</v>
      </c>
      <c r="AZ493">
        <v>2.7625684540000002</v>
      </c>
      <c r="BA493">
        <v>58.107537639999997</v>
      </c>
      <c r="BB493">
        <v>2.9530656529999999</v>
      </c>
      <c r="BC493">
        <v>16.810616589999999</v>
      </c>
      <c r="BD493">
        <v>15.35</v>
      </c>
      <c r="BE493">
        <v>6.4951435630000001</v>
      </c>
      <c r="BF493">
        <v>6.2309999999999999</v>
      </c>
      <c r="BG493">
        <v>3.4721001990000002</v>
      </c>
      <c r="BH493">
        <v>3.262</v>
      </c>
      <c r="BI493">
        <v>39.243387929999997</v>
      </c>
      <c r="BJ493">
        <v>41.31</v>
      </c>
      <c r="BK493">
        <v>92.215339760000006</v>
      </c>
      <c r="BL493">
        <v>12.58988572</v>
      </c>
      <c r="BM493">
        <v>8.7921677099999993</v>
      </c>
      <c r="BN493">
        <v>5.0626092109999998</v>
      </c>
      <c r="BO493">
        <v>4.1197472829999997</v>
      </c>
      <c r="BP493">
        <v>5.3810000000000002</v>
      </c>
      <c r="BQ493">
        <v>0</v>
      </c>
      <c r="BR493">
        <v>-0.65031675200000005</v>
      </c>
      <c r="BS493">
        <v>0</v>
      </c>
      <c r="BT493">
        <v>0</v>
      </c>
      <c r="BU493">
        <v>2.0000000000000999</v>
      </c>
      <c r="BV493">
        <v>3.1179999999999999</v>
      </c>
      <c r="BW493" s="78">
        <v>0</v>
      </c>
    </row>
    <row r="494" spans="1:75">
      <c r="A494" s="79" t="s">
        <v>1139</v>
      </c>
      <c r="B494" s="79" t="s">
        <v>634</v>
      </c>
      <c r="C494">
        <v>1.044892827</v>
      </c>
      <c r="D494">
        <v>2</v>
      </c>
      <c r="E494">
        <v>1</v>
      </c>
      <c r="F494">
        <v>5.4435268199999998</v>
      </c>
      <c r="G494">
        <v>5.1059999999999999</v>
      </c>
      <c r="H494">
        <v>0.847819347295239</v>
      </c>
      <c r="I494">
        <v>1.3444155799999999</v>
      </c>
      <c r="J494">
        <v>3.4474995079999999</v>
      </c>
      <c r="K494">
        <v>9.1564002070000008</v>
      </c>
      <c r="L494">
        <v>29.245752119999999</v>
      </c>
      <c r="M494">
        <v>36.435857370000001</v>
      </c>
      <c r="N494">
        <v>37.852942470000002</v>
      </c>
      <c r="O494">
        <v>1.5860000000000001</v>
      </c>
      <c r="P494">
        <v>11.64</v>
      </c>
      <c r="Q494">
        <v>11.7</v>
      </c>
      <c r="R494">
        <v>18.48</v>
      </c>
      <c r="S494">
        <v>21.36</v>
      </c>
      <c r="T494">
        <v>23.39</v>
      </c>
      <c r="U494">
        <v>38.29</v>
      </c>
      <c r="V494">
        <v>44.33</v>
      </c>
      <c r="W494">
        <v>57.02</v>
      </c>
      <c r="X494">
        <v>3.0569999999999999</v>
      </c>
      <c r="Y494">
        <v>207.42155489999999</v>
      </c>
      <c r="Z494">
        <v>219.3663631</v>
      </c>
      <c r="AA494">
        <v>227.46979479999999</v>
      </c>
      <c r="AB494">
        <v>208.5</v>
      </c>
      <c r="AC494">
        <v>221</v>
      </c>
      <c r="AD494">
        <v>226.6</v>
      </c>
      <c r="AE494">
        <v>2.9057074630000002</v>
      </c>
      <c r="AF494">
        <v>3.5249999999999999</v>
      </c>
      <c r="AG494">
        <v>2</v>
      </c>
      <c r="AH494">
        <v>6.1059094260000002</v>
      </c>
      <c r="AI494">
        <v>6.9059999999999997</v>
      </c>
      <c r="AJ494">
        <v>2.4803304860000002</v>
      </c>
      <c r="AK494">
        <v>60.169555269999996</v>
      </c>
      <c r="AL494">
        <v>61.09</v>
      </c>
      <c r="AM494">
        <v>40.974854710000002</v>
      </c>
      <c r="AN494">
        <v>41.76</v>
      </c>
      <c r="AO494">
        <v>9.7883225710000001</v>
      </c>
      <c r="AP494">
        <v>13.78</v>
      </c>
      <c r="AQ494">
        <v>9.3960102889999995</v>
      </c>
      <c r="AR494">
        <v>10.116</v>
      </c>
      <c r="AS494">
        <v>6</v>
      </c>
      <c r="AT494">
        <v>132.49983119999999</v>
      </c>
      <c r="AU494">
        <v>181.3</v>
      </c>
      <c r="AV494">
        <v>18.4760037</v>
      </c>
      <c r="AW494">
        <v>18.89</v>
      </c>
      <c r="AX494">
        <v>1.1559095189999999</v>
      </c>
      <c r="AY494">
        <v>20.078715150000001</v>
      </c>
      <c r="AZ494">
        <v>2.5998017739999999</v>
      </c>
      <c r="BA494">
        <v>51.78521499</v>
      </c>
      <c r="BB494">
        <v>2.807426414</v>
      </c>
      <c r="BC494">
        <v>17.576094210000001</v>
      </c>
      <c r="BD494">
        <v>15.8</v>
      </c>
      <c r="BE494">
        <v>6.223035726</v>
      </c>
      <c r="BF494">
        <v>5.9660000000000002</v>
      </c>
      <c r="BG494">
        <v>3.7694295549999999</v>
      </c>
      <c r="BH494">
        <v>3.5190000000000001</v>
      </c>
      <c r="BI494">
        <v>44.901749700000003</v>
      </c>
      <c r="BJ494">
        <v>43.63</v>
      </c>
      <c r="BK494">
        <v>95.750971509999999</v>
      </c>
      <c r="BL494">
        <v>13.710378110000001</v>
      </c>
      <c r="BM494">
        <v>9.8496705260000006</v>
      </c>
      <c r="BN494">
        <v>5.8836538359999997</v>
      </c>
      <c r="BO494">
        <v>4.6276528670000001</v>
      </c>
      <c r="BP494">
        <v>5.4989999999999997</v>
      </c>
      <c r="BQ494">
        <v>0</v>
      </c>
      <c r="BR494">
        <v>-0.22407685699999999</v>
      </c>
      <c r="BS494">
        <v>0</v>
      </c>
      <c r="BT494">
        <v>0</v>
      </c>
      <c r="BU494">
        <v>4.3333333333333197</v>
      </c>
      <c r="BV494">
        <v>4.1689999999999996</v>
      </c>
      <c r="BW494" s="78">
        <v>0.47712125471966199</v>
      </c>
    </row>
    <row r="495" spans="1:75">
      <c r="A495" s="79" t="s">
        <v>1140</v>
      </c>
      <c r="B495" s="79" t="s">
        <v>635</v>
      </c>
      <c r="C495">
        <v>1.348656107</v>
      </c>
      <c r="D495">
        <v>0</v>
      </c>
      <c r="E495">
        <v>0</v>
      </c>
      <c r="F495">
        <v>5.1354857889999996</v>
      </c>
      <c r="G495">
        <v>4.0529999999999999</v>
      </c>
      <c r="H495">
        <v>0.65523450703429398</v>
      </c>
      <c r="I495">
        <v>1.2665849709999999</v>
      </c>
      <c r="J495">
        <v>3.4266414759999999</v>
      </c>
      <c r="K495">
        <v>8.3306612819999994</v>
      </c>
      <c r="L495">
        <v>30.466592930000001</v>
      </c>
      <c r="M495">
        <v>45.427812690000003</v>
      </c>
      <c r="N495">
        <v>43.134218500000003</v>
      </c>
      <c r="O495">
        <v>2.71</v>
      </c>
      <c r="P495">
        <v>11.61</v>
      </c>
      <c r="Q495">
        <v>11.05</v>
      </c>
      <c r="R495">
        <v>23.74</v>
      </c>
      <c r="S495">
        <v>24.18</v>
      </c>
      <c r="T495">
        <v>28.11</v>
      </c>
      <c r="U495">
        <v>44.23</v>
      </c>
      <c r="V495">
        <v>50.6</v>
      </c>
      <c r="W495">
        <v>59.81</v>
      </c>
      <c r="X495">
        <v>6.4420000000000002</v>
      </c>
      <c r="Y495">
        <v>216.8783871</v>
      </c>
      <c r="Z495">
        <v>226.52280709999999</v>
      </c>
      <c r="AA495">
        <v>232.55735129999999</v>
      </c>
      <c r="AB495">
        <v>220.9</v>
      </c>
      <c r="AC495">
        <v>231</v>
      </c>
      <c r="AD495">
        <v>237</v>
      </c>
      <c r="AE495">
        <v>7.2642618819999996</v>
      </c>
      <c r="AF495">
        <v>5.9470000000000001</v>
      </c>
      <c r="AG495">
        <v>7</v>
      </c>
      <c r="AH495">
        <v>7.1052749500000001</v>
      </c>
      <c r="AI495">
        <v>7.7380000000000004</v>
      </c>
      <c r="AJ495">
        <v>0.29689761199999998</v>
      </c>
      <c r="AK495">
        <v>69.676884700000002</v>
      </c>
      <c r="AL495">
        <v>71.11</v>
      </c>
      <c r="AM495">
        <v>48.799285429999998</v>
      </c>
      <c r="AN495">
        <v>49.3</v>
      </c>
      <c r="AO495">
        <v>10.09576463</v>
      </c>
      <c r="AP495">
        <v>15.7</v>
      </c>
      <c r="AQ495">
        <v>10.790257410000001</v>
      </c>
      <c r="AR495">
        <v>10.87</v>
      </c>
      <c r="AS495">
        <v>9</v>
      </c>
      <c r="AT495">
        <v>132.4245923</v>
      </c>
      <c r="AU495">
        <v>152.30000000000001</v>
      </c>
      <c r="AV495">
        <v>18.084611460000001</v>
      </c>
      <c r="AW495">
        <v>16.16</v>
      </c>
      <c r="AX495">
        <v>0.48669424900000002</v>
      </c>
      <c r="AY495">
        <v>21.562159149999999</v>
      </c>
      <c r="AZ495">
        <v>3.3356980890000001</v>
      </c>
      <c r="BA495">
        <v>72.145885640000003</v>
      </c>
      <c r="BB495">
        <v>3.667847246</v>
      </c>
      <c r="BC495">
        <v>18.0718435</v>
      </c>
      <c r="BD495">
        <v>16.13</v>
      </c>
      <c r="BE495">
        <v>6.5331780359999998</v>
      </c>
      <c r="BF495">
        <v>6.2169999999999996</v>
      </c>
      <c r="BG495">
        <v>3.6817050020000002</v>
      </c>
      <c r="BH495">
        <v>3.37</v>
      </c>
      <c r="BI495">
        <v>42.361030130000003</v>
      </c>
      <c r="BJ495">
        <v>41.58</v>
      </c>
      <c r="BK495">
        <v>96.775789399999994</v>
      </c>
      <c r="BL495">
        <v>12.865650240000001</v>
      </c>
      <c r="BM495">
        <v>8.2251556069999996</v>
      </c>
      <c r="BN495">
        <v>6.4683247110000002</v>
      </c>
      <c r="BO495">
        <v>5.7967214909999996</v>
      </c>
      <c r="BP495">
        <v>7.4320000000000004</v>
      </c>
      <c r="BQ495">
        <v>0</v>
      </c>
      <c r="BR495">
        <v>0.33573773299999998</v>
      </c>
      <c r="BS495">
        <v>0</v>
      </c>
      <c r="BT495">
        <v>1</v>
      </c>
      <c r="BU495">
        <v>1.88888888888887</v>
      </c>
      <c r="BV495">
        <v>3.86</v>
      </c>
      <c r="BW495" s="78">
        <v>0.47712125471966199</v>
      </c>
    </row>
    <row r="496" spans="1:75">
      <c r="A496" s="79" t="s">
        <v>1141</v>
      </c>
      <c r="B496" s="79" t="s">
        <v>636</v>
      </c>
      <c r="C496" t="s">
        <v>61</v>
      </c>
      <c r="D496">
        <v>2</v>
      </c>
      <c r="E496">
        <v>0</v>
      </c>
      <c r="F496">
        <v>4.3941039049999997</v>
      </c>
      <c r="G496">
        <v>5.0460000000000003</v>
      </c>
      <c r="H496">
        <v>0.74366652144621204</v>
      </c>
      <c r="I496">
        <v>1.1211894870000001</v>
      </c>
      <c r="J496">
        <v>2.7888575179999999</v>
      </c>
      <c r="K496">
        <v>8.5408362229999994</v>
      </c>
      <c r="L496">
        <v>31.04440172</v>
      </c>
      <c r="M496">
        <v>39.391923030000001</v>
      </c>
      <c r="N496">
        <v>40.648479539999997</v>
      </c>
      <c r="O496">
        <v>1.286</v>
      </c>
      <c r="P496">
        <v>15.94</v>
      </c>
      <c r="Q496">
        <v>8.2799999999999994</v>
      </c>
      <c r="R496">
        <v>18.47</v>
      </c>
      <c r="S496">
        <v>22.04</v>
      </c>
      <c r="T496">
        <v>28.54</v>
      </c>
      <c r="U496">
        <v>46.36</v>
      </c>
      <c r="V496">
        <v>50.36</v>
      </c>
      <c r="W496">
        <v>57.91</v>
      </c>
      <c r="X496">
        <v>3.5179999999999998</v>
      </c>
      <c r="Y496">
        <v>214.0756111</v>
      </c>
      <c r="Z496">
        <v>222.3464716</v>
      </c>
      <c r="AA496">
        <v>227.35435430000001</v>
      </c>
      <c r="AB496">
        <v>216.9</v>
      </c>
      <c r="AC496">
        <v>228</v>
      </c>
      <c r="AD496">
        <v>234.4</v>
      </c>
      <c r="AE496">
        <v>3.7708526010000001</v>
      </c>
      <c r="AF496">
        <v>6.9820000000000002</v>
      </c>
      <c r="AG496">
        <v>6</v>
      </c>
      <c r="AH496">
        <v>6.2521967519999997</v>
      </c>
      <c r="AI496">
        <v>6.8</v>
      </c>
      <c r="AJ496">
        <v>-4.6189580000000001E-2</v>
      </c>
      <c r="AK496">
        <v>49.173403350000001</v>
      </c>
      <c r="AL496">
        <v>56.95</v>
      </c>
      <c r="AM496">
        <v>34.322531230000003</v>
      </c>
      <c r="AN496">
        <v>40.82</v>
      </c>
      <c r="AO496">
        <v>8.287301072</v>
      </c>
      <c r="AP496">
        <v>12.2</v>
      </c>
      <c r="AQ496">
        <v>6.6303106219999997</v>
      </c>
      <c r="AR496">
        <v>7.7320000000000002</v>
      </c>
      <c r="AS496">
        <v>3</v>
      </c>
      <c r="AT496">
        <v>92.450475530000006</v>
      </c>
      <c r="AU496">
        <v>171</v>
      </c>
      <c r="AV496">
        <v>15.672412189999999</v>
      </c>
      <c r="AW496">
        <v>16.78</v>
      </c>
      <c r="AX496">
        <v>0.66719506500000003</v>
      </c>
      <c r="AY496">
        <v>18.932100739999999</v>
      </c>
      <c r="AZ496">
        <v>3.046601329</v>
      </c>
      <c r="BA496">
        <v>57.766342909999999</v>
      </c>
      <c r="BB496">
        <v>2.6746644160000002</v>
      </c>
      <c r="BC496">
        <v>16.39431141</v>
      </c>
      <c r="BD496">
        <v>14.46</v>
      </c>
      <c r="BE496">
        <v>6.0589283280000004</v>
      </c>
      <c r="BF496">
        <v>5.7910000000000004</v>
      </c>
      <c r="BG496">
        <v>3.5625131959999998</v>
      </c>
      <c r="BH496">
        <v>3.2959999999999998</v>
      </c>
      <c r="BI496">
        <v>38.237168779999998</v>
      </c>
      <c r="BJ496">
        <v>38.82</v>
      </c>
      <c r="BK496">
        <v>100.6915518</v>
      </c>
      <c r="BL496">
        <v>13.74069903</v>
      </c>
      <c r="BM496">
        <v>9.4181675709999997</v>
      </c>
      <c r="BN496">
        <v>6.1655974369999997</v>
      </c>
      <c r="BO496">
        <v>6.3174799149999998</v>
      </c>
      <c r="BP496">
        <v>5.9589999999999996</v>
      </c>
      <c r="BQ496">
        <v>0</v>
      </c>
      <c r="BR496">
        <v>0.11936253400000001</v>
      </c>
      <c r="BS496">
        <v>0</v>
      </c>
      <c r="BT496">
        <v>1</v>
      </c>
      <c r="BU496">
        <v>16.5555555555555</v>
      </c>
      <c r="BV496">
        <v>6.8129999999999997</v>
      </c>
      <c r="BW496" s="78">
        <v>0.47712125471966199</v>
      </c>
    </row>
    <row r="497" spans="1:75">
      <c r="A497" s="79" t="s">
        <v>1142</v>
      </c>
      <c r="B497" s="79" t="s">
        <v>637</v>
      </c>
      <c r="C497">
        <v>0.98518040900000003</v>
      </c>
      <c r="D497">
        <v>2</v>
      </c>
      <c r="E497">
        <v>0</v>
      </c>
      <c r="F497">
        <v>6.0775687349999998</v>
      </c>
      <c r="G497">
        <v>6.98</v>
      </c>
      <c r="H497">
        <v>0.71733758272386305</v>
      </c>
      <c r="I497">
        <v>1.1779000589999999</v>
      </c>
      <c r="J497">
        <v>3.2718371030000002</v>
      </c>
      <c r="K497">
        <v>10.643083580000001</v>
      </c>
      <c r="L497">
        <v>33.521596959999997</v>
      </c>
      <c r="M497">
        <v>40.941073400000001</v>
      </c>
      <c r="N497">
        <v>40.608573499999999</v>
      </c>
      <c r="O497">
        <v>1.655</v>
      </c>
      <c r="P497">
        <v>13.91</v>
      </c>
      <c r="Q497">
        <v>9.58</v>
      </c>
      <c r="R497">
        <v>20.329999999999998</v>
      </c>
      <c r="S497">
        <v>23.54</v>
      </c>
      <c r="T497">
        <v>27.94</v>
      </c>
      <c r="U497">
        <v>40</v>
      </c>
      <c r="V497">
        <v>48.9</v>
      </c>
      <c r="W497">
        <v>60.12</v>
      </c>
      <c r="X497">
        <v>4.157</v>
      </c>
      <c r="Y497">
        <v>211.7716647</v>
      </c>
      <c r="Z497">
        <v>221.90927160000001</v>
      </c>
      <c r="AA497">
        <v>226.06305570000001</v>
      </c>
      <c r="AB497">
        <v>215.9</v>
      </c>
      <c r="AC497">
        <v>227</v>
      </c>
      <c r="AD497">
        <v>233.8</v>
      </c>
      <c r="AE497">
        <v>4.5856566360000004</v>
      </c>
      <c r="AF497">
        <v>4.9850000000000003</v>
      </c>
      <c r="AG497">
        <v>7</v>
      </c>
      <c r="AH497">
        <v>6.8293072050000001</v>
      </c>
      <c r="AI497">
        <v>6.7809999999999997</v>
      </c>
      <c r="AJ497">
        <v>-5.8470383000000001E-2</v>
      </c>
      <c r="AK497">
        <v>64.473314430000002</v>
      </c>
      <c r="AL497">
        <v>63.2</v>
      </c>
      <c r="AM497">
        <v>44.093159</v>
      </c>
      <c r="AN497">
        <v>42.92</v>
      </c>
      <c r="AO497">
        <v>9.5875570999999997</v>
      </c>
      <c r="AP497">
        <v>15.6</v>
      </c>
      <c r="AQ497">
        <v>10.728119700000001</v>
      </c>
      <c r="AR497">
        <v>9.218</v>
      </c>
      <c r="AS497">
        <v>5</v>
      </c>
      <c r="AT497">
        <v>126.1000293</v>
      </c>
      <c r="AU497">
        <v>184</v>
      </c>
      <c r="AV497">
        <v>14.932945739999999</v>
      </c>
      <c r="AW497">
        <v>15.59</v>
      </c>
      <c r="AX497">
        <v>1.3755140539999999</v>
      </c>
      <c r="AY497">
        <v>19.109126320000001</v>
      </c>
      <c r="AZ497">
        <v>2.212934427</v>
      </c>
      <c r="BA497">
        <v>41.836622849999998</v>
      </c>
      <c r="BB497">
        <v>2.6655997380000001</v>
      </c>
      <c r="BC497">
        <v>19.35461819</v>
      </c>
      <c r="BD497">
        <v>18.43</v>
      </c>
      <c r="BE497">
        <v>6.8713049899999996</v>
      </c>
      <c r="BF497">
        <v>6.8360000000000003</v>
      </c>
      <c r="BG497">
        <v>3.7714619429999998</v>
      </c>
      <c r="BH497">
        <v>3.6019999999999999</v>
      </c>
      <c r="BI497">
        <v>48.869083590000002</v>
      </c>
      <c r="BJ497">
        <v>50.96</v>
      </c>
      <c r="BK497">
        <v>95.014876770000001</v>
      </c>
      <c r="BL497">
        <v>13.035775429999999</v>
      </c>
      <c r="BM497">
        <v>9.7669766839999994</v>
      </c>
      <c r="BN497">
        <v>5.1393089889999999</v>
      </c>
      <c r="BO497">
        <v>4.0269329750000002</v>
      </c>
      <c r="BP497">
        <v>5.1079999999999997</v>
      </c>
      <c r="BQ497">
        <v>1</v>
      </c>
      <c r="BR497">
        <v>0.70827428599999998</v>
      </c>
      <c r="BS497">
        <v>0</v>
      </c>
      <c r="BT497">
        <v>0</v>
      </c>
      <c r="BU497">
        <v>16</v>
      </c>
      <c r="BV497">
        <v>3.7360000000000002</v>
      </c>
      <c r="BW497" s="78">
        <v>0.30102999566398098</v>
      </c>
    </row>
    <row r="498" spans="1:75">
      <c r="A498" s="79" t="s">
        <v>1143</v>
      </c>
      <c r="B498" s="79" t="s">
        <v>638</v>
      </c>
      <c r="C498" t="s">
        <v>61</v>
      </c>
      <c r="D498">
        <v>2</v>
      </c>
      <c r="E498">
        <v>0</v>
      </c>
      <c r="F498">
        <v>7.0032746699999997</v>
      </c>
      <c r="G498">
        <v>7.0460000000000003</v>
      </c>
      <c r="H498">
        <v>0.75220215317652095</v>
      </c>
      <c r="I498">
        <v>1.1680696230000001</v>
      </c>
      <c r="J498">
        <v>3.7491992540000001</v>
      </c>
      <c r="K498">
        <v>9.5960760969999992</v>
      </c>
      <c r="L498">
        <v>27.21913571</v>
      </c>
      <c r="M498">
        <v>32.665667220000003</v>
      </c>
      <c r="N498">
        <v>36.434811060000001</v>
      </c>
      <c r="O498">
        <v>2.476</v>
      </c>
      <c r="P498">
        <v>16.850000000000001</v>
      </c>
      <c r="Q498">
        <v>14.82</v>
      </c>
      <c r="R498">
        <v>23.23</v>
      </c>
      <c r="S498">
        <v>23.34</v>
      </c>
      <c r="T498">
        <v>31.51</v>
      </c>
      <c r="U498">
        <v>47.58</v>
      </c>
      <c r="V498">
        <v>48.09</v>
      </c>
      <c r="W498">
        <v>62.57</v>
      </c>
      <c r="X498">
        <v>2.0710000000000002</v>
      </c>
      <c r="Y498">
        <v>203.3716149</v>
      </c>
      <c r="Z498">
        <v>216.01819929999999</v>
      </c>
      <c r="AA498">
        <v>222.4060642</v>
      </c>
      <c r="AB498">
        <v>206.8</v>
      </c>
      <c r="AC498">
        <v>220.9</v>
      </c>
      <c r="AD498">
        <v>226.3</v>
      </c>
      <c r="AE498">
        <v>3.0034285789999999</v>
      </c>
      <c r="AF498">
        <v>3.9409999999999998</v>
      </c>
      <c r="AG498">
        <v>5</v>
      </c>
      <c r="AH498">
        <v>5.9903452069999998</v>
      </c>
      <c r="AI498">
        <v>6.5730000000000004</v>
      </c>
      <c r="AJ498">
        <v>0.72089549100000005</v>
      </c>
      <c r="AK498">
        <v>60.296349390000003</v>
      </c>
      <c r="AL498">
        <v>71.7</v>
      </c>
      <c r="AM498">
        <v>39.153355079999997</v>
      </c>
      <c r="AN498">
        <v>47.9</v>
      </c>
      <c r="AO498">
        <v>13.21567593</v>
      </c>
      <c r="AP498">
        <v>19.600000000000001</v>
      </c>
      <c r="AQ498">
        <v>8.1699559060000002</v>
      </c>
      <c r="AR498">
        <v>9.1020000000000003</v>
      </c>
      <c r="AS498">
        <v>6</v>
      </c>
      <c r="AT498">
        <v>152.29899990000001</v>
      </c>
      <c r="AU498">
        <v>204.1</v>
      </c>
      <c r="AV498">
        <v>16.221946580000001</v>
      </c>
      <c r="AW498">
        <v>16.3</v>
      </c>
      <c r="AX498">
        <v>0.62536603199999996</v>
      </c>
      <c r="AY498">
        <v>15.916712199999999</v>
      </c>
      <c r="AZ498">
        <v>2.7071985970000001</v>
      </c>
      <c r="BA498">
        <v>43.081862350000002</v>
      </c>
      <c r="BB498">
        <v>2.4670327259999998</v>
      </c>
      <c r="BC498">
        <v>18.89124245</v>
      </c>
      <c r="BD498">
        <v>17.53</v>
      </c>
      <c r="BE498">
        <v>6.6788799159999996</v>
      </c>
      <c r="BF498">
        <v>6.3769999999999998</v>
      </c>
      <c r="BG498">
        <v>3.7214168519999999</v>
      </c>
      <c r="BH498">
        <v>3.51</v>
      </c>
      <c r="BI498">
        <v>48.214312149999998</v>
      </c>
      <c r="BJ498">
        <v>47.25</v>
      </c>
      <c r="BK498">
        <v>96.562130089999997</v>
      </c>
      <c r="BL498">
        <v>14.426519239999999</v>
      </c>
      <c r="BM498">
        <v>9.3672968280000006</v>
      </c>
      <c r="BN498">
        <v>5.9429957800000004</v>
      </c>
      <c r="BO498">
        <v>5.1568068040000004</v>
      </c>
      <c r="BP498">
        <v>4.6280000000000001</v>
      </c>
      <c r="BQ498">
        <v>0</v>
      </c>
      <c r="BR498">
        <v>8.9226647000000006E-2</v>
      </c>
      <c r="BS498">
        <v>0</v>
      </c>
      <c r="BT498">
        <v>0</v>
      </c>
      <c r="BU498" s="75">
        <v>1.8722222222222199E-13</v>
      </c>
      <c r="BV498">
        <v>3.6909999999999998</v>
      </c>
      <c r="BW498" s="78">
        <v>0.30102999566398098</v>
      </c>
    </row>
    <row r="499" spans="1:75">
      <c r="A499" s="79" t="s">
        <v>1144</v>
      </c>
      <c r="B499" s="79" t="s">
        <v>639</v>
      </c>
      <c r="C499">
        <v>0.88165613499999995</v>
      </c>
      <c r="D499">
        <v>1</v>
      </c>
      <c r="E499">
        <v>0</v>
      </c>
      <c r="F499">
        <v>4.4856407029999996</v>
      </c>
      <c r="G499">
        <v>4.5209999999999999</v>
      </c>
      <c r="H499">
        <v>0.52968695377291597</v>
      </c>
      <c r="I499">
        <v>0.90401601600000003</v>
      </c>
      <c r="J499">
        <v>2.4658166100000001</v>
      </c>
      <c r="K499">
        <v>7.3782887869999998</v>
      </c>
      <c r="L499">
        <v>33.262575920000003</v>
      </c>
      <c r="M499">
        <v>41.413143120000001</v>
      </c>
      <c r="N499">
        <v>44.024904659999997</v>
      </c>
      <c r="O499">
        <v>2.4329999999999998</v>
      </c>
      <c r="P499">
        <v>17.25</v>
      </c>
      <c r="Q499">
        <v>12.66</v>
      </c>
      <c r="R499">
        <v>24.9</v>
      </c>
      <c r="S499">
        <v>22.28</v>
      </c>
      <c r="T499">
        <v>31.93</v>
      </c>
      <c r="U499">
        <v>51.35</v>
      </c>
      <c r="V499">
        <v>53.13</v>
      </c>
      <c r="W499">
        <v>61.85</v>
      </c>
      <c r="X499">
        <v>3.915</v>
      </c>
      <c r="Y499">
        <v>210.38410669999999</v>
      </c>
      <c r="Z499">
        <v>221.7088224</v>
      </c>
      <c r="AA499">
        <v>225.9668131</v>
      </c>
      <c r="AB499">
        <v>213.9</v>
      </c>
      <c r="AC499">
        <v>227.9</v>
      </c>
      <c r="AD499">
        <v>231.3</v>
      </c>
      <c r="AE499">
        <v>4.1989107859999999</v>
      </c>
      <c r="AF499">
        <v>7.0940000000000003</v>
      </c>
      <c r="AG499">
        <v>6</v>
      </c>
      <c r="AH499">
        <v>6.6411724630000002</v>
      </c>
      <c r="AI499">
        <v>6.7859999999999996</v>
      </c>
      <c r="AJ499">
        <v>6.7314148000000004E-2</v>
      </c>
      <c r="AK499">
        <v>61.239504070000002</v>
      </c>
      <c r="AL499">
        <v>61.22</v>
      </c>
      <c r="AM499">
        <v>42.860673300000002</v>
      </c>
      <c r="AN499">
        <v>42.37</v>
      </c>
      <c r="AO499">
        <v>8.4631454880000003</v>
      </c>
      <c r="AP499">
        <v>12.9</v>
      </c>
      <c r="AQ499">
        <v>9.6061698010000001</v>
      </c>
      <c r="AR499">
        <v>9.3539999999999992</v>
      </c>
      <c r="AS499">
        <v>6</v>
      </c>
      <c r="AT499">
        <v>134.32964380000001</v>
      </c>
      <c r="AU499">
        <v>178.6</v>
      </c>
      <c r="AV499">
        <v>17.254090869999999</v>
      </c>
      <c r="AW499">
        <v>15.27</v>
      </c>
      <c r="AX499">
        <v>0.53912896399999999</v>
      </c>
      <c r="AY499">
        <v>20.669594910000001</v>
      </c>
      <c r="AZ499">
        <v>2.7049036129999999</v>
      </c>
      <c r="BA499">
        <v>55.792952470000003</v>
      </c>
      <c r="BB499">
        <v>2.8677448010000002</v>
      </c>
      <c r="BC499">
        <v>17.857474620000001</v>
      </c>
      <c r="BD499">
        <v>16.05</v>
      </c>
      <c r="BE499">
        <v>6.384767128</v>
      </c>
      <c r="BF499">
        <v>6.0549999999999997</v>
      </c>
      <c r="BG499">
        <v>3.714297594</v>
      </c>
      <c r="BH499">
        <v>3.4649999999999999</v>
      </c>
      <c r="BI499">
        <v>42.795467989999999</v>
      </c>
      <c r="BJ499">
        <v>42.05</v>
      </c>
      <c r="BK499">
        <v>94.745117039999997</v>
      </c>
      <c r="BL499">
        <v>12.21140658</v>
      </c>
      <c r="BM499">
        <v>8.3065664110000004</v>
      </c>
      <c r="BN499">
        <v>5.8441553119999998</v>
      </c>
      <c r="BO499">
        <v>3.3056132900000001</v>
      </c>
      <c r="BP499">
        <v>3.524</v>
      </c>
      <c r="BQ499">
        <v>0</v>
      </c>
      <c r="BR499">
        <v>0.28484141099999999</v>
      </c>
      <c r="BS499">
        <v>0</v>
      </c>
      <c r="BT499">
        <v>0</v>
      </c>
      <c r="BU499">
        <v>13.4444444444444</v>
      </c>
      <c r="BV499">
        <v>5.0830000000000002</v>
      </c>
      <c r="BW499" s="78">
        <v>0.60205999132796195</v>
      </c>
    </row>
    <row r="500" spans="1:75">
      <c r="A500" s="79" t="s">
        <v>1145</v>
      </c>
      <c r="B500" s="79" t="s">
        <v>640</v>
      </c>
      <c r="C500">
        <v>0.91413668000000003</v>
      </c>
      <c r="D500">
        <v>2</v>
      </c>
      <c r="E500">
        <v>0</v>
      </c>
      <c r="F500">
        <v>4.3916101989999996</v>
      </c>
      <c r="G500">
        <v>2.6850000000000001</v>
      </c>
      <c r="H500">
        <v>0.55846856252379495</v>
      </c>
      <c r="I500">
        <v>0.85070747800000002</v>
      </c>
      <c r="J500">
        <v>3.1408974189999999</v>
      </c>
      <c r="K500">
        <v>6.5367305299999998</v>
      </c>
      <c r="L500">
        <v>26.230646839999999</v>
      </c>
      <c r="M500">
        <v>32.63531399</v>
      </c>
      <c r="N500">
        <v>35.843331659999997</v>
      </c>
      <c r="O500">
        <v>1.5860000000000001</v>
      </c>
      <c r="P500">
        <v>16.05</v>
      </c>
      <c r="Q500">
        <v>9.74</v>
      </c>
      <c r="R500">
        <v>21.44</v>
      </c>
      <c r="S500">
        <v>22.77</v>
      </c>
      <c r="T500">
        <v>25.2</v>
      </c>
      <c r="U500">
        <v>41.16</v>
      </c>
      <c r="V500">
        <v>46.09</v>
      </c>
      <c r="W500">
        <v>54.96</v>
      </c>
      <c r="X500">
        <v>5.6260000000000003</v>
      </c>
      <c r="Y500">
        <v>212.01622589999999</v>
      </c>
      <c r="Z500">
        <v>222.47203279999999</v>
      </c>
      <c r="AA500">
        <v>229.93111189999999</v>
      </c>
      <c r="AB500">
        <v>215</v>
      </c>
      <c r="AC500">
        <v>227.1</v>
      </c>
      <c r="AD500">
        <v>234</v>
      </c>
      <c r="AE500">
        <v>3.349734609</v>
      </c>
      <c r="AF500">
        <v>5.4809999999999999</v>
      </c>
      <c r="AG500">
        <v>4</v>
      </c>
      <c r="AH500">
        <v>6.9378395499999996</v>
      </c>
      <c r="AI500">
        <v>7.8860000000000001</v>
      </c>
      <c r="AJ500">
        <v>-0.112227438</v>
      </c>
      <c r="AK500">
        <v>48.122349069999999</v>
      </c>
      <c r="AL500">
        <v>46.28</v>
      </c>
      <c r="AM500">
        <v>36.444662200000003</v>
      </c>
      <c r="AN500">
        <v>34.979999999999997</v>
      </c>
      <c r="AO500">
        <v>3.3389910299999999</v>
      </c>
      <c r="AP500">
        <v>4.08</v>
      </c>
      <c r="AQ500">
        <v>8.2274102689999999</v>
      </c>
      <c r="AR500">
        <v>9.1969999999999992</v>
      </c>
      <c r="AS500">
        <v>5</v>
      </c>
      <c r="AT500">
        <v>118.0070709</v>
      </c>
      <c r="AU500">
        <v>185.4</v>
      </c>
      <c r="AV500">
        <v>17.47244959</v>
      </c>
      <c r="AW500">
        <v>20.85</v>
      </c>
      <c r="AX500">
        <v>0.60665903399999999</v>
      </c>
      <c r="AY500">
        <v>19.036117560000001</v>
      </c>
      <c r="AZ500">
        <v>3.2017382040000002</v>
      </c>
      <c r="BA500">
        <v>60.791237049999999</v>
      </c>
      <c r="BB500">
        <v>2.9592474919999998</v>
      </c>
      <c r="BC500">
        <v>17.937582899999999</v>
      </c>
      <c r="BD500">
        <v>15.44</v>
      </c>
      <c r="BE500">
        <v>6.52282005</v>
      </c>
      <c r="BF500">
        <v>6.0609999999999999</v>
      </c>
      <c r="BG500">
        <v>3.6615482290000001</v>
      </c>
      <c r="BH500">
        <v>3.3050000000000002</v>
      </c>
      <c r="BI500">
        <v>41.988840019999998</v>
      </c>
      <c r="BJ500">
        <v>39.200000000000003</v>
      </c>
      <c r="BK500">
        <v>93.413757039999993</v>
      </c>
      <c r="BL500">
        <v>12.31344723</v>
      </c>
      <c r="BM500">
        <v>8.1245822469999993</v>
      </c>
      <c r="BN500">
        <v>4.7164163400000003</v>
      </c>
      <c r="BO500">
        <v>4.5014762319999999</v>
      </c>
      <c r="BP500">
        <v>4.476</v>
      </c>
      <c r="BQ500">
        <v>0</v>
      </c>
      <c r="BR500">
        <v>0.70428527399999996</v>
      </c>
      <c r="BS500">
        <v>0</v>
      </c>
      <c r="BT500">
        <v>0</v>
      </c>
      <c r="BU500">
        <v>17.6666666666666</v>
      </c>
      <c r="BV500">
        <v>4.423</v>
      </c>
      <c r="BW500" s="78">
        <v>0.47712125471966199</v>
      </c>
    </row>
    <row r="501" spans="1:75">
      <c r="A501" s="79" t="s">
        <v>1146</v>
      </c>
      <c r="B501" s="79" t="s">
        <v>641</v>
      </c>
      <c r="C501">
        <v>0.77274824200000003</v>
      </c>
      <c r="D501">
        <v>0</v>
      </c>
      <c r="E501">
        <v>0</v>
      </c>
      <c r="F501">
        <v>3.6147097100000001</v>
      </c>
      <c r="G501">
        <v>3.3069999999999999</v>
      </c>
      <c r="H501">
        <v>0.74849812661373705</v>
      </c>
      <c r="I501">
        <v>1.4754060309999999</v>
      </c>
      <c r="J501">
        <v>2.402009692</v>
      </c>
      <c r="K501">
        <v>6.8654215089999999</v>
      </c>
      <c r="L501">
        <v>35.561287739999997</v>
      </c>
      <c r="M501">
        <v>51.175289859999999</v>
      </c>
      <c r="N501">
        <v>56.02060127</v>
      </c>
      <c r="O501">
        <v>1.923</v>
      </c>
      <c r="P501">
        <v>20.3</v>
      </c>
      <c r="Q501">
        <v>14.86</v>
      </c>
      <c r="R501">
        <v>27.56</v>
      </c>
      <c r="S501">
        <v>24.92</v>
      </c>
      <c r="T501">
        <v>30.79</v>
      </c>
      <c r="U501">
        <v>52.87</v>
      </c>
      <c r="V501">
        <v>57.41</v>
      </c>
      <c r="W501">
        <v>63.01</v>
      </c>
      <c r="X501">
        <v>8.1180000000000003</v>
      </c>
      <c r="Y501">
        <v>216.68457319999999</v>
      </c>
      <c r="Z501">
        <v>226.69488440000001</v>
      </c>
      <c r="AA501">
        <v>233.9616915</v>
      </c>
      <c r="AB501">
        <v>221</v>
      </c>
      <c r="AC501">
        <v>231.5</v>
      </c>
      <c r="AD501">
        <v>238.1</v>
      </c>
      <c r="AE501">
        <v>7.4757343059999997</v>
      </c>
      <c r="AF501">
        <v>7.649</v>
      </c>
      <c r="AG501">
        <v>6</v>
      </c>
      <c r="AH501">
        <v>7.4460053899999998</v>
      </c>
      <c r="AI501">
        <v>7.5049999999999999</v>
      </c>
      <c r="AJ501">
        <v>0.63947341099999999</v>
      </c>
      <c r="AK501">
        <v>74.197847839999994</v>
      </c>
      <c r="AL501">
        <v>76.540000000000006</v>
      </c>
      <c r="AM501">
        <v>51.088660349999998</v>
      </c>
      <c r="AN501">
        <v>53.56</v>
      </c>
      <c r="AO501">
        <v>13.48032549</v>
      </c>
      <c r="AP501">
        <v>16.899999999999999</v>
      </c>
      <c r="AQ501">
        <v>9.9392557250000007</v>
      </c>
      <c r="AR501">
        <v>9.5459999999999994</v>
      </c>
      <c r="AS501">
        <v>5</v>
      </c>
      <c r="AT501">
        <v>158.740376</v>
      </c>
      <c r="AU501">
        <v>173.9</v>
      </c>
      <c r="AV501">
        <v>16.116772990000001</v>
      </c>
      <c r="AW501">
        <v>16.71</v>
      </c>
      <c r="AX501">
        <v>0.75537280900000003</v>
      </c>
      <c r="AY501">
        <v>19.6551574</v>
      </c>
      <c r="AZ501">
        <v>3.0571197639999999</v>
      </c>
      <c r="BA501">
        <v>59.98047974</v>
      </c>
      <c r="BB501">
        <v>3.0499732009999998</v>
      </c>
      <c r="BC501">
        <v>18.365180380000002</v>
      </c>
      <c r="BD501">
        <v>16.25</v>
      </c>
      <c r="BE501">
        <v>6.708418719</v>
      </c>
      <c r="BF501">
        <v>6.2279999999999998</v>
      </c>
      <c r="BG501">
        <v>3.613100405</v>
      </c>
      <c r="BH501">
        <v>3.4039999999999999</v>
      </c>
      <c r="BI501">
        <v>43.45702979</v>
      </c>
      <c r="BJ501">
        <v>41.91</v>
      </c>
      <c r="BK501">
        <v>95.326828980000002</v>
      </c>
      <c r="BL501">
        <v>11.892270269999999</v>
      </c>
      <c r="BM501">
        <v>8.1455108349999996</v>
      </c>
      <c r="BN501">
        <v>4.2239205179999999</v>
      </c>
      <c r="BO501">
        <v>3.0608746619999998</v>
      </c>
      <c r="BP501">
        <v>4.1719999999999997</v>
      </c>
      <c r="BQ501">
        <v>0</v>
      </c>
      <c r="BR501">
        <v>0.34001919800000002</v>
      </c>
      <c r="BS501">
        <v>0</v>
      </c>
      <c r="BT501">
        <v>0</v>
      </c>
      <c r="BU501">
        <v>5.8888888888888804</v>
      </c>
      <c r="BV501">
        <v>5.6479999999999997</v>
      </c>
      <c r="BW501" s="78">
        <v>0.30102999566398098</v>
      </c>
    </row>
    <row r="502" spans="1:75">
      <c r="A502" s="79" t="s">
        <v>1147</v>
      </c>
      <c r="B502" s="79" t="s">
        <v>642</v>
      </c>
      <c r="C502">
        <v>0.789809388</v>
      </c>
      <c r="D502">
        <v>0</v>
      </c>
      <c r="E502">
        <v>0</v>
      </c>
      <c r="F502">
        <v>3.3045882660000001</v>
      </c>
      <c r="G502">
        <v>3.1920000000000002</v>
      </c>
      <c r="H502">
        <v>0.77626521826810901</v>
      </c>
      <c r="I502">
        <v>0.678815787</v>
      </c>
      <c r="J502">
        <v>2.900278481</v>
      </c>
      <c r="K502">
        <v>11.369657650000001</v>
      </c>
      <c r="L502">
        <v>39.373010149999999</v>
      </c>
      <c r="M502">
        <v>56.532062740000001</v>
      </c>
      <c r="N502">
        <v>49.392380420000002</v>
      </c>
      <c r="O502">
        <v>2.2559999999999998</v>
      </c>
      <c r="P502">
        <v>16.100000000000001</v>
      </c>
      <c r="Q502">
        <v>11.9</v>
      </c>
      <c r="R502">
        <v>27.18</v>
      </c>
      <c r="S502">
        <v>25.67</v>
      </c>
      <c r="T502">
        <v>31.78</v>
      </c>
      <c r="U502">
        <v>53.68</v>
      </c>
      <c r="V502">
        <v>60.36</v>
      </c>
      <c r="W502">
        <v>68.5</v>
      </c>
      <c r="X502">
        <v>7.9130000000000003</v>
      </c>
      <c r="Y502">
        <v>217.0923094</v>
      </c>
      <c r="Z502">
        <v>226.95086230000001</v>
      </c>
      <c r="AA502">
        <v>234.0941468</v>
      </c>
      <c r="AB502">
        <v>221.1</v>
      </c>
      <c r="AC502">
        <v>232.4</v>
      </c>
      <c r="AD502">
        <v>237.5</v>
      </c>
      <c r="AE502">
        <v>7.6514562130000003</v>
      </c>
      <c r="AF502">
        <v>8.2850000000000001</v>
      </c>
      <c r="AG502">
        <v>7</v>
      </c>
      <c r="AH502">
        <v>7.5426995909999999</v>
      </c>
      <c r="AI502">
        <v>8.11</v>
      </c>
      <c r="AJ502">
        <v>3.4825217999999998E-2</v>
      </c>
      <c r="AK502">
        <v>71.581559979999994</v>
      </c>
      <c r="AL502">
        <v>74.17</v>
      </c>
      <c r="AM502">
        <v>52.293635020000004</v>
      </c>
      <c r="AN502">
        <v>52.89</v>
      </c>
      <c r="AO502">
        <v>10.030722900000001</v>
      </c>
      <c r="AP502">
        <v>16.600000000000001</v>
      </c>
      <c r="AQ502">
        <v>9.1581475319999992</v>
      </c>
      <c r="AR502">
        <v>9.4550000000000001</v>
      </c>
      <c r="AS502">
        <v>5</v>
      </c>
      <c r="AT502">
        <v>141.3016111</v>
      </c>
      <c r="AU502">
        <v>176.8</v>
      </c>
      <c r="AV502">
        <v>17.072149249999999</v>
      </c>
      <c r="AW502">
        <v>16.260000000000002</v>
      </c>
      <c r="AX502">
        <v>1.311462417</v>
      </c>
      <c r="AY502">
        <v>17.287278149999999</v>
      </c>
      <c r="AZ502">
        <v>2.6806500089999998</v>
      </c>
      <c r="BA502">
        <v>47.395528210000002</v>
      </c>
      <c r="BB502">
        <v>2.2935344299999998</v>
      </c>
      <c r="BC502">
        <v>18.680649240000001</v>
      </c>
      <c r="BD502">
        <v>16.37</v>
      </c>
      <c r="BE502">
        <v>6.7662062389999997</v>
      </c>
      <c r="BF502">
        <v>6.3609999999999998</v>
      </c>
      <c r="BG502">
        <v>3.6332767769999998</v>
      </c>
      <c r="BH502">
        <v>3.3719999999999999</v>
      </c>
      <c r="BI502">
        <v>44.255556040000002</v>
      </c>
      <c r="BJ502">
        <v>42.79</v>
      </c>
      <c r="BK502">
        <v>95.845105450000005</v>
      </c>
      <c r="BL502">
        <v>11.72727899</v>
      </c>
      <c r="BM502">
        <v>7.539231966</v>
      </c>
      <c r="BN502">
        <v>5.2274968160000004</v>
      </c>
      <c r="BO502">
        <v>3.3623514860000001</v>
      </c>
      <c r="BP502">
        <v>5.4080000000000004</v>
      </c>
      <c r="BQ502">
        <v>0</v>
      </c>
      <c r="BR502">
        <v>-0.122241026</v>
      </c>
      <c r="BS502">
        <v>0</v>
      </c>
      <c r="BT502">
        <v>0</v>
      </c>
      <c r="BU502">
        <v>3.3333333333333202</v>
      </c>
      <c r="BV502">
        <v>5.4080000000000004</v>
      </c>
      <c r="BW502" s="78">
        <v>0</v>
      </c>
    </row>
    <row r="503" spans="1:75">
      <c r="A503" s="79" t="s">
        <v>1148</v>
      </c>
      <c r="B503" s="79" t="s">
        <v>643</v>
      </c>
      <c r="C503" t="s">
        <v>61</v>
      </c>
      <c r="D503">
        <v>2</v>
      </c>
      <c r="E503">
        <v>1</v>
      </c>
      <c r="F503">
        <v>5.7784044400000001</v>
      </c>
      <c r="G503">
        <v>5.0599999999999996</v>
      </c>
      <c r="H503">
        <v>0.60530504614110903</v>
      </c>
      <c r="I503">
        <v>0.899207227</v>
      </c>
      <c r="J503">
        <v>3.052435392</v>
      </c>
      <c r="K503">
        <v>10.26290491</v>
      </c>
      <c r="L503">
        <v>30.121615240000001</v>
      </c>
      <c r="M503">
        <v>36.7092046</v>
      </c>
      <c r="N503">
        <v>35.631222409999999</v>
      </c>
      <c r="O503">
        <v>1.887</v>
      </c>
      <c r="P503">
        <v>17.260000000000002</v>
      </c>
      <c r="Q503">
        <v>13.85</v>
      </c>
      <c r="R503">
        <v>24.7</v>
      </c>
      <c r="S503">
        <v>24.06</v>
      </c>
      <c r="T503">
        <v>26.9</v>
      </c>
      <c r="U503">
        <v>42.12</v>
      </c>
      <c r="V503">
        <v>42.86</v>
      </c>
      <c r="W503">
        <v>52.42</v>
      </c>
      <c r="X503">
        <v>3.137</v>
      </c>
      <c r="Y503">
        <v>204.38303440000001</v>
      </c>
      <c r="Z503">
        <v>217.8334169</v>
      </c>
      <c r="AA503">
        <v>225.90978100000001</v>
      </c>
      <c r="AB503">
        <v>208.6</v>
      </c>
      <c r="AC503">
        <v>220.5</v>
      </c>
      <c r="AD503">
        <v>229.2</v>
      </c>
      <c r="AE503">
        <v>2.4268719769999998</v>
      </c>
      <c r="AF503">
        <v>4.9489999999999998</v>
      </c>
      <c r="AG503">
        <v>3</v>
      </c>
      <c r="AH503">
        <v>6.3209996359999998</v>
      </c>
      <c r="AI503">
        <v>7.569</v>
      </c>
      <c r="AJ503">
        <v>0.67497016799999998</v>
      </c>
      <c r="AK503">
        <v>46.607792480000001</v>
      </c>
      <c r="AL503">
        <v>51.49</v>
      </c>
      <c r="AM503">
        <v>31.764350889999999</v>
      </c>
      <c r="AN503">
        <v>37.43</v>
      </c>
      <c r="AO503">
        <v>7.0586681240000004</v>
      </c>
      <c r="AP503">
        <v>9.4</v>
      </c>
      <c r="AQ503">
        <v>8.0044021579999995</v>
      </c>
      <c r="AR503">
        <v>8.51</v>
      </c>
      <c r="AS503">
        <v>7</v>
      </c>
      <c r="AT503">
        <v>146.03305850000001</v>
      </c>
      <c r="AU503">
        <v>207.6</v>
      </c>
      <c r="AV503">
        <v>16.33357277</v>
      </c>
      <c r="AW503">
        <v>16.53</v>
      </c>
      <c r="AX503">
        <v>0.477556957</v>
      </c>
      <c r="AY503">
        <v>19.052687720000002</v>
      </c>
      <c r="AZ503">
        <v>3.1138360829999998</v>
      </c>
      <c r="BA503">
        <v>59.414386280000002</v>
      </c>
      <c r="BB503">
        <v>2.8968243600000001</v>
      </c>
      <c r="BC503">
        <v>17.648997189999999</v>
      </c>
      <c r="BD503">
        <v>16.489999999999998</v>
      </c>
      <c r="BE503">
        <v>6.6071048980000002</v>
      </c>
      <c r="BF503">
        <v>6.4290000000000003</v>
      </c>
      <c r="BG503">
        <v>3.5147414700000001</v>
      </c>
      <c r="BH503">
        <v>3.3279999999999998</v>
      </c>
      <c r="BI503">
        <v>41.981020770000001</v>
      </c>
      <c r="BJ503">
        <v>42.06</v>
      </c>
      <c r="BK503">
        <v>91.292192560000004</v>
      </c>
      <c r="BL503">
        <v>13.287755799999999</v>
      </c>
      <c r="BM503">
        <v>8.7242001630000008</v>
      </c>
      <c r="BN503">
        <v>2.1840193210000001</v>
      </c>
      <c r="BO503">
        <v>2.2519973379999998</v>
      </c>
      <c r="BP503">
        <v>2.0230000000000001</v>
      </c>
      <c r="BQ503">
        <v>0</v>
      </c>
      <c r="BR503">
        <v>1.00846338</v>
      </c>
      <c r="BS503">
        <v>0</v>
      </c>
      <c r="BT503">
        <v>0</v>
      </c>
      <c r="BU503">
        <v>10</v>
      </c>
      <c r="BV503">
        <v>3.9609999999999999</v>
      </c>
      <c r="BW503" s="78">
        <v>0</v>
      </c>
    </row>
    <row r="504" spans="1:75">
      <c r="A504" s="79" t="s">
        <v>1149</v>
      </c>
      <c r="B504" s="79" t="s">
        <v>644</v>
      </c>
      <c r="C504">
        <v>0.94001410799999996</v>
      </c>
      <c r="D504">
        <v>5</v>
      </c>
      <c r="E504">
        <v>0</v>
      </c>
      <c r="F504">
        <v>5.1911933790000004</v>
      </c>
      <c r="G504">
        <v>4.032</v>
      </c>
      <c r="H504">
        <v>0.696268996745532</v>
      </c>
      <c r="I504">
        <v>1.2344939180000001</v>
      </c>
      <c r="J504">
        <v>2.9798820940000001</v>
      </c>
      <c r="K504">
        <v>8.9357012089999994</v>
      </c>
      <c r="L504">
        <v>27.215078649999999</v>
      </c>
      <c r="M504">
        <v>42.428387280000003</v>
      </c>
      <c r="N504">
        <v>47.092740839999998</v>
      </c>
      <c r="O504">
        <v>1.1000000000000001</v>
      </c>
      <c r="P504">
        <v>8.6199999999999992</v>
      </c>
      <c r="Q504">
        <v>6.25</v>
      </c>
      <c r="R504">
        <v>14.36</v>
      </c>
      <c r="S504">
        <v>15.25</v>
      </c>
      <c r="T504">
        <v>19.350000000000001</v>
      </c>
      <c r="U504">
        <v>37.39</v>
      </c>
      <c r="V504">
        <v>43.54</v>
      </c>
      <c r="W504">
        <v>51.24</v>
      </c>
      <c r="X504">
        <v>5.2779999999999996</v>
      </c>
      <c r="Y504">
        <v>211.57941109999999</v>
      </c>
      <c r="Z504">
        <v>221.60025039999999</v>
      </c>
      <c r="AA504">
        <v>227.49062889999999</v>
      </c>
      <c r="AB504">
        <v>220.9</v>
      </c>
      <c r="AC504">
        <v>227.9</v>
      </c>
      <c r="AD504">
        <v>234.1</v>
      </c>
      <c r="AE504">
        <v>4.3723613800000001</v>
      </c>
      <c r="AF504">
        <v>6.3979999999999997</v>
      </c>
      <c r="AG504">
        <v>5</v>
      </c>
      <c r="AH504">
        <v>6.9830375159999898</v>
      </c>
      <c r="AI504">
        <v>5.2480000000000002</v>
      </c>
      <c r="AJ504">
        <v>1.2555928460000001</v>
      </c>
      <c r="AK504">
        <v>65.247680020000004</v>
      </c>
      <c r="AL504">
        <v>66.400000000000006</v>
      </c>
      <c r="AM504">
        <v>45.305926460000002</v>
      </c>
      <c r="AN504">
        <v>49.26</v>
      </c>
      <c r="AO504">
        <v>10.735694369999999</v>
      </c>
      <c r="AP504">
        <v>10.8</v>
      </c>
      <c r="AQ504">
        <v>8.5302797439999996</v>
      </c>
      <c r="AR504">
        <v>9.58</v>
      </c>
      <c r="AS504">
        <v>6</v>
      </c>
      <c r="AT504">
        <v>132.56009800000001</v>
      </c>
      <c r="AU504">
        <v>203.1</v>
      </c>
      <c r="AV504">
        <v>14.736965140000001</v>
      </c>
      <c r="AW504">
        <v>16.93</v>
      </c>
      <c r="AX504">
        <v>0.56830433499999999</v>
      </c>
      <c r="AY504">
        <v>20.444721099999999</v>
      </c>
      <c r="AZ504">
        <v>2.8197424510000002</v>
      </c>
      <c r="BA504">
        <v>58.111806520000002</v>
      </c>
      <c r="BB504">
        <v>2.919223734</v>
      </c>
      <c r="BC504">
        <v>17.228703599999999</v>
      </c>
      <c r="BD504">
        <v>16.809999999999999</v>
      </c>
      <c r="BE504">
        <v>6.3681844200000004</v>
      </c>
      <c r="BF504">
        <v>6.2539999999999996</v>
      </c>
      <c r="BG504">
        <v>3.5775590039999998</v>
      </c>
      <c r="BH504">
        <v>3.5339999999999998</v>
      </c>
      <c r="BI504">
        <v>40.908718899999997</v>
      </c>
      <c r="BJ504">
        <v>45.41</v>
      </c>
      <c r="BK504">
        <v>99.658478669999994</v>
      </c>
      <c r="BL504">
        <v>12.484511169999999</v>
      </c>
      <c r="BM504">
        <v>9.7681006460000006</v>
      </c>
      <c r="BN504">
        <v>5.9588003799999996</v>
      </c>
      <c r="BO504">
        <v>3.8125142190000001</v>
      </c>
      <c r="BP504">
        <v>3.25</v>
      </c>
      <c r="BQ504">
        <v>0</v>
      </c>
      <c r="BR504">
        <v>0.52460990799999996</v>
      </c>
      <c r="BS504">
        <v>0</v>
      </c>
      <c r="BT504">
        <v>0</v>
      </c>
      <c r="BU504">
        <v>20.3333333333333</v>
      </c>
      <c r="BV504">
        <v>5.1669999999999998</v>
      </c>
      <c r="BW504" s="78">
        <v>0.60205999132796195</v>
      </c>
    </row>
    <row r="505" spans="1:75">
      <c r="A505" s="79" t="s">
        <v>1150</v>
      </c>
      <c r="B505" s="79" t="s">
        <v>645</v>
      </c>
      <c r="C505" t="s">
        <v>61</v>
      </c>
      <c r="D505">
        <v>2</v>
      </c>
      <c r="E505">
        <v>0</v>
      </c>
      <c r="F505">
        <v>4.3188433450000003</v>
      </c>
      <c r="G505">
        <v>5.16</v>
      </c>
      <c r="H505">
        <v>0.65533055800934004</v>
      </c>
      <c r="I505">
        <v>1.3891377359999999</v>
      </c>
      <c r="J505">
        <v>3.8375337680000001</v>
      </c>
      <c r="K505">
        <v>10.4612357</v>
      </c>
      <c r="L505">
        <v>30.79215615</v>
      </c>
      <c r="M505">
        <v>34.84762224</v>
      </c>
      <c r="N505">
        <v>34.749582459999999</v>
      </c>
      <c r="O505">
        <v>1.9850000000000001</v>
      </c>
      <c r="P505">
        <v>14.38</v>
      </c>
      <c r="Q505">
        <v>10.27</v>
      </c>
      <c r="R505">
        <v>23.24</v>
      </c>
      <c r="S505">
        <v>20.5</v>
      </c>
      <c r="T505">
        <v>26.24</v>
      </c>
      <c r="U505">
        <v>44.34</v>
      </c>
      <c r="V505">
        <v>47.32</v>
      </c>
      <c r="W505">
        <v>54.56</v>
      </c>
      <c r="X505">
        <v>4.8010000000000002</v>
      </c>
      <c r="Y505">
        <v>212.92362360000001</v>
      </c>
      <c r="Z505">
        <v>222.792686</v>
      </c>
      <c r="AA505">
        <v>227.34729350000001</v>
      </c>
      <c r="AB505">
        <v>216.3</v>
      </c>
      <c r="AC505">
        <v>228</v>
      </c>
      <c r="AD505">
        <v>234.1</v>
      </c>
      <c r="AE505">
        <v>3.8052570490000002</v>
      </c>
      <c r="AF505">
        <v>6.45</v>
      </c>
      <c r="AG505">
        <v>5</v>
      </c>
      <c r="AH505">
        <v>7.0589715719999999</v>
      </c>
      <c r="AI505">
        <v>6.6769999999999996</v>
      </c>
      <c r="AJ505">
        <v>0.41421613800000001</v>
      </c>
      <c r="AK505">
        <v>67.740593799999999</v>
      </c>
      <c r="AL505">
        <v>69.17</v>
      </c>
      <c r="AM505">
        <v>47.315371890000002</v>
      </c>
      <c r="AN505">
        <v>49.93</v>
      </c>
      <c r="AO505">
        <v>9.1006880480000003</v>
      </c>
      <c r="AP505">
        <v>14.5</v>
      </c>
      <c r="AQ505">
        <v>10.99167984</v>
      </c>
      <c r="AR505">
        <v>8.5809999999999995</v>
      </c>
      <c r="AS505">
        <v>5</v>
      </c>
      <c r="AT505">
        <v>144.58851279999999</v>
      </c>
      <c r="AU505">
        <v>189</v>
      </c>
      <c r="AV505">
        <v>16.797577019999999</v>
      </c>
      <c r="AW505">
        <v>16.28</v>
      </c>
      <c r="AX505">
        <v>0.85060011400000002</v>
      </c>
      <c r="AY505">
        <v>19.940298120000001</v>
      </c>
      <c r="AZ505">
        <v>2.7128584240000002</v>
      </c>
      <c r="BA505">
        <v>54.474547289999997</v>
      </c>
      <c r="BB505">
        <v>3.2824509819999999</v>
      </c>
      <c r="BC505">
        <v>19.388845379999999</v>
      </c>
      <c r="BD505">
        <v>16.59</v>
      </c>
      <c r="BE505">
        <v>6.9110905929999999</v>
      </c>
      <c r="BF505">
        <v>6.4980000000000002</v>
      </c>
      <c r="BG505">
        <v>3.7207391529999998</v>
      </c>
      <c r="BH505">
        <v>3.3279999999999998</v>
      </c>
      <c r="BI505">
        <v>49.45592422</v>
      </c>
      <c r="BJ505">
        <v>44.21</v>
      </c>
      <c r="BK505">
        <v>94.077246889999998</v>
      </c>
      <c r="BL505">
        <v>12.91896348</v>
      </c>
      <c r="BM505">
        <v>9.6014506570000009</v>
      </c>
      <c r="BN505">
        <v>5.152747744</v>
      </c>
      <c r="BO505">
        <v>3.831611616</v>
      </c>
      <c r="BP505">
        <v>2.6680000000000001</v>
      </c>
      <c r="BQ505">
        <v>1</v>
      </c>
      <c r="BR505">
        <v>1.3875176650000001</v>
      </c>
      <c r="BS505">
        <v>0</v>
      </c>
      <c r="BT505">
        <v>0</v>
      </c>
      <c r="BU505" s="75">
        <v>1.80522222222222E-13</v>
      </c>
      <c r="BV505">
        <v>3.7370000000000001</v>
      </c>
      <c r="BW505" s="78">
        <v>0.30102999566398098</v>
      </c>
    </row>
    <row r="506" spans="1:75">
      <c r="A506" s="79" t="s">
        <v>1151</v>
      </c>
      <c r="B506" s="79" t="s">
        <v>646</v>
      </c>
      <c r="C506">
        <v>1.1132939230000001</v>
      </c>
      <c r="D506">
        <v>0</v>
      </c>
      <c r="E506">
        <v>0</v>
      </c>
      <c r="F506">
        <v>4.8900263070000003</v>
      </c>
      <c r="G506">
        <v>6.4539999999999997</v>
      </c>
      <c r="H506">
        <v>0.643057683751453</v>
      </c>
      <c r="I506">
        <v>0.60980286800000005</v>
      </c>
      <c r="J506">
        <v>2.3746907670000001</v>
      </c>
      <c r="K506">
        <v>7.9326897230000002</v>
      </c>
      <c r="L506">
        <v>30.404722929999998</v>
      </c>
      <c r="M506">
        <v>38.062290439999998</v>
      </c>
      <c r="N506">
        <v>34.392365589999997</v>
      </c>
      <c r="O506">
        <v>1.958</v>
      </c>
      <c r="P506">
        <v>14.01</v>
      </c>
      <c r="Q506">
        <v>9.77</v>
      </c>
      <c r="R506">
        <v>17.16</v>
      </c>
      <c r="S506">
        <v>21.29</v>
      </c>
      <c r="T506">
        <v>25.65</v>
      </c>
      <c r="U506">
        <v>42.65</v>
      </c>
      <c r="V506">
        <v>46.88</v>
      </c>
      <c r="W506">
        <v>53.15</v>
      </c>
      <c r="X506">
        <v>4.8019999999999996</v>
      </c>
      <c r="Y506">
        <v>214.6036641</v>
      </c>
      <c r="Z506">
        <v>222.59427059999999</v>
      </c>
      <c r="AA506">
        <v>225.799294</v>
      </c>
      <c r="AB506">
        <v>214.1</v>
      </c>
      <c r="AC506">
        <v>228.1</v>
      </c>
      <c r="AD506">
        <v>232.5</v>
      </c>
      <c r="AE506">
        <v>3.9083275</v>
      </c>
      <c r="AF506">
        <v>4.1539999999999999</v>
      </c>
      <c r="AG506">
        <v>5</v>
      </c>
      <c r="AH506">
        <v>6.6672913219999996</v>
      </c>
      <c r="AI506">
        <v>6.51</v>
      </c>
      <c r="AJ506">
        <v>0.57612055200000001</v>
      </c>
      <c r="AK506">
        <v>60.566325849999998</v>
      </c>
      <c r="AL506">
        <v>62.02</v>
      </c>
      <c r="AM506">
        <v>42.958031470000002</v>
      </c>
      <c r="AN506">
        <v>45.19</v>
      </c>
      <c r="AO506">
        <v>7.4034209779999998</v>
      </c>
      <c r="AP506">
        <v>11.3</v>
      </c>
      <c r="AQ506">
        <v>10.07866746</v>
      </c>
      <c r="AR506">
        <v>8.7289999999999992</v>
      </c>
      <c r="AS506">
        <v>5</v>
      </c>
      <c r="AT506">
        <v>143.687727</v>
      </c>
      <c r="AU506">
        <v>182.5</v>
      </c>
      <c r="AV506">
        <v>17.513678880000001</v>
      </c>
      <c r="AW506">
        <v>17.91</v>
      </c>
      <c r="AX506">
        <v>0.88069848299999998</v>
      </c>
      <c r="AY506">
        <v>18.049218230000001</v>
      </c>
      <c r="AZ506">
        <v>3.1223497419999999</v>
      </c>
      <c r="BA506">
        <v>56.542369649999998</v>
      </c>
      <c r="BB506">
        <v>3.2056620809999998</v>
      </c>
      <c r="BC506">
        <v>18.256913999999998</v>
      </c>
      <c r="BD506">
        <v>16.100000000000001</v>
      </c>
      <c r="BE506">
        <v>6.6397737469999996</v>
      </c>
      <c r="BF506">
        <v>6.33</v>
      </c>
      <c r="BG506">
        <v>3.6350781780000001</v>
      </c>
      <c r="BH506">
        <v>3.327</v>
      </c>
      <c r="BI506">
        <v>46.15510931</v>
      </c>
      <c r="BJ506">
        <v>44.18</v>
      </c>
      <c r="BK506">
        <v>96.559863140000004</v>
      </c>
      <c r="BL506">
        <v>12.30199912</v>
      </c>
      <c r="BM506">
        <v>10.313632869999999</v>
      </c>
      <c r="BN506">
        <v>3.6228747010000002</v>
      </c>
      <c r="BO506">
        <v>2.5002000600000001</v>
      </c>
      <c r="BP506">
        <v>2.8580000000000001</v>
      </c>
      <c r="BQ506">
        <v>1</v>
      </c>
      <c r="BR506">
        <v>-2.5585737000000001E-2</v>
      </c>
      <c r="BS506">
        <v>0</v>
      </c>
      <c r="BT506">
        <v>0</v>
      </c>
      <c r="BU506">
        <v>8.3333333333333304</v>
      </c>
      <c r="BV506">
        <v>5.3840000000000003</v>
      </c>
      <c r="BW506" s="78">
        <v>0</v>
      </c>
    </row>
    <row r="507" spans="1:75">
      <c r="A507" s="79" t="s">
        <v>1152</v>
      </c>
      <c r="B507" s="79" t="s">
        <v>647</v>
      </c>
      <c r="C507">
        <v>0.81595403700000002</v>
      </c>
      <c r="D507">
        <v>0</v>
      </c>
      <c r="E507">
        <v>0</v>
      </c>
      <c r="F507">
        <v>4.3229273399999997</v>
      </c>
      <c r="G507">
        <v>7.2850000000000001</v>
      </c>
      <c r="H507">
        <v>0.49651451869774499</v>
      </c>
      <c r="I507">
        <v>0.83301611499999995</v>
      </c>
      <c r="J507">
        <v>2.1948000219999999</v>
      </c>
      <c r="K507">
        <v>5.4019630000000003</v>
      </c>
      <c r="L507">
        <v>25.259896739999999</v>
      </c>
      <c r="M507">
        <v>36.435261699999998</v>
      </c>
      <c r="N507">
        <v>35.559651000000002</v>
      </c>
      <c r="O507">
        <v>1.881</v>
      </c>
      <c r="P507">
        <v>14.95</v>
      </c>
      <c r="Q507">
        <v>10.16</v>
      </c>
      <c r="R507">
        <v>20.63</v>
      </c>
      <c r="S507">
        <v>22.77</v>
      </c>
      <c r="T507">
        <v>24.63</v>
      </c>
      <c r="U507">
        <v>40.590000000000003</v>
      </c>
      <c r="V507">
        <v>45.06</v>
      </c>
      <c r="W507">
        <v>51.33</v>
      </c>
      <c r="X507">
        <v>5.2720000000000002</v>
      </c>
      <c r="Y507">
        <v>213.4702183</v>
      </c>
      <c r="Z507">
        <v>222.89189089999999</v>
      </c>
      <c r="AA507">
        <v>227.45850229999999</v>
      </c>
      <c r="AB507">
        <v>215.1</v>
      </c>
      <c r="AC507">
        <v>228.1</v>
      </c>
      <c r="AD507">
        <v>232.5</v>
      </c>
      <c r="AE507">
        <v>4.2061994089999999</v>
      </c>
      <c r="AF507">
        <v>3.9420000000000002</v>
      </c>
      <c r="AG507">
        <v>5</v>
      </c>
      <c r="AH507">
        <v>6.2149778959999997</v>
      </c>
      <c r="AI507">
        <v>5.2759999999999998</v>
      </c>
      <c r="AJ507">
        <v>-0.210257166</v>
      </c>
      <c r="AK507">
        <v>65.3617919</v>
      </c>
      <c r="AL507">
        <v>75.39</v>
      </c>
      <c r="AM507">
        <v>44.95770753</v>
      </c>
      <c r="AN507">
        <v>51.38</v>
      </c>
      <c r="AO507">
        <v>11.15710176</v>
      </c>
      <c r="AP507">
        <v>18.600000000000001</v>
      </c>
      <c r="AQ507">
        <v>9.6445717220000002</v>
      </c>
      <c r="AR507">
        <v>10.090999999999999</v>
      </c>
      <c r="AS507">
        <v>8</v>
      </c>
      <c r="AT507">
        <v>178.0072514</v>
      </c>
      <c r="AU507">
        <v>196.7</v>
      </c>
      <c r="AV507">
        <v>16.584210989999999</v>
      </c>
      <c r="AW507">
        <v>15.66</v>
      </c>
      <c r="AX507">
        <v>0.50357083999999996</v>
      </c>
      <c r="AY507">
        <v>21.05680469</v>
      </c>
      <c r="AZ507">
        <v>2.4727749320000001</v>
      </c>
      <c r="BA507">
        <v>52.298790529999998</v>
      </c>
      <c r="BB507">
        <v>2.8457536210000001</v>
      </c>
      <c r="BC507">
        <v>17.321844380000002</v>
      </c>
      <c r="BD507">
        <v>14.96</v>
      </c>
      <c r="BE507">
        <v>6.0530767760000002</v>
      </c>
      <c r="BF507">
        <v>5.694</v>
      </c>
      <c r="BG507">
        <v>3.7960910289999998</v>
      </c>
      <c r="BH507">
        <v>3.3860000000000001</v>
      </c>
      <c r="BI507">
        <v>44.290790520000002</v>
      </c>
      <c r="BJ507">
        <v>41.4</v>
      </c>
      <c r="BK507">
        <v>97.292115620000004</v>
      </c>
      <c r="BL507">
        <v>14.262789740000001</v>
      </c>
      <c r="BM507">
        <v>11.763889259999999</v>
      </c>
      <c r="BN507">
        <v>3.0316664790000001</v>
      </c>
      <c r="BO507">
        <v>2.9592759590000002</v>
      </c>
      <c r="BP507">
        <v>4.444</v>
      </c>
      <c r="BQ507">
        <v>0</v>
      </c>
      <c r="BR507">
        <v>0.12654448600000001</v>
      </c>
      <c r="BS507">
        <v>0</v>
      </c>
      <c r="BT507">
        <v>0</v>
      </c>
      <c r="BU507">
        <v>5.3333333333333197</v>
      </c>
      <c r="BV507">
        <v>4.7560000000000002</v>
      </c>
      <c r="BW507" s="78">
        <v>0.47712125471966199</v>
      </c>
    </row>
    <row r="508" spans="1:75">
      <c r="A508" s="81" t="s">
        <v>36</v>
      </c>
      <c r="B508" s="81" t="s">
        <v>36</v>
      </c>
      <c r="C508" s="1">
        <v>0.78580621900000003</v>
      </c>
      <c r="D508" s="1">
        <v>2.5</v>
      </c>
      <c r="E508" s="1">
        <v>0</v>
      </c>
      <c r="F508" s="1">
        <v>6.8262700230000002</v>
      </c>
      <c r="G508" s="1">
        <v>4.899</v>
      </c>
      <c r="H508" s="1">
        <v>0.77735431308420799</v>
      </c>
      <c r="I508" s="1">
        <v>1.0431995060000001</v>
      </c>
      <c r="J508" s="1">
        <v>3.2909609639999999</v>
      </c>
      <c r="K508" s="1">
        <v>8.9642078460000008</v>
      </c>
      <c r="L508" s="1">
        <v>37.369523100000002</v>
      </c>
      <c r="M508" s="1">
        <v>43.756990389999999</v>
      </c>
      <c r="N508" s="1">
        <v>48.065599069999998</v>
      </c>
      <c r="O508" s="1">
        <v>2.4460000000000002</v>
      </c>
      <c r="P508" s="1">
        <v>15.95</v>
      </c>
      <c r="Q508" s="1">
        <v>10.94</v>
      </c>
      <c r="R508" s="1">
        <v>22.19</v>
      </c>
      <c r="S508" s="1">
        <v>24.14</v>
      </c>
      <c r="T508" s="1">
        <v>30.92</v>
      </c>
      <c r="U508" s="1">
        <v>47.71</v>
      </c>
      <c r="V508" s="1">
        <v>50.13</v>
      </c>
      <c r="W508" s="1">
        <v>62.44</v>
      </c>
      <c r="X508" s="1">
        <v>5.6559999999999997</v>
      </c>
      <c r="Y508" s="1">
        <v>214.53338740000001</v>
      </c>
      <c r="Z508" s="1">
        <v>223.6705853</v>
      </c>
      <c r="AA508" s="1">
        <v>228.19632590000001</v>
      </c>
      <c r="AB508" s="1">
        <v>219.6</v>
      </c>
      <c r="AC508" s="1">
        <v>229.8</v>
      </c>
      <c r="AD508" s="1">
        <v>234.6</v>
      </c>
      <c r="AE508" s="1">
        <v>4.3275706779999998</v>
      </c>
      <c r="AF508" s="1">
        <v>5.8760000000000003</v>
      </c>
      <c r="AG508" s="1">
        <v>5.5</v>
      </c>
      <c r="AH508" s="1">
        <v>6.5055189589999998</v>
      </c>
      <c r="AI508" s="1">
        <v>5.1040000000000001</v>
      </c>
      <c r="AJ508" s="1">
        <v>4.3028838619999998</v>
      </c>
      <c r="AK508" s="1">
        <v>78.772225180000007</v>
      </c>
      <c r="AL508" s="1">
        <v>86.11</v>
      </c>
      <c r="AM508" s="1">
        <v>56.398917679999997</v>
      </c>
      <c r="AN508" s="1">
        <v>60.95</v>
      </c>
      <c r="AO508" s="1">
        <v>12.831908459999999</v>
      </c>
      <c r="AP508" s="1">
        <v>20.25</v>
      </c>
      <c r="AQ508" s="1">
        <v>9.5801736900000005</v>
      </c>
      <c r="AR508" s="1">
        <v>10.3</v>
      </c>
      <c r="AS508" s="1">
        <v>4.5</v>
      </c>
      <c r="AT508" s="1">
        <v>155.06132500000001</v>
      </c>
      <c r="AU508" s="1">
        <v>191.7</v>
      </c>
      <c r="AV508" s="1">
        <v>16.795477179999999</v>
      </c>
      <c r="AW508" s="1">
        <v>16.64</v>
      </c>
      <c r="AX508" s="1">
        <v>1.2803211329999999</v>
      </c>
      <c r="AY508" s="1">
        <v>21.692993770000001</v>
      </c>
      <c r="AZ508" s="1">
        <v>2.1967117329999999</v>
      </c>
      <c r="BA508" s="1">
        <v>47.330433329999998</v>
      </c>
      <c r="BB508" s="1">
        <v>2.916339979</v>
      </c>
      <c r="BC508" s="1">
        <v>19.920875930000001</v>
      </c>
      <c r="BD508" s="1">
        <v>16.690000000000001</v>
      </c>
      <c r="BE508" s="1">
        <v>6.9354254270000002</v>
      </c>
      <c r="BF508" s="1">
        <v>6.2069999999999999</v>
      </c>
      <c r="BG508" s="1">
        <v>3.8473545379999998</v>
      </c>
      <c r="BH508" s="1">
        <v>3.4359999999999999</v>
      </c>
      <c r="BI508" s="1">
        <v>51.230935479999999</v>
      </c>
      <c r="BJ508" s="1">
        <v>47.96</v>
      </c>
      <c r="BK508" s="1">
        <v>97.102884130000007</v>
      </c>
      <c r="BL508" s="1">
        <v>13.217525589999999</v>
      </c>
      <c r="BM508" s="1">
        <v>10.82182888</v>
      </c>
      <c r="BN508" s="1">
        <v>3.9540088039999999</v>
      </c>
      <c r="BO508" s="1">
        <v>4.4070130570000003</v>
      </c>
      <c r="BP508" s="1">
        <v>6.4779999999999998</v>
      </c>
      <c r="BQ508" s="1">
        <v>0</v>
      </c>
      <c r="BR508" s="1">
        <v>0.28040387999999999</v>
      </c>
      <c r="BS508" s="1">
        <v>0</v>
      </c>
      <c r="BT508" s="1">
        <v>0</v>
      </c>
      <c r="BU508" s="1">
        <v>3.6666666666666599</v>
      </c>
      <c r="BV508" s="1">
        <v>4.03</v>
      </c>
      <c r="BW508" s="82">
        <v>0.47712125471966199</v>
      </c>
    </row>
    <row r="509" spans="1:75">
      <c r="A509" s="83" t="s">
        <v>34</v>
      </c>
      <c r="B509" s="83" t="s">
        <v>34</v>
      </c>
      <c r="C509" s="84">
        <v>0.81777974899999994</v>
      </c>
      <c r="D509" s="84">
        <v>1.5</v>
      </c>
      <c r="E509" s="84">
        <v>1</v>
      </c>
      <c r="F509" s="84">
        <v>6.3726625390000002</v>
      </c>
      <c r="G509" s="84">
        <v>6.556</v>
      </c>
      <c r="H509" s="84">
        <v>0.87673729714066395</v>
      </c>
      <c r="I509" s="84">
        <v>1.1861047769999999</v>
      </c>
      <c r="J509" s="84">
        <v>3.3398052869999999</v>
      </c>
      <c r="K509" s="84">
        <v>10.16407148</v>
      </c>
      <c r="L509" s="84">
        <v>34.122480420000002</v>
      </c>
      <c r="M509" s="84">
        <v>39.012647540000003</v>
      </c>
      <c r="N509" s="84">
        <v>38.616725420000002</v>
      </c>
      <c r="O509" s="84">
        <v>2.2109999999999999</v>
      </c>
      <c r="P509" s="84">
        <v>18.170000000000002</v>
      </c>
      <c r="Q509" s="84">
        <v>14.83</v>
      </c>
      <c r="R509" s="84">
        <v>25.82</v>
      </c>
      <c r="S509" s="84">
        <v>22.9</v>
      </c>
      <c r="T509" s="84">
        <v>26.81</v>
      </c>
      <c r="U509" s="84">
        <v>43.55</v>
      </c>
      <c r="V509" s="84">
        <v>45.62</v>
      </c>
      <c r="W509" s="84">
        <v>59.14</v>
      </c>
      <c r="X509" s="84">
        <v>6.3440000000000003</v>
      </c>
      <c r="Y509" s="84">
        <v>213.84039559999999</v>
      </c>
      <c r="Z509" s="84">
        <v>222.65615360000001</v>
      </c>
      <c r="AA509" s="84">
        <v>226.67277329999999</v>
      </c>
      <c r="AB509" s="84">
        <v>214.6</v>
      </c>
      <c r="AC509" s="84">
        <v>228</v>
      </c>
      <c r="AD509" s="84">
        <v>234.2</v>
      </c>
      <c r="AE509" s="84">
        <v>3.8900540530000001</v>
      </c>
      <c r="AF509" s="84">
        <v>5.399</v>
      </c>
      <c r="AG509" s="84">
        <v>4</v>
      </c>
      <c r="AH509" s="84">
        <v>6.7633631559999996</v>
      </c>
      <c r="AI509" s="84">
        <v>6.0890000000000004</v>
      </c>
      <c r="AJ509" s="84">
        <v>4.3163016719999998</v>
      </c>
      <c r="AK509" s="84">
        <v>84.696083599999994</v>
      </c>
      <c r="AL509" s="84">
        <v>89.13</v>
      </c>
      <c r="AM509" s="84">
        <v>57.987506789999998</v>
      </c>
      <c r="AN509" s="84">
        <v>62.73</v>
      </c>
      <c r="AO509" s="84">
        <v>16.492954309999998</v>
      </c>
      <c r="AP509" s="84">
        <v>21.05</v>
      </c>
      <c r="AQ509" s="84">
        <v>10.36583811</v>
      </c>
      <c r="AR509" s="84">
        <v>10.728</v>
      </c>
      <c r="AS509" s="84">
        <v>6.5</v>
      </c>
      <c r="AT509" s="84">
        <v>158.4511952</v>
      </c>
      <c r="AU509" s="84">
        <v>233.8</v>
      </c>
      <c r="AV509" s="84">
        <v>15.463998910000001</v>
      </c>
      <c r="AW509" s="84">
        <v>15.68</v>
      </c>
      <c r="AX509" s="84">
        <v>0.88066473599999995</v>
      </c>
      <c r="AY509" s="84">
        <v>20.407608979999999</v>
      </c>
      <c r="AZ509" s="84">
        <v>2.7732359099999999</v>
      </c>
      <c r="BA509" s="84">
        <v>56.81305863</v>
      </c>
      <c r="BB509" s="84">
        <v>3.2043165779999998</v>
      </c>
      <c r="BC509" s="84">
        <v>19.27570802</v>
      </c>
      <c r="BD509" s="84">
        <v>16.97</v>
      </c>
      <c r="BE509" s="84">
        <v>6.7363564370000004</v>
      </c>
      <c r="BF509" s="84">
        <v>6.327</v>
      </c>
      <c r="BG509" s="84">
        <v>3.8108204899999998</v>
      </c>
      <c r="BH509" s="84">
        <v>3.4649999999999999</v>
      </c>
      <c r="BI509" s="84">
        <v>47.422564649999998</v>
      </c>
      <c r="BJ509" s="84">
        <v>45.36</v>
      </c>
      <c r="BK509" s="84">
        <v>93.714017299999995</v>
      </c>
      <c r="BL509" s="84">
        <v>13.18107914</v>
      </c>
      <c r="BM509" s="84">
        <v>10.274789200000001</v>
      </c>
      <c r="BN509" s="84">
        <v>3.1140020329999998</v>
      </c>
      <c r="BO509" s="84">
        <v>2.535692466</v>
      </c>
      <c r="BP509" s="84">
        <v>2.133</v>
      </c>
      <c r="BQ509" s="84">
        <v>0</v>
      </c>
      <c r="BR509" s="84">
        <v>0.187396164</v>
      </c>
      <c r="BS509" s="84">
        <v>0</v>
      </c>
      <c r="BT509" s="84">
        <v>0</v>
      </c>
      <c r="BU509" s="85">
        <v>2.08777777777777E-13</v>
      </c>
      <c r="BV509" s="84">
        <v>3.895</v>
      </c>
      <c r="BW509" s="86">
        <v>0.17609125905568099</v>
      </c>
    </row>
    <row r="510" spans="1:75">
      <c r="A510" s="83" t="s">
        <v>48</v>
      </c>
      <c r="B510" s="83" t="s">
        <v>48</v>
      </c>
      <c r="C510" s="84">
        <v>0.89554345300000004</v>
      </c>
      <c r="D510" s="84">
        <v>1.3333333329999999</v>
      </c>
      <c r="E510" s="84">
        <v>0</v>
      </c>
      <c r="F510" s="84">
        <v>2.5635384659999998</v>
      </c>
      <c r="G510" s="84">
        <v>2.4780000000000002</v>
      </c>
      <c r="H510" s="84">
        <v>0.487279816443068</v>
      </c>
      <c r="I510" s="84">
        <v>0.77027278099999996</v>
      </c>
      <c r="J510" s="84">
        <v>2.7772081900000001</v>
      </c>
      <c r="K510" s="84">
        <v>6.971842648</v>
      </c>
      <c r="L510" s="84">
        <v>29.712258330000001</v>
      </c>
      <c r="M510" s="84">
        <v>35.68727552</v>
      </c>
      <c r="N510" s="84">
        <v>34.849373540000002</v>
      </c>
      <c r="O510" s="84">
        <v>1.292</v>
      </c>
      <c r="P510" s="84">
        <v>15.11</v>
      </c>
      <c r="Q510" s="84">
        <v>10.35</v>
      </c>
      <c r="R510" s="84">
        <v>18.27</v>
      </c>
      <c r="S510" s="84">
        <v>18.239999999999998</v>
      </c>
      <c r="T510" s="84">
        <v>22.83</v>
      </c>
      <c r="U510" s="84">
        <v>36.72</v>
      </c>
      <c r="V510" s="84">
        <v>39.81</v>
      </c>
      <c r="W510" s="84">
        <v>46.98</v>
      </c>
      <c r="X510" s="84">
        <v>4.2539999999999996</v>
      </c>
      <c r="Y510" s="84">
        <v>213.5705682</v>
      </c>
      <c r="Z510" s="84">
        <v>223.18620279999999</v>
      </c>
      <c r="AA510" s="84">
        <v>229.0023606</v>
      </c>
      <c r="AB510" s="84">
        <v>214.9</v>
      </c>
      <c r="AC510" s="84">
        <v>227.9</v>
      </c>
      <c r="AD510" s="84">
        <v>234</v>
      </c>
      <c r="AE510" s="84">
        <v>3.9753553359999998</v>
      </c>
      <c r="AF510" s="84">
        <v>3.4809999999999999</v>
      </c>
      <c r="AG510" s="84">
        <v>5.6666666670000003</v>
      </c>
      <c r="AH510" s="84">
        <v>7.0805136769999999</v>
      </c>
      <c r="AI510" s="84">
        <v>7.577</v>
      </c>
      <c r="AJ510" s="84">
        <v>-0.135738306</v>
      </c>
      <c r="AK510" s="84">
        <v>55.386194400000001</v>
      </c>
      <c r="AL510" s="84">
        <v>58.9</v>
      </c>
      <c r="AM510" s="84">
        <v>40.657536159999999</v>
      </c>
      <c r="AN510" s="84">
        <v>43.53</v>
      </c>
      <c r="AO510" s="84">
        <v>6.4374858000000001</v>
      </c>
      <c r="AP510" s="84">
        <v>8.42</v>
      </c>
      <c r="AQ510" s="84">
        <v>8.2527944459999993</v>
      </c>
      <c r="AR510" s="84">
        <v>9.5909999999999993</v>
      </c>
      <c r="AS510" s="84">
        <v>5.3333333329999997</v>
      </c>
      <c r="AT510" s="84">
        <v>108.40335760000001</v>
      </c>
      <c r="AU510" s="84">
        <v>166.6</v>
      </c>
      <c r="AV510" s="84">
        <v>15.127534130000001</v>
      </c>
      <c r="AW510" s="84">
        <v>16.63</v>
      </c>
      <c r="AX510" s="84">
        <v>0.184112265</v>
      </c>
      <c r="AY510" s="84">
        <v>19.61676855</v>
      </c>
      <c r="AZ510" s="84">
        <v>3.5054436369999999</v>
      </c>
      <c r="BA510" s="84">
        <v>68.602419449999999</v>
      </c>
      <c r="BB510" s="84">
        <v>3.4678721320000001</v>
      </c>
      <c r="BC510" s="84">
        <v>18.72016979</v>
      </c>
      <c r="BD510" s="84">
        <v>17.36</v>
      </c>
      <c r="BE510" s="84">
        <v>6.8532047919999997</v>
      </c>
      <c r="BF510" s="84">
        <v>6.6609999999999996</v>
      </c>
      <c r="BG510" s="84">
        <v>3.6459238250000001</v>
      </c>
      <c r="BH510" s="84">
        <v>3.4089999999999998</v>
      </c>
      <c r="BI510" s="84">
        <v>43.035824650000002</v>
      </c>
      <c r="BJ510" s="84">
        <v>43.77</v>
      </c>
      <c r="BK510" s="84">
        <v>92.868495879999998</v>
      </c>
      <c r="BL510" s="84">
        <v>11.980840239999999</v>
      </c>
      <c r="BM510" s="84">
        <v>8.0523257489999995</v>
      </c>
      <c r="BN510" s="84">
        <v>4.7753715090000002</v>
      </c>
      <c r="BO510" s="84">
        <v>4.0071308920000002</v>
      </c>
      <c r="BP510" s="84">
        <v>2.8079999999999998</v>
      </c>
      <c r="BQ510" s="84">
        <v>0</v>
      </c>
      <c r="BR510" s="84">
        <v>0.38064598500000002</v>
      </c>
      <c r="BS510" s="84">
        <v>0</v>
      </c>
      <c r="BT510" s="84">
        <v>0</v>
      </c>
      <c r="BU510" s="84">
        <v>0.27777777777799501</v>
      </c>
      <c r="BV510" s="84">
        <v>1.4610000000000001</v>
      </c>
      <c r="BW510" s="86">
        <v>0.221848749703215</v>
      </c>
    </row>
    <row r="511" spans="1:75">
      <c r="A511" s="83" t="s">
        <v>43</v>
      </c>
      <c r="B511" s="83" t="s">
        <v>43</v>
      </c>
      <c r="C511" s="84">
        <v>0.960969144</v>
      </c>
      <c r="D511" s="84">
        <v>3.6666666669999999</v>
      </c>
      <c r="E511" s="84">
        <v>0</v>
      </c>
      <c r="F511" s="84">
        <v>6.4095122419999999</v>
      </c>
      <c r="G511" s="84">
        <v>7.2279999999999998</v>
      </c>
      <c r="H511" s="84">
        <v>0.78240095249652897</v>
      </c>
      <c r="I511" s="84">
        <v>1.702819469</v>
      </c>
      <c r="J511" s="84">
        <v>4.3868310890000002</v>
      </c>
      <c r="K511" s="84">
        <v>12.72609971</v>
      </c>
      <c r="L511" s="84">
        <v>32.536146539999997</v>
      </c>
      <c r="M511" s="84">
        <v>42.732486260000002</v>
      </c>
      <c r="N511" s="84">
        <v>45.844332190000003</v>
      </c>
      <c r="O511" s="84">
        <v>1.92</v>
      </c>
      <c r="P511" s="84">
        <v>19.14</v>
      </c>
      <c r="Q511" s="84">
        <v>16.54</v>
      </c>
      <c r="R511" s="84">
        <v>32.6</v>
      </c>
      <c r="S511" s="84">
        <v>24.82</v>
      </c>
      <c r="T511" s="84">
        <v>30.46</v>
      </c>
      <c r="U511" s="84">
        <v>46.59</v>
      </c>
      <c r="V511" s="84">
        <v>53.92</v>
      </c>
      <c r="W511" s="84">
        <v>66.38</v>
      </c>
      <c r="X511" s="84">
        <v>3.7040000000000002</v>
      </c>
      <c r="Y511" s="84">
        <v>210.16660820000001</v>
      </c>
      <c r="Z511" s="84">
        <v>220.83820080000001</v>
      </c>
      <c r="AA511" s="84">
        <v>224.3857701</v>
      </c>
      <c r="AB511" s="84">
        <v>210.6</v>
      </c>
      <c r="AC511" s="84">
        <v>224</v>
      </c>
      <c r="AD511" s="84">
        <v>228</v>
      </c>
      <c r="AE511" s="84">
        <v>3.3273411589999999</v>
      </c>
      <c r="AF511" s="84">
        <v>3.6749999999999998</v>
      </c>
      <c r="AG511" s="84">
        <v>4.6666666670000003</v>
      </c>
      <c r="AH511" s="84">
        <v>6.6712685460000003</v>
      </c>
      <c r="AI511" s="84">
        <v>6.7</v>
      </c>
      <c r="AJ511" s="84">
        <v>0.212173741</v>
      </c>
      <c r="AK511" s="84">
        <v>55.273816349999997</v>
      </c>
      <c r="AL511" s="84">
        <v>57.45</v>
      </c>
      <c r="AM511" s="84">
        <v>40.320493540000001</v>
      </c>
      <c r="AN511" s="84">
        <v>41.97</v>
      </c>
      <c r="AO511" s="84">
        <v>6.5282284219999998</v>
      </c>
      <c r="AP511" s="84">
        <v>9.6999999999999993</v>
      </c>
      <c r="AQ511" s="84">
        <v>8.4257740569999999</v>
      </c>
      <c r="AR511" s="84">
        <v>8.7420000000000009</v>
      </c>
      <c r="AS511" s="84">
        <v>6.6666666670000003</v>
      </c>
      <c r="AT511" s="84">
        <v>124.67281490000001</v>
      </c>
      <c r="AU511" s="84">
        <v>191.6</v>
      </c>
      <c r="AV511" s="84">
        <v>15.31413862</v>
      </c>
      <c r="AW511" s="84">
        <v>15.27</v>
      </c>
      <c r="AX511" s="84">
        <v>0.67674255100000003</v>
      </c>
      <c r="AY511" s="84">
        <v>20.584907319999999</v>
      </c>
      <c r="AZ511" s="84">
        <v>2.3180847309999999</v>
      </c>
      <c r="BA511" s="84">
        <v>48.071920599999999</v>
      </c>
      <c r="BB511" s="84">
        <v>2.6497888569999999</v>
      </c>
      <c r="BC511" s="84">
        <v>18.328201969999999</v>
      </c>
      <c r="BD511" s="84">
        <v>16.53</v>
      </c>
      <c r="BE511" s="84">
        <v>6.7588522089999996</v>
      </c>
      <c r="BF511" s="84">
        <v>6.4960000000000004</v>
      </c>
      <c r="BG511" s="84">
        <v>3.629531584</v>
      </c>
      <c r="BH511" s="84">
        <v>3.3730000000000002</v>
      </c>
      <c r="BI511" s="84">
        <v>45.262286090000003</v>
      </c>
      <c r="BJ511" s="84">
        <v>43.84</v>
      </c>
      <c r="BK511" s="84">
        <v>103.45888530000001</v>
      </c>
      <c r="BL511" s="84">
        <v>13.86444736</v>
      </c>
      <c r="BM511" s="84">
        <v>9.4791237499999994</v>
      </c>
      <c r="BN511" s="84">
        <v>3.8542716879999999</v>
      </c>
      <c r="BO511" s="84">
        <v>4.2395849009999997</v>
      </c>
      <c r="BP511" s="84">
        <v>3.94</v>
      </c>
      <c r="BQ511" s="84">
        <v>0</v>
      </c>
      <c r="BR511" s="84">
        <v>0.77674866899999995</v>
      </c>
      <c r="BS511" s="84">
        <v>0</v>
      </c>
      <c r="BT511" s="84">
        <v>0</v>
      </c>
      <c r="BU511" s="84">
        <v>0.88888888888898798</v>
      </c>
      <c r="BV511" s="84">
        <v>2.5950000000000002</v>
      </c>
      <c r="BW511" s="86">
        <v>0.12493873649972601</v>
      </c>
    </row>
    <row r="512" spans="1:75">
      <c r="A512" s="83" t="s">
        <v>52</v>
      </c>
      <c r="B512" s="83" t="s">
        <v>52</v>
      </c>
      <c r="C512" s="84">
        <v>1.009655041</v>
      </c>
      <c r="D512" s="84">
        <v>0.33333333300000001</v>
      </c>
      <c r="E512" s="84">
        <v>0</v>
      </c>
      <c r="F512" s="84">
        <v>3.8859149340000001</v>
      </c>
      <c r="G512" s="84">
        <v>2.8359999999999999</v>
      </c>
      <c r="H512" s="84">
        <v>0.50419891853944399</v>
      </c>
      <c r="I512" s="84">
        <v>1.060855428</v>
      </c>
      <c r="J512" s="84">
        <v>3.7726998940000001</v>
      </c>
      <c r="K512" s="84">
        <v>9.1401915710000008</v>
      </c>
      <c r="L512" s="84">
        <v>27.1695213</v>
      </c>
      <c r="M512" s="84">
        <v>33.924193719999998</v>
      </c>
      <c r="N512" s="84">
        <v>39.050403559999999</v>
      </c>
      <c r="O512" s="84">
        <v>1.464</v>
      </c>
      <c r="P512" s="84">
        <v>14.09</v>
      </c>
      <c r="Q512" s="84">
        <v>9.74</v>
      </c>
      <c r="R512" s="84">
        <v>22.82</v>
      </c>
      <c r="S512" s="84">
        <v>20.95</v>
      </c>
      <c r="T512" s="84">
        <v>22.33</v>
      </c>
      <c r="U512" s="84">
        <v>36.46</v>
      </c>
      <c r="V512" s="84">
        <v>40.520000000000003</v>
      </c>
      <c r="W512" s="84">
        <v>49.67</v>
      </c>
      <c r="X512" s="84">
        <v>2.6640000000000001</v>
      </c>
      <c r="Y512" s="84">
        <v>211.95554960000001</v>
      </c>
      <c r="Z512" s="84">
        <v>219.5473705</v>
      </c>
      <c r="AA512" s="84">
        <v>225.896637</v>
      </c>
      <c r="AB512" s="84">
        <v>213.9</v>
      </c>
      <c r="AC512" s="84">
        <v>224.2</v>
      </c>
      <c r="AD512" s="84">
        <v>230.8</v>
      </c>
      <c r="AE512" s="84">
        <v>2.9866987909999998</v>
      </c>
      <c r="AF512" s="84">
        <v>2.5270000000000001</v>
      </c>
      <c r="AG512" s="84">
        <v>5.3333333329999997</v>
      </c>
      <c r="AH512" s="84">
        <v>6.7972100859999998</v>
      </c>
      <c r="AI512" s="84">
        <v>7.15</v>
      </c>
      <c r="AJ512" s="84">
        <v>-1.994862E-3</v>
      </c>
      <c r="AK512" s="84">
        <v>49.610895530000001</v>
      </c>
      <c r="AL512" s="84">
        <v>52.54</v>
      </c>
      <c r="AM512" s="84">
        <v>38.207943350000001</v>
      </c>
      <c r="AN512" s="84">
        <v>40.79</v>
      </c>
      <c r="AO512" s="84">
        <v>4.3223739910000001</v>
      </c>
      <c r="AP512" s="84">
        <v>5.75</v>
      </c>
      <c r="AQ512" s="84">
        <v>7.4306757120000002</v>
      </c>
      <c r="AR512" s="84">
        <v>8.5719999999999992</v>
      </c>
      <c r="AS512" s="84">
        <v>5.3333333329999997</v>
      </c>
      <c r="AT512" s="84">
        <v>101.6852796</v>
      </c>
      <c r="AU512" s="84">
        <v>159.9</v>
      </c>
      <c r="AV512" s="84">
        <v>14.576398729999999</v>
      </c>
      <c r="AW512" s="84">
        <v>15.78</v>
      </c>
      <c r="AX512" s="84">
        <v>0.31103244800000002</v>
      </c>
      <c r="AY512" s="84">
        <v>19.858038530000002</v>
      </c>
      <c r="AZ512" s="84">
        <v>3.0459045109999998</v>
      </c>
      <c r="BA512" s="84">
        <v>60.516419110000001</v>
      </c>
      <c r="BB512" s="84">
        <v>3.0301474609999999</v>
      </c>
      <c r="BC512" s="84">
        <v>16.980952160000001</v>
      </c>
      <c r="BD512" s="84">
        <v>15.85</v>
      </c>
      <c r="BE512" s="84">
        <v>6.3582238929999999</v>
      </c>
      <c r="BF512" s="84">
        <v>6.2649999999999997</v>
      </c>
      <c r="BG512" s="84">
        <v>3.5560949590000002</v>
      </c>
      <c r="BH512" s="84">
        <v>3.3420000000000001</v>
      </c>
      <c r="BI512" s="84">
        <v>41.760496910000001</v>
      </c>
      <c r="BJ512" s="84">
        <v>42.21</v>
      </c>
      <c r="BK512" s="84">
        <v>96.423555660000005</v>
      </c>
      <c r="BL512" s="84">
        <v>12.813760930000001</v>
      </c>
      <c r="BM512" s="84">
        <v>9.0361619879999999</v>
      </c>
      <c r="BN512" s="84">
        <v>6.6009545210000002</v>
      </c>
      <c r="BO512" s="84">
        <v>7.3200184999999998</v>
      </c>
      <c r="BP512" s="84">
        <v>5.7439999999999998</v>
      </c>
      <c r="BQ512" s="84">
        <v>0</v>
      </c>
      <c r="BR512" s="84">
        <v>7.5033000000000002E-2</v>
      </c>
      <c r="BS512" s="84">
        <v>0</v>
      </c>
      <c r="BT512" s="84">
        <v>0</v>
      </c>
      <c r="BU512" s="84">
        <v>7.7222222222222099</v>
      </c>
      <c r="BV512" s="84">
        <v>5.2380000000000004</v>
      </c>
      <c r="BW512" s="86">
        <v>0.42596873232656801</v>
      </c>
    </row>
    <row r="513" spans="1:75">
      <c r="A513" s="83" t="s">
        <v>38</v>
      </c>
      <c r="B513" s="83" t="s">
        <v>38</v>
      </c>
      <c r="C513" s="84">
        <v>0.877168261</v>
      </c>
      <c r="D513" s="84">
        <v>6</v>
      </c>
      <c r="E513" s="84">
        <v>0</v>
      </c>
      <c r="F513" s="84">
        <v>6.4920291089999997</v>
      </c>
      <c r="G513" s="84">
        <v>6.5490000000000004</v>
      </c>
      <c r="H513" s="84">
        <v>0.74927240829842001</v>
      </c>
      <c r="I513" s="84">
        <v>1.1728879720000001</v>
      </c>
      <c r="J513" s="84">
        <v>3.1230459829999999</v>
      </c>
      <c r="K513" s="84">
        <v>8.9561641030000008</v>
      </c>
      <c r="L513" s="84">
        <v>33.515011809999997</v>
      </c>
      <c r="M513" s="84">
        <v>41.602080749999999</v>
      </c>
      <c r="N513" s="84">
        <v>46.722162650000001</v>
      </c>
      <c r="O513" s="84">
        <v>2.085</v>
      </c>
      <c r="P513" s="84">
        <v>12.43</v>
      </c>
      <c r="Q513" s="84">
        <v>8.9</v>
      </c>
      <c r="R513" s="84">
        <v>17.91</v>
      </c>
      <c r="S513" s="84">
        <v>21.14</v>
      </c>
      <c r="T513" s="84">
        <v>26.47</v>
      </c>
      <c r="U513" s="84">
        <v>41.1</v>
      </c>
      <c r="V513" s="84">
        <v>47.78</v>
      </c>
      <c r="W513" s="84">
        <v>60.11</v>
      </c>
      <c r="X513" s="84">
        <v>5.3150000000000004</v>
      </c>
      <c r="Y513" s="84">
        <v>214.92717909999999</v>
      </c>
      <c r="Z513" s="84">
        <v>222.7371349</v>
      </c>
      <c r="AA513" s="84">
        <v>228.43830449999999</v>
      </c>
      <c r="AB513" s="84">
        <v>217</v>
      </c>
      <c r="AC513" s="84">
        <v>228.1</v>
      </c>
      <c r="AD513" s="84">
        <v>234.1</v>
      </c>
      <c r="AE513" s="84">
        <v>4.6611212679999996</v>
      </c>
      <c r="AF513" s="84">
        <v>4.2359999999999998</v>
      </c>
      <c r="AG513" s="84">
        <v>6</v>
      </c>
      <c r="AH513" s="84">
        <v>6.9317673830000004</v>
      </c>
      <c r="AI513" s="84">
        <v>5.5910000000000002</v>
      </c>
      <c r="AJ513" s="84">
        <v>3.2389092330000002</v>
      </c>
      <c r="AK513" s="84">
        <v>84.919294120000004</v>
      </c>
      <c r="AL513" s="84">
        <v>91.94</v>
      </c>
      <c r="AM513" s="84">
        <v>56.830274379999999</v>
      </c>
      <c r="AN513" s="84">
        <v>60.61</v>
      </c>
      <c r="AO513" s="84">
        <v>18.455807589999999</v>
      </c>
      <c r="AP513" s="84">
        <v>26.7</v>
      </c>
      <c r="AQ513" s="84">
        <v>9.4722394039999998</v>
      </c>
      <c r="AR513" s="84">
        <v>10.074999999999999</v>
      </c>
      <c r="AS513" s="84">
        <v>4.6666666670000003</v>
      </c>
      <c r="AT513" s="84">
        <v>117.91523170000001</v>
      </c>
      <c r="AU513" s="84">
        <v>172.5</v>
      </c>
      <c r="AV513" s="84">
        <v>16.87394256</v>
      </c>
      <c r="AW513" s="84">
        <v>16.91</v>
      </c>
      <c r="AX513" s="84">
        <v>0.57362639500000001</v>
      </c>
      <c r="AY513" s="84">
        <v>20.944379850000001</v>
      </c>
      <c r="AZ513" s="84">
        <v>2.8663589169999999</v>
      </c>
      <c r="BA513" s="84">
        <v>59.974836070000002</v>
      </c>
      <c r="BB513" s="84">
        <v>3.3228414000000002</v>
      </c>
      <c r="BC513" s="84">
        <v>19.026886529999999</v>
      </c>
      <c r="BD513" s="84">
        <v>16.47</v>
      </c>
      <c r="BE513" s="84">
        <v>6.7553303590000002</v>
      </c>
      <c r="BF513" s="84">
        <v>6.3</v>
      </c>
      <c r="BG513" s="84">
        <v>3.7536260010000002</v>
      </c>
      <c r="BH513" s="84">
        <v>3.4</v>
      </c>
      <c r="BI513" s="84">
        <v>47.419223459999998</v>
      </c>
      <c r="BJ513" s="84">
        <v>45.72</v>
      </c>
      <c r="BK513" s="84">
        <v>95.077253099999993</v>
      </c>
      <c r="BL513" s="84">
        <v>12.67048127</v>
      </c>
      <c r="BM513" s="84">
        <v>9.7451098070000004</v>
      </c>
      <c r="BN513" s="84">
        <v>5.6614381290000004</v>
      </c>
      <c r="BO513" s="84">
        <v>4.9849062389999999</v>
      </c>
      <c r="BP513" s="84">
        <v>6.8019999999999996</v>
      </c>
      <c r="BQ513" s="84">
        <v>0</v>
      </c>
      <c r="BR513" s="84">
        <v>0.13693029100000001</v>
      </c>
      <c r="BS513" s="84">
        <v>0</v>
      </c>
      <c r="BT513" s="84">
        <v>0</v>
      </c>
      <c r="BU513" s="84">
        <v>0.33333333333342702</v>
      </c>
      <c r="BV513" s="84">
        <v>2.2000000000000002</v>
      </c>
      <c r="BW513" s="86">
        <v>0</v>
      </c>
    </row>
    <row r="514" spans="1:75">
      <c r="A514" s="83" t="s">
        <v>53</v>
      </c>
      <c r="B514" s="83" t="s">
        <v>53</v>
      </c>
      <c r="C514" s="84">
        <v>0.794339197</v>
      </c>
      <c r="D514" s="84">
        <v>1</v>
      </c>
      <c r="E514" s="84">
        <v>0</v>
      </c>
      <c r="F514" s="84">
        <v>2.3493422590000002</v>
      </c>
      <c r="G514" s="84">
        <v>3.0539999999999998</v>
      </c>
      <c r="H514" s="84">
        <v>0.456366033129043</v>
      </c>
      <c r="I514" s="84">
        <v>0.52187581500000002</v>
      </c>
      <c r="J514" s="84">
        <v>2.140568187</v>
      </c>
      <c r="K514" s="84">
        <v>7.4201149739999996</v>
      </c>
      <c r="L514" s="84">
        <v>27.569684649999999</v>
      </c>
      <c r="M514" s="84">
        <v>36.781621180000002</v>
      </c>
      <c r="N514" s="84">
        <v>34.526971209999999</v>
      </c>
      <c r="O514" s="84">
        <v>0.94399999999999995</v>
      </c>
      <c r="P514" s="84">
        <v>13.51</v>
      </c>
      <c r="Q514" s="84">
        <v>10.39</v>
      </c>
      <c r="R514" s="84">
        <v>23.54</v>
      </c>
      <c r="S514" s="84">
        <v>21.48</v>
      </c>
      <c r="T514" s="84">
        <v>24.39</v>
      </c>
      <c r="U514" s="84">
        <v>35.72</v>
      </c>
      <c r="V514" s="84">
        <v>37.46</v>
      </c>
      <c r="W514" s="84">
        <v>47.16</v>
      </c>
      <c r="X514" s="84">
        <v>4.2430000000000003</v>
      </c>
      <c r="Y514" s="84">
        <v>212.33510229999999</v>
      </c>
      <c r="Z514" s="84">
        <v>221.362369</v>
      </c>
      <c r="AA514" s="84">
        <v>228.228837</v>
      </c>
      <c r="AB514" s="84">
        <v>213.8</v>
      </c>
      <c r="AC514" s="84">
        <v>224.8</v>
      </c>
      <c r="AD514" s="84">
        <v>232.6</v>
      </c>
      <c r="AE514" s="84">
        <v>3.8314867399999999</v>
      </c>
      <c r="AF514" s="84">
        <v>4.7930000000000001</v>
      </c>
      <c r="AG514" s="84">
        <v>6.3333333329999997</v>
      </c>
      <c r="AH514" s="84">
        <v>7.3857556669999997</v>
      </c>
      <c r="AI514" s="84">
        <v>8.2759999999999998</v>
      </c>
      <c r="AJ514" s="84">
        <v>0.109509518</v>
      </c>
      <c r="AK514" s="84">
        <v>53.264034510000002</v>
      </c>
      <c r="AL514" s="84">
        <v>56.19</v>
      </c>
      <c r="AM514" s="84">
        <v>42.369188489999999</v>
      </c>
      <c r="AN514" s="84">
        <v>43.19</v>
      </c>
      <c r="AO514" s="84">
        <v>3.1945790610000002</v>
      </c>
      <c r="AP514" s="84">
        <v>4.93</v>
      </c>
      <c r="AQ514" s="84">
        <v>7.8668979209999996</v>
      </c>
      <c r="AR514" s="84">
        <v>9.5419999999999998</v>
      </c>
      <c r="AS514" s="84">
        <v>4</v>
      </c>
      <c r="AT514" s="84">
        <v>105.35914630000001</v>
      </c>
      <c r="AU514" s="84">
        <v>156.6</v>
      </c>
      <c r="AV514" s="84">
        <v>16.409585939999999</v>
      </c>
      <c r="AW514" s="84">
        <v>18.14</v>
      </c>
      <c r="AX514" s="84">
        <v>0.37202012800000001</v>
      </c>
      <c r="AY514" s="84">
        <v>21.16063012</v>
      </c>
      <c r="AZ514" s="84">
        <v>3.6759247830000001</v>
      </c>
      <c r="BA514" s="84">
        <v>77.256628059999997</v>
      </c>
      <c r="BB514" s="84">
        <v>3.807847432</v>
      </c>
      <c r="BC514" s="84">
        <v>17.601820579999998</v>
      </c>
      <c r="BD514" s="84">
        <v>16.809999999999999</v>
      </c>
      <c r="BE514" s="84">
        <v>6.4324533380000002</v>
      </c>
      <c r="BF514" s="84">
        <v>6.3659999999999997</v>
      </c>
      <c r="BG514" s="84">
        <v>3.6643694920000001</v>
      </c>
      <c r="BH514" s="84">
        <v>3.46</v>
      </c>
      <c r="BI514" s="84">
        <v>41.306057780000003</v>
      </c>
      <c r="BJ514" s="84">
        <v>42.86</v>
      </c>
      <c r="BK514" s="84">
        <v>94.576639929999999</v>
      </c>
      <c r="BL514" s="84">
        <v>12.11855194</v>
      </c>
      <c r="BM514" s="84">
        <v>8.0970878069999994</v>
      </c>
      <c r="BN514" s="84">
        <v>8.2387848689999998</v>
      </c>
      <c r="BO514" s="84">
        <v>8.1154379369999994</v>
      </c>
      <c r="BP514" s="84">
        <v>7.9459999999999997</v>
      </c>
      <c r="BQ514" s="84">
        <v>0</v>
      </c>
      <c r="BR514" s="84">
        <v>8.7086997999999999E-2</v>
      </c>
      <c r="BS514" s="84">
        <v>0</v>
      </c>
      <c r="BT514" s="84">
        <v>0</v>
      </c>
      <c r="BU514" s="85">
        <v>1.9336666666666599E-13</v>
      </c>
      <c r="BV514" s="84">
        <v>7.1999999999999995E-2</v>
      </c>
      <c r="BW514" s="86">
        <v>0.12493873649972601</v>
      </c>
    </row>
    <row r="515" spans="1:75">
      <c r="A515" s="83" t="s">
        <v>31</v>
      </c>
      <c r="B515" s="83" t="s">
        <v>31</v>
      </c>
      <c r="C515" s="84">
        <v>1.3647917700000001</v>
      </c>
      <c r="D515" s="84">
        <v>5.6666666670000003</v>
      </c>
      <c r="E515" s="84">
        <v>0</v>
      </c>
      <c r="F515" s="84">
        <v>4.5465460359999996</v>
      </c>
      <c r="G515" s="84">
        <v>4.1609999999999996</v>
      </c>
      <c r="H515" s="84">
        <v>0.74523098452813996</v>
      </c>
      <c r="I515" s="84">
        <v>1.3689826110000001</v>
      </c>
      <c r="J515" s="84">
        <v>4.8368579699999996</v>
      </c>
      <c r="K515" s="84">
        <v>13.25916776</v>
      </c>
      <c r="L515" s="84">
        <v>31.851402910000001</v>
      </c>
      <c r="M515" s="84">
        <v>44.724720069999996</v>
      </c>
      <c r="N515" s="84">
        <v>45.38211767</v>
      </c>
      <c r="O515" s="84">
        <v>1.6819999999999999</v>
      </c>
      <c r="P515" s="84">
        <v>11.7</v>
      </c>
      <c r="Q515" s="84">
        <v>7.15</v>
      </c>
      <c r="R515" s="84">
        <v>15.61</v>
      </c>
      <c r="S515" s="84">
        <v>16.489999999999998</v>
      </c>
      <c r="T515" s="84">
        <v>22.42</v>
      </c>
      <c r="U515" s="84">
        <v>42.55</v>
      </c>
      <c r="V515" s="84">
        <v>47.09</v>
      </c>
      <c r="W515" s="84">
        <v>54.39</v>
      </c>
      <c r="X515" s="84">
        <v>6.6779999999999999</v>
      </c>
      <c r="Y515" s="84">
        <v>215.2175441</v>
      </c>
      <c r="Z515" s="84">
        <v>225.5021917</v>
      </c>
      <c r="AA515" s="84">
        <v>229.3443437</v>
      </c>
      <c r="AB515" s="84">
        <v>221</v>
      </c>
      <c r="AC515" s="84">
        <v>230.9</v>
      </c>
      <c r="AD515" s="84">
        <v>234.6</v>
      </c>
      <c r="AE515" s="84">
        <v>7.5129601890000002</v>
      </c>
      <c r="AF515" s="84">
        <v>7.9669999999999996</v>
      </c>
      <c r="AG515" s="84">
        <v>5.6666666670000003</v>
      </c>
      <c r="AH515" s="84">
        <v>7.0408910210000002</v>
      </c>
      <c r="AI515" s="84">
        <v>5.6680000000000001</v>
      </c>
      <c r="AJ515" s="84">
        <v>1.7251695250000001</v>
      </c>
      <c r="AK515" s="84">
        <v>77.468660310000004</v>
      </c>
      <c r="AL515" s="84">
        <v>85.62</v>
      </c>
      <c r="AM515" s="84">
        <v>54.509837500000003</v>
      </c>
      <c r="AN515" s="84">
        <v>60.21</v>
      </c>
      <c r="AO515" s="84">
        <v>13.941358749999999</v>
      </c>
      <c r="AP515" s="84">
        <v>20.149999999999999</v>
      </c>
      <c r="AQ515" s="84">
        <v>8.7369916239999998</v>
      </c>
      <c r="AR515" s="84">
        <v>9.4009999999999998</v>
      </c>
      <c r="AS515" s="84">
        <v>5</v>
      </c>
      <c r="AT515" s="84">
        <v>158.38684140000001</v>
      </c>
      <c r="AU515" s="84">
        <v>184.4</v>
      </c>
      <c r="AV515" s="84">
        <v>17.527446220000002</v>
      </c>
      <c r="AW515" s="84">
        <v>17.59</v>
      </c>
      <c r="AX515" s="84">
        <v>0.51275821499999996</v>
      </c>
      <c r="AY515" s="84">
        <v>20.475361190000001</v>
      </c>
      <c r="AZ515" s="84">
        <v>2.7122596579999998</v>
      </c>
      <c r="BA515" s="84">
        <v>55.52009915</v>
      </c>
      <c r="BB515" s="84">
        <v>2.722541578</v>
      </c>
      <c r="BC515" s="84">
        <v>16.622401199999999</v>
      </c>
      <c r="BD515" s="84">
        <v>14.1</v>
      </c>
      <c r="BE515" s="84">
        <v>6.3486581419999997</v>
      </c>
      <c r="BF515" s="84">
        <v>5.8609999999999998</v>
      </c>
      <c r="BG515" s="84">
        <v>3.4921374009999999</v>
      </c>
      <c r="BH515" s="84">
        <v>3.1640000000000001</v>
      </c>
      <c r="BI515" s="84">
        <v>37.76021171</v>
      </c>
      <c r="BJ515" s="84">
        <v>35.72</v>
      </c>
      <c r="BK515" s="84">
        <v>103.97195670000001</v>
      </c>
      <c r="BL515" s="84">
        <v>13.449066480000001</v>
      </c>
      <c r="BM515" s="84">
        <v>10.2350522</v>
      </c>
      <c r="BN515" s="84">
        <v>3.2347448719999998</v>
      </c>
      <c r="BO515" s="84">
        <v>2.3412292149999998</v>
      </c>
      <c r="BP515" s="84">
        <v>4.125</v>
      </c>
      <c r="BQ515" s="84">
        <v>0</v>
      </c>
      <c r="BR515" s="84">
        <v>0.72137023700000003</v>
      </c>
      <c r="BS515" s="84">
        <v>0</v>
      </c>
      <c r="BT515" s="84">
        <v>0</v>
      </c>
      <c r="BU515" s="84">
        <v>4.1666666666666501</v>
      </c>
      <c r="BV515" s="84">
        <v>3.7290000000000001</v>
      </c>
      <c r="BW515" s="86">
        <v>0.36797678523255201</v>
      </c>
    </row>
    <row r="516" spans="1:75">
      <c r="A516" s="83" t="s">
        <v>40</v>
      </c>
      <c r="B516" s="83" t="s">
        <v>40</v>
      </c>
      <c r="C516" s="84">
        <v>1.2158243399999999</v>
      </c>
      <c r="D516" s="84">
        <v>2.3333333330000001</v>
      </c>
      <c r="E516" s="84">
        <v>1</v>
      </c>
      <c r="F516" s="84">
        <v>5.6705259379999999</v>
      </c>
      <c r="G516" s="84">
        <v>7.3890000000000002</v>
      </c>
      <c r="H516" s="84">
        <v>0.95506206967503204</v>
      </c>
      <c r="I516" s="84">
        <v>1.799823218</v>
      </c>
      <c r="J516" s="84">
        <v>3.1179635609999998</v>
      </c>
      <c r="K516" s="84">
        <v>5.1682199029999998</v>
      </c>
      <c r="L516" s="84">
        <v>20.638396159999999</v>
      </c>
      <c r="M516" s="84">
        <v>26.140345719999999</v>
      </c>
      <c r="N516" s="84">
        <v>30.23686206</v>
      </c>
      <c r="O516" s="84">
        <v>3.0209999999999999</v>
      </c>
      <c r="P516" s="84">
        <v>20.34</v>
      </c>
      <c r="Q516" s="84">
        <v>15.86</v>
      </c>
      <c r="R516" s="84">
        <v>21.51</v>
      </c>
      <c r="S516" s="84">
        <v>9.74</v>
      </c>
      <c r="T516" s="84">
        <v>12.31</v>
      </c>
      <c r="U516" s="84">
        <v>33.15</v>
      </c>
      <c r="V516" s="84">
        <v>49.16</v>
      </c>
      <c r="W516" s="84">
        <v>60.37</v>
      </c>
      <c r="X516" s="84">
        <v>1.1879999999999999</v>
      </c>
      <c r="Y516" s="84">
        <v>204.5546477</v>
      </c>
      <c r="Z516" s="84">
        <v>216.54393250000001</v>
      </c>
      <c r="AA516" s="84">
        <v>223.4923503</v>
      </c>
      <c r="AB516" s="84">
        <v>205.3</v>
      </c>
      <c r="AC516" s="84">
        <v>216</v>
      </c>
      <c r="AD516" s="84">
        <v>222.1</v>
      </c>
      <c r="AE516" s="84">
        <v>2.25419262</v>
      </c>
      <c r="AF516" s="84">
        <v>3.0870000000000002</v>
      </c>
      <c r="AG516" s="84">
        <v>1.3333333329999999</v>
      </c>
      <c r="AH516" s="84">
        <v>5.4269225329999999</v>
      </c>
      <c r="AI516" s="84">
        <v>5.5979999999999999</v>
      </c>
      <c r="AJ516" s="84">
        <v>2.1358219369999998</v>
      </c>
      <c r="AK516" s="84">
        <v>60.405120660000001</v>
      </c>
      <c r="AL516" s="84">
        <v>64.05</v>
      </c>
      <c r="AM516" s="84">
        <v>38.481060329999998</v>
      </c>
      <c r="AN516" s="84">
        <v>42.43</v>
      </c>
      <c r="AO516" s="84">
        <v>12.063042169999999</v>
      </c>
      <c r="AP516" s="84">
        <v>16.5</v>
      </c>
      <c r="AQ516" s="84">
        <v>9.5371877569999999</v>
      </c>
      <c r="AR516" s="84">
        <v>10.081</v>
      </c>
      <c r="AS516" s="84">
        <v>7.3333333329999997</v>
      </c>
      <c r="AT516" s="84">
        <v>111.9704984</v>
      </c>
      <c r="AU516" s="84">
        <v>180.7</v>
      </c>
      <c r="AV516" s="84">
        <v>13.83014283</v>
      </c>
      <c r="AW516" s="84">
        <v>14.09</v>
      </c>
      <c r="AX516" s="84">
        <v>0.363039485</v>
      </c>
      <c r="AY516" s="84">
        <v>19.678563019999999</v>
      </c>
      <c r="AZ516" s="84">
        <v>2.9831611269999998</v>
      </c>
      <c r="BA516" s="84">
        <v>58.690683440000001</v>
      </c>
      <c r="BB516" s="84">
        <v>3.0661062069999998</v>
      </c>
      <c r="BC516" s="84">
        <v>16.046983579999999</v>
      </c>
      <c r="BD516" s="84">
        <v>14.72</v>
      </c>
      <c r="BE516" s="84">
        <v>5.9590872929999996</v>
      </c>
      <c r="BF516" s="84">
        <v>5.79</v>
      </c>
      <c r="BG516" s="84">
        <v>3.5413130279999998</v>
      </c>
      <c r="BH516" s="84">
        <v>3.2869999999999999</v>
      </c>
      <c r="BI516" s="84">
        <v>39.840008519999998</v>
      </c>
      <c r="BJ516" s="84">
        <v>38.82</v>
      </c>
      <c r="BK516" s="84">
        <v>103.99617910000001</v>
      </c>
      <c r="BL516" s="84">
        <v>14.561256739999999</v>
      </c>
      <c r="BM516" s="84">
        <v>10.73097312</v>
      </c>
      <c r="BN516" s="84">
        <v>6.5657320019999998</v>
      </c>
      <c r="BO516" s="84">
        <v>6.9921987339999996</v>
      </c>
      <c r="BP516" s="84">
        <v>7.843</v>
      </c>
      <c r="BQ516" s="84">
        <v>0</v>
      </c>
      <c r="BR516" s="84">
        <v>1.9048168320000001</v>
      </c>
      <c r="BS516" s="84">
        <v>0.25</v>
      </c>
      <c r="BT516" s="84">
        <v>0</v>
      </c>
      <c r="BU516" s="84">
        <v>5.9444444444444402</v>
      </c>
      <c r="BV516" s="84">
        <v>6.9850000000000003</v>
      </c>
      <c r="BW516" s="86">
        <v>0.36797678523255201</v>
      </c>
    </row>
    <row r="517" spans="1:75">
      <c r="A517" s="83" t="s">
        <v>1153</v>
      </c>
      <c r="B517" s="83" t="s">
        <v>20</v>
      </c>
      <c r="C517" s="84">
        <v>0.614631445</v>
      </c>
      <c r="D517" s="84">
        <v>4</v>
      </c>
      <c r="E517" s="84">
        <v>0</v>
      </c>
      <c r="F517" s="84">
        <v>4.7736535680000003</v>
      </c>
      <c r="G517" s="84">
        <v>6.3769999999999998</v>
      </c>
      <c r="H517" s="84">
        <v>0.79218149614967803</v>
      </c>
      <c r="I517" s="84">
        <v>1.1150489429999999</v>
      </c>
      <c r="J517" s="84">
        <v>2.7232439909999999</v>
      </c>
      <c r="K517" s="84">
        <v>7.5954557109999996</v>
      </c>
      <c r="L517" s="84">
        <v>26.823724339999998</v>
      </c>
      <c r="M517" s="84">
        <v>38.041118849999997</v>
      </c>
      <c r="N517" s="84">
        <v>38.583412770000002</v>
      </c>
      <c r="O517" s="84">
        <v>2.1680000000000001</v>
      </c>
      <c r="P517" s="84">
        <v>15.39</v>
      </c>
      <c r="Q517" s="84">
        <v>13.12</v>
      </c>
      <c r="R517" s="84">
        <v>26.99</v>
      </c>
      <c r="S517" s="84">
        <v>26.62</v>
      </c>
      <c r="T517" s="84">
        <v>31.14</v>
      </c>
      <c r="U517" s="84">
        <v>45.28</v>
      </c>
      <c r="V517" s="84">
        <v>46.74</v>
      </c>
      <c r="W517" s="84">
        <v>58.78</v>
      </c>
      <c r="X517" s="84">
        <v>2.58</v>
      </c>
      <c r="Y517" s="84">
        <v>208.9618921</v>
      </c>
      <c r="Z517" s="84">
        <v>220.5396653</v>
      </c>
      <c r="AA517" s="84">
        <v>227.4438049</v>
      </c>
      <c r="AB517" s="84">
        <v>210.9</v>
      </c>
      <c r="AC517" s="84">
        <v>224.3</v>
      </c>
      <c r="AD517" s="84">
        <v>231</v>
      </c>
      <c r="AE517" s="84">
        <v>3.2535150779999999</v>
      </c>
      <c r="AF517" s="84">
        <v>3.7749999999999999</v>
      </c>
      <c r="AG517" s="84">
        <v>4.6666666670000003</v>
      </c>
      <c r="AH517" s="84">
        <v>5.9128615629999999</v>
      </c>
      <c r="AI517" s="84">
        <v>6.6239999999999997</v>
      </c>
      <c r="AJ517" s="84">
        <v>0.56977116000000005</v>
      </c>
      <c r="AK517" s="84">
        <v>51.966292850000002</v>
      </c>
      <c r="AL517" s="84">
        <v>56.65</v>
      </c>
      <c r="AM517" s="84">
        <v>36.450473410000001</v>
      </c>
      <c r="AN517" s="84">
        <v>39.36</v>
      </c>
      <c r="AO517" s="84">
        <v>7.3623328450000001</v>
      </c>
      <c r="AP517" s="84">
        <v>11.62</v>
      </c>
      <c r="AQ517" s="84">
        <v>7.9235078449999996</v>
      </c>
      <c r="AR517" s="84">
        <v>8.9469999999999992</v>
      </c>
      <c r="AS517" s="84">
        <v>5.3333333329999997</v>
      </c>
      <c r="AT517" s="84">
        <v>160.10663740000001</v>
      </c>
      <c r="AU517" s="84">
        <v>207.3</v>
      </c>
      <c r="AV517" s="84">
        <v>17.848706310000001</v>
      </c>
      <c r="AW517" s="84">
        <v>17.36</v>
      </c>
      <c r="AX517" s="84">
        <v>0.69632846500000001</v>
      </c>
      <c r="AY517" s="84">
        <v>18.310691129999999</v>
      </c>
      <c r="AZ517" s="84">
        <v>2.791951273</v>
      </c>
      <c r="BA517" s="84">
        <v>51.067504069999998</v>
      </c>
      <c r="BB517" s="84">
        <v>3.1109768240000002</v>
      </c>
      <c r="BC517" s="84">
        <v>19.416832639999999</v>
      </c>
      <c r="BD517" s="84">
        <v>16.77</v>
      </c>
      <c r="BE517" s="84">
        <v>6.7753887290000003</v>
      </c>
      <c r="BF517" s="84">
        <v>6.3410000000000002</v>
      </c>
      <c r="BG517" s="84">
        <v>3.7721587689999998</v>
      </c>
      <c r="BH517" s="84">
        <v>3.4580000000000002</v>
      </c>
      <c r="BI517" s="84">
        <v>47.934961309999998</v>
      </c>
      <c r="BJ517" s="84">
        <v>46.28</v>
      </c>
      <c r="BK517" s="84">
        <v>97.891039789999994</v>
      </c>
      <c r="BL517" s="84">
        <v>14.11935454</v>
      </c>
      <c r="BM517" s="84">
        <v>9.8504258910000004</v>
      </c>
      <c r="BN517" s="84">
        <v>3.7797346620000001</v>
      </c>
      <c r="BO517" s="84">
        <v>3.570200201</v>
      </c>
      <c r="BP517" s="84">
        <v>4.3520000000000003</v>
      </c>
      <c r="BQ517" s="84">
        <v>0</v>
      </c>
      <c r="BR517" s="84">
        <v>1.1329203619999999</v>
      </c>
      <c r="BS517" s="84">
        <v>0.25</v>
      </c>
      <c r="BT517" s="84">
        <v>0</v>
      </c>
      <c r="BU517" s="84">
        <v>1.38888888888888</v>
      </c>
      <c r="BV517" s="84">
        <v>2.3380000000000001</v>
      </c>
      <c r="BW517" s="86">
        <v>0.30102999566398098</v>
      </c>
    </row>
    <row r="518" spans="1:75">
      <c r="A518" s="83" t="s">
        <v>51</v>
      </c>
      <c r="B518" s="83" t="s">
        <v>51</v>
      </c>
      <c r="C518" s="84">
        <v>0.95095889199999895</v>
      </c>
      <c r="D518" s="84">
        <v>0</v>
      </c>
      <c r="E518" s="84">
        <v>0</v>
      </c>
      <c r="F518" s="84">
        <v>3.5632906110000002</v>
      </c>
      <c r="G518" s="84">
        <v>2.8639999999999999</v>
      </c>
      <c r="H518" s="84">
        <v>0.37602918172818001</v>
      </c>
      <c r="I518" s="84">
        <v>0.97768155499999998</v>
      </c>
      <c r="J518" s="84">
        <v>3.652715025</v>
      </c>
      <c r="K518" s="84">
        <v>9.4280459479999994</v>
      </c>
      <c r="L518" s="84">
        <v>29.885014439999999</v>
      </c>
      <c r="M518" s="84">
        <v>38.156658749999998</v>
      </c>
      <c r="N518" s="84">
        <v>43.863030369999997</v>
      </c>
      <c r="O518" s="84">
        <v>1.7290000000000001</v>
      </c>
      <c r="P518" s="84">
        <v>14.65</v>
      </c>
      <c r="Q518" s="84">
        <v>10.42</v>
      </c>
      <c r="R518" s="84">
        <v>22.38</v>
      </c>
      <c r="S518" s="84">
        <v>20.94</v>
      </c>
      <c r="T518" s="84">
        <v>27.75</v>
      </c>
      <c r="U518" s="84">
        <v>40.380000000000003</v>
      </c>
      <c r="V518" s="84">
        <v>42.72</v>
      </c>
      <c r="W518" s="84">
        <v>46.52</v>
      </c>
      <c r="X518" s="84">
        <v>5.524</v>
      </c>
      <c r="Y518" s="84">
        <v>213.63437250000001</v>
      </c>
      <c r="Z518" s="84">
        <v>222.97705379999999</v>
      </c>
      <c r="AA518" s="84">
        <v>228.1570499</v>
      </c>
      <c r="AB518" s="84">
        <v>215</v>
      </c>
      <c r="AC518" s="84">
        <v>228.1</v>
      </c>
      <c r="AD518" s="84">
        <v>233.9</v>
      </c>
      <c r="AE518" s="84">
        <v>4.3349503179999997</v>
      </c>
      <c r="AF518" s="84">
        <v>5.0780000000000003</v>
      </c>
      <c r="AG518" s="84">
        <v>6</v>
      </c>
      <c r="AH518" s="84">
        <v>8.10929316</v>
      </c>
      <c r="AI518" s="84">
        <v>8.0670000000000002</v>
      </c>
      <c r="AJ518" s="84">
        <v>8.4123963999999996E-2</v>
      </c>
      <c r="AK518" s="84">
        <v>57.043660160000002</v>
      </c>
      <c r="AL518" s="84">
        <v>60.2</v>
      </c>
      <c r="AM518" s="84">
        <v>41.254871250000001</v>
      </c>
      <c r="AN518" s="84">
        <v>43</v>
      </c>
      <c r="AO518" s="84">
        <v>7.2248813439999999</v>
      </c>
      <c r="AP518" s="84">
        <v>11.38</v>
      </c>
      <c r="AQ518" s="84">
        <v>8.5007853569999998</v>
      </c>
      <c r="AR518" s="84">
        <v>9.0739999999999998</v>
      </c>
      <c r="AS518" s="84">
        <v>5.5</v>
      </c>
      <c r="AT518" s="84">
        <v>111.0661958</v>
      </c>
      <c r="AU518" s="84">
        <v>153.80000000000001</v>
      </c>
      <c r="AV518" s="84">
        <v>18.390569549999999</v>
      </c>
      <c r="AW518" s="84">
        <v>17.77</v>
      </c>
      <c r="AX518" s="84">
        <v>0.357730304</v>
      </c>
      <c r="AY518" s="84">
        <v>20.134033240000001</v>
      </c>
      <c r="AZ518" s="84">
        <v>3.5984631509999998</v>
      </c>
      <c r="BA518" s="84">
        <v>72.704363860000001</v>
      </c>
      <c r="BB518" s="84">
        <v>3.52830179</v>
      </c>
      <c r="BC518" s="84">
        <v>17.12565399</v>
      </c>
      <c r="BD518" s="84">
        <v>15.24</v>
      </c>
      <c r="BE518" s="84">
        <v>6.3939896699999998</v>
      </c>
      <c r="BF518" s="84">
        <v>6.0890000000000004</v>
      </c>
      <c r="BG518" s="84">
        <v>3.5857264940000002</v>
      </c>
      <c r="BH518" s="84">
        <v>3.3029999999999999</v>
      </c>
      <c r="BI518" s="84">
        <v>40.950593910000002</v>
      </c>
      <c r="BJ518" s="84">
        <v>39.56</v>
      </c>
      <c r="BK518" s="84">
        <v>91.649526989999998</v>
      </c>
      <c r="BL518" s="84">
        <v>11.95903152</v>
      </c>
      <c r="BM518" s="84">
        <v>8.032797532</v>
      </c>
      <c r="BN518" s="84">
        <v>6.4319889879999996</v>
      </c>
      <c r="BO518" s="84">
        <v>6.1117649829999996</v>
      </c>
      <c r="BP518" s="84">
        <v>6.3460000000000001</v>
      </c>
      <c r="BQ518" s="84">
        <v>0</v>
      </c>
      <c r="BR518" s="84">
        <v>0.169502547</v>
      </c>
      <c r="BS518" s="84">
        <v>0</v>
      </c>
      <c r="BT518" s="84">
        <v>0</v>
      </c>
      <c r="BU518" s="84">
        <v>21.407903638000001</v>
      </c>
      <c r="BV518" s="84">
        <v>7.2869999999999999</v>
      </c>
      <c r="BW518" s="86">
        <v>0.77815125038364297</v>
      </c>
    </row>
    <row r="519" spans="1:75">
      <c r="A519" s="83" t="s">
        <v>46</v>
      </c>
      <c r="B519" s="83" t="s">
        <v>46</v>
      </c>
      <c r="C519" s="84">
        <v>0.49327088200000002</v>
      </c>
      <c r="D519" s="84">
        <v>0</v>
      </c>
      <c r="E519" s="84">
        <v>0</v>
      </c>
      <c r="F519" s="84">
        <v>2.8774950330000002</v>
      </c>
      <c r="G519" s="84">
        <v>2.9449999999999998</v>
      </c>
      <c r="H519" s="84">
        <v>0.543198585637646</v>
      </c>
      <c r="I519" s="84">
        <v>0.74546161</v>
      </c>
      <c r="J519" s="84">
        <v>2.0818433249999999</v>
      </c>
      <c r="K519" s="84">
        <v>7.989156779</v>
      </c>
      <c r="L519" s="84">
        <v>31.209188180000002</v>
      </c>
      <c r="M519" s="84">
        <v>39.067888119999999</v>
      </c>
      <c r="N519" s="84">
        <v>42.157451109999997</v>
      </c>
      <c r="O519" s="84">
        <v>1.698</v>
      </c>
      <c r="P519" s="84">
        <v>14.38</v>
      </c>
      <c r="Q519" s="84">
        <v>9.25</v>
      </c>
      <c r="R519" s="84">
        <v>18.86</v>
      </c>
      <c r="S519" s="84">
        <v>20.329999999999998</v>
      </c>
      <c r="T519" s="84">
        <v>24.64</v>
      </c>
      <c r="U519" s="84">
        <v>39.71</v>
      </c>
      <c r="V519" s="84">
        <v>40.1</v>
      </c>
      <c r="W519" s="84">
        <v>44.32</v>
      </c>
      <c r="X519" s="84">
        <v>5.5919999999999996</v>
      </c>
      <c r="Y519" s="84">
        <v>213.79031019999999</v>
      </c>
      <c r="Z519" s="84">
        <v>224.5124836</v>
      </c>
      <c r="AA519" s="84">
        <v>229.97048119999999</v>
      </c>
      <c r="AB519" s="84">
        <v>216.7</v>
      </c>
      <c r="AC519" s="84">
        <v>229.6</v>
      </c>
      <c r="AD519" s="84">
        <v>237.7</v>
      </c>
      <c r="AE519" s="84">
        <v>3.758725562</v>
      </c>
      <c r="AF519" s="84">
        <v>5.1100000000000003</v>
      </c>
      <c r="AG519" s="84">
        <v>6</v>
      </c>
      <c r="AH519" s="84">
        <v>7.1346118020000002</v>
      </c>
      <c r="AI519" s="84">
        <v>8.2479999999999993</v>
      </c>
      <c r="AJ519" s="84">
        <v>0.20919618400000001</v>
      </c>
      <c r="AK519" s="84">
        <v>57.347713480000003</v>
      </c>
      <c r="AL519" s="84">
        <v>57.78</v>
      </c>
      <c r="AM519" s="84">
        <v>42.696505119999998</v>
      </c>
      <c r="AN519" s="84">
        <v>42.72</v>
      </c>
      <c r="AO519" s="84">
        <v>7.2808103590000002</v>
      </c>
      <c r="AP519" s="84">
        <v>9.9</v>
      </c>
      <c r="AQ519" s="84">
        <v>7.4287056140000001</v>
      </c>
      <c r="AR519" s="84">
        <v>8.2989999999999995</v>
      </c>
      <c r="AS519" s="84">
        <v>5</v>
      </c>
      <c r="AT519" s="84">
        <v>119.41383</v>
      </c>
      <c r="AU519" s="84">
        <v>179.6</v>
      </c>
      <c r="AV519" s="84">
        <v>16.851853859999999</v>
      </c>
      <c r="AW519" s="84">
        <v>18.37</v>
      </c>
      <c r="AX519" s="84">
        <v>0.161896918</v>
      </c>
      <c r="AY519" s="84">
        <v>19.1583018</v>
      </c>
      <c r="AZ519" s="84">
        <v>3.7465393150000001</v>
      </c>
      <c r="BA519" s="84">
        <v>71.673679140000004</v>
      </c>
      <c r="BB519" s="84">
        <v>3.4889185920000001</v>
      </c>
      <c r="BC519" s="84">
        <v>17.358847239999999</v>
      </c>
      <c r="BD519" s="84">
        <v>15.29</v>
      </c>
      <c r="BE519" s="84">
        <v>6.4282074079999996</v>
      </c>
      <c r="BF519" s="84">
        <v>6.0570000000000004</v>
      </c>
      <c r="BG519" s="84">
        <v>3.636347658</v>
      </c>
      <c r="BH519" s="84">
        <v>3.306</v>
      </c>
      <c r="BI519" s="84">
        <v>42.012427989999999</v>
      </c>
      <c r="BJ519" s="84">
        <v>40.270000000000003</v>
      </c>
      <c r="BK519" s="84">
        <v>91.928158830000001</v>
      </c>
      <c r="BL519" s="84">
        <v>12.40816147</v>
      </c>
      <c r="BM519" s="84">
        <v>7.581543023</v>
      </c>
      <c r="BN519" s="84">
        <v>7.0067729759999997</v>
      </c>
      <c r="BO519" s="84">
        <v>6.4584018649999999</v>
      </c>
      <c r="BP519" s="84">
        <v>5.5250000000000004</v>
      </c>
      <c r="BQ519" s="84">
        <v>0</v>
      </c>
      <c r="BR519" s="84">
        <v>0.192157144</v>
      </c>
      <c r="BS519" s="84">
        <v>0</v>
      </c>
      <c r="BT519" s="84">
        <v>0</v>
      </c>
      <c r="BU519" s="84">
        <v>10.0555555555555</v>
      </c>
      <c r="BV519" s="84">
        <v>4.0449999999999999</v>
      </c>
      <c r="BW519" s="86">
        <v>0.42596873232656801</v>
      </c>
    </row>
    <row r="520" spans="1:75">
      <c r="A520" s="83" t="s">
        <v>50</v>
      </c>
      <c r="B520" s="83" t="s">
        <v>50</v>
      </c>
      <c r="C520" s="84">
        <v>1.180845798</v>
      </c>
      <c r="D520" s="84">
        <v>1</v>
      </c>
      <c r="E520" s="84">
        <v>0</v>
      </c>
      <c r="F520" s="84">
        <v>7.1087188250000004</v>
      </c>
      <c r="G520" s="84">
        <v>5.5270000000000001</v>
      </c>
      <c r="H520" s="84">
        <v>0.57966929355471997</v>
      </c>
      <c r="I520" s="84">
        <v>0.65429850499999997</v>
      </c>
      <c r="J520" s="84">
        <v>3.1641931400000001</v>
      </c>
      <c r="K520" s="84">
        <v>7.5946816850000003</v>
      </c>
      <c r="L520" s="84">
        <v>30.646339009999998</v>
      </c>
      <c r="M520" s="84">
        <v>34.516837299999999</v>
      </c>
      <c r="N520" s="84">
        <v>33.183070710000003</v>
      </c>
      <c r="O520" s="84">
        <v>2.137</v>
      </c>
      <c r="P520" s="84">
        <v>12.2</v>
      </c>
      <c r="Q520" s="84">
        <v>10.36</v>
      </c>
      <c r="R520" s="84">
        <v>24.56</v>
      </c>
      <c r="S520" s="84">
        <v>25.37</v>
      </c>
      <c r="T520" s="84">
        <v>27.76</v>
      </c>
      <c r="U520" s="84">
        <v>38.81</v>
      </c>
      <c r="V520" s="84">
        <v>40.98</v>
      </c>
      <c r="W520" s="84">
        <v>49.68</v>
      </c>
      <c r="X520" s="84">
        <v>2.5459999999999998</v>
      </c>
      <c r="Y520" s="84">
        <v>202.83474849999999</v>
      </c>
      <c r="Z520" s="84">
        <v>214.98435240000001</v>
      </c>
      <c r="AA520" s="84">
        <v>222.9937055</v>
      </c>
      <c r="AB520" s="84">
        <v>206.7</v>
      </c>
      <c r="AC520" s="84">
        <v>220.7</v>
      </c>
      <c r="AD520" s="84">
        <v>228.1</v>
      </c>
      <c r="AE520" s="84">
        <v>3.1323115279999998</v>
      </c>
      <c r="AF520" s="84">
        <v>4.6079999999999997</v>
      </c>
      <c r="AG520" s="84">
        <v>6.5</v>
      </c>
      <c r="AH520" s="84">
        <v>6.2670777099999997</v>
      </c>
      <c r="AI520" s="84">
        <v>7.2750000000000004</v>
      </c>
      <c r="AJ520" s="84">
        <v>-1.1895141999999999E-2</v>
      </c>
      <c r="AK520" s="84">
        <v>51.776782789999999</v>
      </c>
      <c r="AL520" s="84">
        <v>59.44</v>
      </c>
      <c r="AM520" s="84">
        <v>36.182153309999997</v>
      </c>
      <c r="AN520" s="84">
        <v>42.77</v>
      </c>
      <c r="AO520" s="84">
        <v>6.927495414</v>
      </c>
      <c r="AP520" s="84">
        <v>12.03</v>
      </c>
      <c r="AQ520" s="84">
        <v>8.5791383539999995</v>
      </c>
      <c r="AR520" s="84">
        <v>7.7430000000000003</v>
      </c>
      <c r="AS520" s="84">
        <v>5</v>
      </c>
      <c r="AT520" s="84">
        <v>105.61023400000001</v>
      </c>
      <c r="AU520" s="84">
        <v>148</v>
      </c>
      <c r="AV520" s="84">
        <v>11.428390739999999</v>
      </c>
      <c r="AW520" s="84">
        <v>13.45</v>
      </c>
      <c r="AX520" s="84">
        <v>2.5916372060000001</v>
      </c>
      <c r="AY520" s="84">
        <v>17.471784679999999</v>
      </c>
      <c r="AZ520" s="84">
        <v>2.4201637890000001</v>
      </c>
      <c r="BA520" s="84">
        <v>42.358972039999998</v>
      </c>
      <c r="BB520" s="84">
        <v>2.2470529450000001</v>
      </c>
      <c r="BC520" s="84">
        <v>16.67106141</v>
      </c>
      <c r="BD520" s="84">
        <v>15.55</v>
      </c>
      <c r="BE520" s="84">
        <v>6.2524575120000003</v>
      </c>
      <c r="BF520" s="84">
        <v>6.1449999999999996</v>
      </c>
      <c r="BG520" s="84">
        <v>3.5549405460000001</v>
      </c>
      <c r="BH520" s="84">
        <v>3.3519999999999999</v>
      </c>
      <c r="BI520" s="84">
        <v>42.758396980000001</v>
      </c>
      <c r="BJ520" s="84">
        <v>42.14</v>
      </c>
      <c r="BK520" s="84">
        <v>97.380320879999999</v>
      </c>
      <c r="BL520" s="84">
        <v>13.307820680000001</v>
      </c>
      <c r="BM520" s="84">
        <v>9.4738651310000002</v>
      </c>
      <c r="BN520" s="84">
        <v>1.7259156819999999</v>
      </c>
      <c r="BO520" s="84">
        <v>0.96655030099999995</v>
      </c>
      <c r="BP520" s="84">
        <v>0.92600000000000005</v>
      </c>
      <c r="BQ520" s="84">
        <v>1</v>
      </c>
      <c r="BR520" s="84">
        <v>2.4954440199999999</v>
      </c>
      <c r="BS520" s="84">
        <v>0</v>
      </c>
      <c r="BT520" s="84">
        <v>0</v>
      </c>
      <c r="BU520" s="84">
        <v>1.7222222222222101</v>
      </c>
      <c r="BV520" s="84">
        <v>0.76500000000000001</v>
      </c>
      <c r="BW520" s="86">
        <v>0</v>
      </c>
    </row>
    <row r="521" spans="1:75">
      <c r="A521" s="83" t="s">
        <v>49</v>
      </c>
      <c r="B521" s="83" t="s">
        <v>49</v>
      </c>
      <c r="C521" s="84">
        <v>1.2071906370000001</v>
      </c>
      <c r="D521" s="84">
        <v>0.33333333300000001</v>
      </c>
      <c r="E521" s="84">
        <v>0</v>
      </c>
      <c r="F521" s="84">
        <v>2.1937822339999999</v>
      </c>
      <c r="G521" s="84">
        <v>2.0129999999999999</v>
      </c>
      <c r="H521" s="84">
        <v>0.56038492297201503</v>
      </c>
      <c r="I521" s="84">
        <v>0.69414298799999996</v>
      </c>
      <c r="J521" s="84">
        <v>2.7682170820000001</v>
      </c>
      <c r="K521" s="84">
        <v>5.0812535270000003</v>
      </c>
      <c r="L521" s="84">
        <v>23.292295039999999</v>
      </c>
      <c r="M521" s="84">
        <v>40.132267769999999</v>
      </c>
      <c r="N521" s="84">
        <v>39.919358619999997</v>
      </c>
      <c r="O521" s="84">
        <v>1.4550000000000001</v>
      </c>
      <c r="P521" s="84">
        <v>7.12</v>
      </c>
      <c r="Q521" s="84">
        <v>5.99</v>
      </c>
      <c r="R521" s="84">
        <v>14.77</v>
      </c>
      <c r="S521" s="84">
        <v>20.55</v>
      </c>
      <c r="T521" s="84">
        <v>22.1</v>
      </c>
      <c r="U521" s="84">
        <v>36.15</v>
      </c>
      <c r="V521" s="84">
        <v>41.01</v>
      </c>
      <c r="W521" s="84">
        <v>52.43</v>
      </c>
      <c r="X521" s="84">
        <v>5.3330000000000002</v>
      </c>
      <c r="Y521" s="84">
        <v>216.15041679999999</v>
      </c>
      <c r="Z521" s="84">
        <v>223.33556239999999</v>
      </c>
      <c r="AA521" s="84">
        <v>229.75354160000001</v>
      </c>
      <c r="AB521" s="84">
        <v>221.1</v>
      </c>
      <c r="AC521" s="84">
        <v>230.2</v>
      </c>
      <c r="AD521" s="84">
        <v>237.2</v>
      </c>
      <c r="AE521" s="84">
        <v>3.999724192</v>
      </c>
      <c r="AF521" s="84">
        <v>4.2560000000000002</v>
      </c>
      <c r="AG521" s="84">
        <v>5</v>
      </c>
      <c r="AH521" s="84">
        <v>6.9538322819999996</v>
      </c>
      <c r="AI521" s="84">
        <v>7.0359999999999996</v>
      </c>
      <c r="AJ521" s="84">
        <v>0.13262722299999999</v>
      </c>
      <c r="AK521" s="84">
        <v>64.503342410000002</v>
      </c>
      <c r="AL521" s="84">
        <v>67.680000000000007</v>
      </c>
      <c r="AM521" s="84">
        <v>51.679927450000001</v>
      </c>
      <c r="AN521" s="84">
        <v>51.22</v>
      </c>
      <c r="AO521" s="84">
        <v>5.6285313930000003</v>
      </c>
      <c r="AP521" s="84">
        <v>11.9</v>
      </c>
      <c r="AQ521" s="84">
        <v>7.3774528459999997</v>
      </c>
      <c r="AR521" s="84">
        <v>7.8070000000000004</v>
      </c>
      <c r="AS521" s="84">
        <v>3.3333333330000001</v>
      </c>
      <c r="AT521" s="84">
        <v>119.0890624</v>
      </c>
      <c r="AU521" s="84">
        <v>154.80000000000001</v>
      </c>
      <c r="AV521" s="84">
        <v>13.92296657</v>
      </c>
      <c r="AW521" s="84">
        <v>14.99</v>
      </c>
      <c r="AX521" s="84">
        <v>0.56280718299999999</v>
      </c>
      <c r="AY521" s="84">
        <v>20.996733290000002</v>
      </c>
      <c r="AZ521" s="84">
        <v>2.8563137589999998</v>
      </c>
      <c r="BA521" s="84">
        <v>60.174746259999999</v>
      </c>
      <c r="BB521" s="84">
        <v>2.8278076300000001</v>
      </c>
      <c r="BC521" s="84">
        <v>15.47995734</v>
      </c>
      <c r="BD521" s="84">
        <v>13.42</v>
      </c>
      <c r="BE521" s="84">
        <v>5.7801244860000001</v>
      </c>
      <c r="BF521" s="84">
        <v>5.4059999999999997</v>
      </c>
      <c r="BG521" s="84">
        <v>3.555115775</v>
      </c>
      <c r="BH521" s="84">
        <v>3.2170000000000001</v>
      </c>
      <c r="BI521" s="84">
        <v>39.18169133</v>
      </c>
      <c r="BJ521" s="84">
        <v>36.46</v>
      </c>
      <c r="BK521" s="84">
        <v>93.699797559999993</v>
      </c>
      <c r="BL521" s="84">
        <v>12.410925280000001</v>
      </c>
      <c r="BM521" s="84">
        <v>9.0233478120000008</v>
      </c>
      <c r="BN521" s="84">
        <v>5.133623235</v>
      </c>
      <c r="BO521" s="84">
        <v>4.7063347750000002</v>
      </c>
      <c r="BP521" s="84">
        <v>3.9049999999999998</v>
      </c>
      <c r="BQ521" s="84">
        <v>0</v>
      </c>
      <c r="BR521" s="84">
        <v>-4.2308678000000002E-2</v>
      </c>
      <c r="BS521" s="84">
        <v>0</v>
      </c>
      <c r="BT521" s="84">
        <v>0</v>
      </c>
      <c r="BU521" s="84">
        <v>5.6666666666666599</v>
      </c>
      <c r="BV521" s="84">
        <v>5.1760000000000002</v>
      </c>
      <c r="BW521" s="86">
        <v>0.221848749703215</v>
      </c>
    </row>
    <row r="522" spans="1:75">
      <c r="A522" s="83" t="s">
        <v>33</v>
      </c>
      <c r="B522" s="83" t="s">
        <v>33</v>
      </c>
      <c r="C522" s="84">
        <v>1.0411950590000001</v>
      </c>
      <c r="D522" s="84">
        <v>1</v>
      </c>
      <c r="E522" s="84">
        <v>0</v>
      </c>
      <c r="F522" s="84">
        <v>8.0341455429999993</v>
      </c>
      <c r="G522" s="84">
        <v>7.1349999999999998</v>
      </c>
      <c r="H522" s="84">
        <v>0.93751789201734603</v>
      </c>
      <c r="I522" s="84">
        <v>2.5781541560000001</v>
      </c>
      <c r="J522" s="84">
        <v>4.6839455489999997</v>
      </c>
      <c r="K522" s="84">
        <v>9.7811253970000003</v>
      </c>
      <c r="L522" s="84">
        <v>39.910065289999999</v>
      </c>
      <c r="M522" s="84">
        <v>47.249277890000002</v>
      </c>
      <c r="N522" s="84">
        <v>46.812530340000002</v>
      </c>
      <c r="O522" s="84">
        <v>2.27</v>
      </c>
      <c r="P522" s="84">
        <v>21.08</v>
      </c>
      <c r="Q522" s="84">
        <v>13.43</v>
      </c>
      <c r="R522" s="84">
        <v>24.71</v>
      </c>
      <c r="S522" s="84">
        <v>24.16</v>
      </c>
      <c r="T522" s="84">
        <v>31.4</v>
      </c>
      <c r="U522" s="84">
        <v>54.49</v>
      </c>
      <c r="V522" s="84">
        <v>55.25</v>
      </c>
      <c r="W522" s="84">
        <v>71.37</v>
      </c>
      <c r="X522" s="84">
        <v>7.9219999999999997</v>
      </c>
      <c r="Y522" s="84">
        <v>217.30951619999999</v>
      </c>
      <c r="Z522" s="84">
        <v>228.33409159999999</v>
      </c>
      <c r="AA522" s="84">
        <v>233.20139750000001</v>
      </c>
      <c r="AB522" s="84">
        <v>223.9</v>
      </c>
      <c r="AC522" s="84">
        <v>234</v>
      </c>
      <c r="AD522" s="84">
        <v>238.4</v>
      </c>
      <c r="AE522" s="84">
        <v>6.9702416569999999</v>
      </c>
      <c r="AF522" s="84">
        <v>6.8390000000000004</v>
      </c>
      <c r="AG522" s="84">
        <v>7</v>
      </c>
      <c r="AH522" s="84">
        <v>7.0539043450000003</v>
      </c>
      <c r="AI522" s="84">
        <v>6.8120000000000003</v>
      </c>
      <c r="AJ522" s="84">
        <v>6.2394426650000003</v>
      </c>
      <c r="AK522" s="84">
        <v>98.095579810000004</v>
      </c>
      <c r="AL522" s="84">
        <v>106.47</v>
      </c>
      <c r="AM522" s="84">
        <v>71.011133560000005</v>
      </c>
      <c r="AN522" s="84">
        <v>73.510000000000005</v>
      </c>
      <c r="AO522" s="84">
        <v>17.424791160000002</v>
      </c>
      <c r="AP522" s="84">
        <v>29</v>
      </c>
      <c r="AQ522" s="84">
        <v>9.7131303130000006</v>
      </c>
      <c r="AR522" s="84">
        <v>9.9949999999999992</v>
      </c>
      <c r="AS522" s="84">
        <v>3.5</v>
      </c>
      <c r="AT522" s="84">
        <v>198.46469740000001</v>
      </c>
      <c r="AU522" s="84">
        <v>251.8</v>
      </c>
      <c r="AV522" s="84">
        <v>20.271094009999999</v>
      </c>
      <c r="AW522" s="84">
        <v>20.58</v>
      </c>
      <c r="AX522" s="84">
        <v>1.1069069170000001</v>
      </c>
      <c r="AY522" s="84">
        <v>22.771519439999999</v>
      </c>
      <c r="AZ522" s="84">
        <v>2.7956760680000001</v>
      </c>
      <c r="BA522" s="84">
        <v>63.34096941</v>
      </c>
      <c r="BB522" s="84">
        <v>3.9851894780000001</v>
      </c>
      <c r="BC522" s="84">
        <v>20.165210380000001</v>
      </c>
      <c r="BD522" s="84">
        <v>16.829999999999998</v>
      </c>
      <c r="BE522" s="84">
        <v>6.9930004930000003</v>
      </c>
      <c r="BF522" s="84">
        <v>6.3470000000000004</v>
      </c>
      <c r="BG522" s="84">
        <v>3.851387447</v>
      </c>
      <c r="BH522" s="84">
        <v>3.5390000000000001</v>
      </c>
      <c r="BI522" s="84">
        <v>50.25442743</v>
      </c>
      <c r="BJ522" s="84">
        <v>47.27</v>
      </c>
      <c r="BK522" s="84">
        <v>96.953207699999993</v>
      </c>
      <c r="BL522" s="84">
        <v>12.75006104</v>
      </c>
      <c r="BM522" s="84">
        <v>8.5546047519999995</v>
      </c>
      <c r="BN522" s="84">
        <v>3.40359284</v>
      </c>
      <c r="BO522" s="84">
        <v>2.5440405269999999</v>
      </c>
      <c r="BP522" s="84">
        <v>3.2349999999999999</v>
      </c>
      <c r="BQ522" s="84">
        <v>0</v>
      </c>
      <c r="BR522" s="84">
        <v>3.0012622000000002</v>
      </c>
      <c r="BS522" s="84">
        <v>0</v>
      </c>
      <c r="BT522" s="84">
        <v>7.5</v>
      </c>
      <c r="BU522" s="85">
        <v>1.8844444444444399E-13</v>
      </c>
      <c r="BV522" s="84">
        <v>1.1870000000000001</v>
      </c>
      <c r="BW522" s="86">
        <v>0</v>
      </c>
    </row>
    <row r="523" spans="1:75">
      <c r="A523" s="87" t="s">
        <v>45</v>
      </c>
      <c r="B523" s="87" t="s">
        <v>45</v>
      </c>
      <c r="C523" s="88">
        <v>1.4124732950000001</v>
      </c>
      <c r="D523" s="88">
        <v>4.3333333329999997</v>
      </c>
      <c r="E523" s="88">
        <v>0</v>
      </c>
      <c r="F523" s="88">
        <v>4.4766802309999996</v>
      </c>
      <c r="G523" s="88">
        <v>4.9189999999999996</v>
      </c>
      <c r="H523" s="88">
        <v>0.74319608144870097</v>
      </c>
      <c r="I523" s="88">
        <v>0.96896568100000002</v>
      </c>
      <c r="J523" s="88">
        <v>2.3341259070000002</v>
      </c>
      <c r="K523" s="88">
        <v>7.1379718360000002</v>
      </c>
      <c r="L523" s="88">
        <v>30.72626313</v>
      </c>
      <c r="M523" s="88">
        <v>45.697979580000002</v>
      </c>
      <c r="N523" s="88">
        <v>47.793712980000002</v>
      </c>
      <c r="O523" s="88">
        <v>2.7850000000000001</v>
      </c>
      <c r="P523" s="88">
        <v>13.99</v>
      </c>
      <c r="Q523" s="88">
        <v>9.83</v>
      </c>
      <c r="R523" s="88">
        <v>22.66</v>
      </c>
      <c r="S523" s="88">
        <v>24.04</v>
      </c>
      <c r="T523" s="88">
        <v>32.15</v>
      </c>
      <c r="U523" s="88">
        <v>50.19</v>
      </c>
      <c r="V523" s="88">
        <v>56.03</v>
      </c>
      <c r="W523" s="88">
        <v>63.51</v>
      </c>
      <c r="X523" s="88">
        <v>5.1040000000000001</v>
      </c>
      <c r="Y523" s="88">
        <v>212.94470820000001</v>
      </c>
      <c r="Z523" s="88">
        <v>224.07557879999999</v>
      </c>
      <c r="AA523" s="88">
        <v>229.6405365</v>
      </c>
      <c r="AB523" s="88">
        <v>215.2</v>
      </c>
      <c r="AC523" s="88">
        <v>228.8</v>
      </c>
      <c r="AD523" s="88">
        <v>233.3</v>
      </c>
      <c r="AE523" s="88">
        <v>4.0446122920000001</v>
      </c>
      <c r="AF523" s="88">
        <v>6.24</v>
      </c>
      <c r="AG523" s="88">
        <v>5.6666666670000003</v>
      </c>
      <c r="AH523" s="88">
        <v>7.3738126639999999</v>
      </c>
      <c r="AI523" s="88">
        <v>7.25</v>
      </c>
      <c r="AJ523" s="88">
        <v>0.18057257800000001</v>
      </c>
      <c r="AK523" s="88">
        <v>62.386504549999998</v>
      </c>
      <c r="AL523" s="88">
        <v>65.11</v>
      </c>
      <c r="AM523" s="88">
        <v>46.760151329999999</v>
      </c>
      <c r="AN523" s="88">
        <v>47.98</v>
      </c>
      <c r="AO523" s="88">
        <v>6.4213762900000004</v>
      </c>
      <c r="AP523" s="88">
        <v>12.58</v>
      </c>
      <c r="AQ523" s="88">
        <v>9.2649748879999994</v>
      </c>
      <c r="AR523" s="88">
        <v>8.5030000000000001</v>
      </c>
      <c r="AS523" s="88">
        <v>3.6666666669999999</v>
      </c>
      <c r="AT523" s="88">
        <v>145.0615152</v>
      </c>
      <c r="AU523" s="88">
        <v>196.3</v>
      </c>
      <c r="AV523" s="88">
        <v>16.10008998</v>
      </c>
      <c r="AW523" s="88">
        <v>15.05</v>
      </c>
      <c r="AX523" s="88">
        <v>0.350235933</v>
      </c>
      <c r="AY523" s="88">
        <v>20.39510778</v>
      </c>
      <c r="AZ523" s="88">
        <v>2.8943865020000001</v>
      </c>
      <c r="BA523" s="88">
        <v>58.557979320000001</v>
      </c>
      <c r="BB523" s="88">
        <v>3.3496716480000002</v>
      </c>
      <c r="BC523" s="88">
        <v>18.63578287</v>
      </c>
      <c r="BD523" s="88">
        <v>16.64</v>
      </c>
      <c r="BE523" s="88">
        <v>6.7558426430000003</v>
      </c>
      <c r="BF523" s="88">
        <v>6.3959999999999999</v>
      </c>
      <c r="BG523" s="88">
        <v>3.6696111170000001</v>
      </c>
      <c r="BH523" s="88">
        <v>3.36</v>
      </c>
      <c r="BI523" s="88">
        <v>44.602786950000002</v>
      </c>
      <c r="BJ523" s="88">
        <v>42.53</v>
      </c>
      <c r="BK523" s="88">
        <v>97.753505509999997</v>
      </c>
      <c r="BL523" s="88">
        <v>12.5034106</v>
      </c>
      <c r="BM523" s="88">
        <v>8.4347912849999993</v>
      </c>
      <c r="BN523" s="88">
        <v>5.134120952</v>
      </c>
      <c r="BO523" s="88">
        <v>4.4127091329999999</v>
      </c>
      <c r="BP523" s="88">
        <v>5.2460000000000004</v>
      </c>
      <c r="BQ523" s="88">
        <v>0</v>
      </c>
      <c r="BR523" s="88">
        <v>0.34883410999999998</v>
      </c>
      <c r="BS523" s="88">
        <v>0</v>
      </c>
      <c r="BT523" s="88">
        <v>0</v>
      </c>
      <c r="BU523" s="88">
        <v>2.6111111111111098</v>
      </c>
      <c r="BV523" s="88">
        <v>4.0389999999999997</v>
      </c>
      <c r="BW523" s="89">
        <v>0.42596873232656801</v>
      </c>
    </row>
  </sheetData>
  <mergeCells count="1">
    <mergeCell ref="A1:J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DB104-BB0C-D248-8F9D-E9EEEB990C36}">
  <dimension ref="A1:S140"/>
  <sheetViews>
    <sheetView workbookViewId="0">
      <selection sqref="A1:G1"/>
    </sheetView>
  </sheetViews>
  <sheetFormatPr baseColWidth="10" defaultRowHeight="16"/>
  <cols>
    <col min="1" max="13" width="20.83203125" customWidth="1"/>
    <col min="14" max="14" width="39" customWidth="1"/>
  </cols>
  <sheetData>
    <row r="1" spans="1:19" ht="49" customHeight="1">
      <c r="A1" s="161" t="s">
        <v>1506</v>
      </c>
      <c r="B1" s="161"/>
      <c r="C1" s="161"/>
      <c r="D1" s="161"/>
      <c r="E1" s="161"/>
      <c r="F1" s="161"/>
      <c r="G1" s="161"/>
    </row>
    <row r="3" spans="1:19">
      <c r="A3" s="180" t="s">
        <v>77</v>
      </c>
      <c r="B3" s="182" t="s">
        <v>0</v>
      </c>
      <c r="C3" s="182" t="s">
        <v>1220</v>
      </c>
      <c r="D3" s="175" t="s">
        <v>1231</v>
      </c>
      <c r="E3" s="176"/>
      <c r="F3" s="176"/>
      <c r="G3" s="176"/>
      <c r="H3" s="176"/>
      <c r="I3" s="177"/>
      <c r="J3" s="175" t="s">
        <v>1230</v>
      </c>
      <c r="K3" s="176"/>
      <c r="L3" s="176"/>
      <c r="M3" s="177"/>
      <c r="N3" s="178" t="s">
        <v>1232</v>
      </c>
    </row>
    <row r="4" spans="1:19" ht="17" thickBot="1">
      <c r="A4" s="181"/>
      <c r="B4" s="183"/>
      <c r="C4" s="183"/>
      <c r="D4" s="102" t="s">
        <v>1254</v>
      </c>
      <c r="E4" s="103" t="s">
        <v>1253</v>
      </c>
      <c r="F4" s="103" t="s">
        <v>1252</v>
      </c>
      <c r="G4" s="103" t="s">
        <v>1251</v>
      </c>
      <c r="H4" s="103" t="s">
        <v>1250</v>
      </c>
      <c r="I4" s="104" t="s">
        <v>1249</v>
      </c>
      <c r="J4" s="96" t="s">
        <v>1254</v>
      </c>
      <c r="K4" s="97" t="s">
        <v>1253</v>
      </c>
      <c r="L4" s="97" t="s">
        <v>1252</v>
      </c>
      <c r="M4" s="98" t="s">
        <v>1249</v>
      </c>
      <c r="N4" s="179"/>
    </row>
    <row r="5" spans="1:19">
      <c r="A5" s="93" t="s">
        <v>135</v>
      </c>
      <c r="B5" s="94" t="s">
        <v>1221</v>
      </c>
      <c r="C5" t="s">
        <v>1179</v>
      </c>
      <c r="D5" s="111">
        <v>5.7422258810000004</v>
      </c>
      <c r="E5" s="94">
        <v>388998063</v>
      </c>
      <c r="F5" s="94">
        <v>468400716</v>
      </c>
      <c r="G5" s="94">
        <v>393998063</v>
      </c>
      <c r="H5" s="94">
        <v>463400716</v>
      </c>
      <c r="I5" s="78">
        <v>3.6195454000000002E-2</v>
      </c>
      <c r="J5" s="111" t="s">
        <v>61</v>
      </c>
      <c r="K5" s="94" t="s">
        <v>61</v>
      </c>
      <c r="L5" s="94" t="s">
        <v>61</v>
      </c>
      <c r="M5" s="78" t="s">
        <v>61</v>
      </c>
      <c r="N5" s="79"/>
      <c r="P5" s="94"/>
    </row>
    <row r="6" spans="1:19">
      <c r="A6" s="99" t="s">
        <v>131</v>
      </c>
      <c r="B6" s="84" t="s">
        <v>1221</v>
      </c>
      <c r="C6" s="100" t="s">
        <v>1180</v>
      </c>
      <c r="D6" s="112">
        <v>6.9807764959999998</v>
      </c>
      <c r="E6" s="84">
        <v>508684906</v>
      </c>
      <c r="F6" s="84">
        <v>525794709</v>
      </c>
      <c r="G6" s="84">
        <v>513684906</v>
      </c>
      <c r="H6" s="84">
        <v>520794709</v>
      </c>
      <c r="I6" s="86">
        <v>5.9848897999999998E-2</v>
      </c>
      <c r="J6" s="112" t="s">
        <v>61</v>
      </c>
      <c r="K6" s="84" t="s">
        <v>61</v>
      </c>
      <c r="L6" s="84" t="s">
        <v>61</v>
      </c>
      <c r="M6" s="86" t="s">
        <v>61</v>
      </c>
      <c r="N6" s="83"/>
    </row>
    <row r="7" spans="1:19">
      <c r="A7" s="99" t="s">
        <v>130</v>
      </c>
      <c r="B7" s="84" t="s">
        <v>1221</v>
      </c>
      <c r="C7" s="100" t="s">
        <v>1180</v>
      </c>
      <c r="D7" s="112">
        <v>8.3240114460000001</v>
      </c>
      <c r="E7" s="84">
        <v>513684941</v>
      </c>
      <c r="F7" s="84">
        <v>525794709</v>
      </c>
      <c r="G7" s="84">
        <v>513724067</v>
      </c>
      <c r="H7" s="84">
        <v>520794709</v>
      </c>
      <c r="I7" s="86">
        <v>6.2416655000000001E-2</v>
      </c>
      <c r="J7" s="112">
        <v>5.4558581869999996</v>
      </c>
      <c r="K7" s="84">
        <v>510366683</v>
      </c>
      <c r="L7" s="84">
        <v>520810656</v>
      </c>
      <c r="M7" s="86">
        <v>9.5228934000000001E-2</v>
      </c>
      <c r="N7" s="83"/>
    </row>
    <row r="8" spans="1:19">
      <c r="A8" s="93" t="s">
        <v>92</v>
      </c>
      <c r="B8" s="94" t="s">
        <v>1221</v>
      </c>
      <c r="C8" s="94" t="s">
        <v>61</v>
      </c>
      <c r="D8" s="111" t="s">
        <v>61</v>
      </c>
      <c r="E8" s="94" t="s">
        <v>61</v>
      </c>
      <c r="F8" s="94" t="s">
        <v>61</v>
      </c>
      <c r="G8" s="94" t="s">
        <v>61</v>
      </c>
      <c r="H8" s="94" t="s">
        <v>61</v>
      </c>
      <c r="I8" s="78" t="s">
        <v>61</v>
      </c>
      <c r="J8" s="111">
        <v>4.8417861369999997</v>
      </c>
      <c r="K8" s="94">
        <v>480754089</v>
      </c>
      <c r="L8" s="94">
        <v>497245293</v>
      </c>
      <c r="M8" s="78">
        <v>6.3753745000000001E-2</v>
      </c>
      <c r="N8" s="79"/>
    </row>
    <row r="9" spans="1:19">
      <c r="A9" s="99" t="s">
        <v>82</v>
      </c>
      <c r="B9" s="84" t="s">
        <v>2</v>
      </c>
      <c r="C9" s="84" t="s">
        <v>1181</v>
      </c>
      <c r="D9" s="112">
        <v>7.5818390969999996</v>
      </c>
      <c r="E9" s="84">
        <v>0</v>
      </c>
      <c r="F9" s="84">
        <v>11481510</v>
      </c>
      <c r="G9" s="84">
        <v>1523326</v>
      </c>
      <c r="H9" s="84">
        <v>6481510</v>
      </c>
      <c r="I9" s="86">
        <v>5.2650602999999997E-2</v>
      </c>
      <c r="J9" s="112" t="s">
        <v>61</v>
      </c>
      <c r="K9" s="84" t="s">
        <v>61</v>
      </c>
      <c r="L9" s="84" t="s">
        <v>61</v>
      </c>
      <c r="M9" s="86" t="s">
        <v>61</v>
      </c>
      <c r="N9" s="106" t="s">
        <v>1234</v>
      </c>
    </row>
    <row r="10" spans="1:19">
      <c r="A10" s="99" t="s">
        <v>79</v>
      </c>
      <c r="B10" s="84" t="s">
        <v>2</v>
      </c>
      <c r="C10" s="84" t="s">
        <v>1181</v>
      </c>
      <c r="D10" s="112">
        <v>15.50665695</v>
      </c>
      <c r="E10" s="84">
        <v>0</v>
      </c>
      <c r="F10" s="84">
        <v>6462234</v>
      </c>
      <c r="G10" s="84">
        <v>1523326</v>
      </c>
      <c r="H10" s="84">
        <v>4993231</v>
      </c>
      <c r="I10" s="86">
        <v>0.13539342500000001</v>
      </c>
      <c r="J10" s="112" t="s">
        <v>61</v>
      </c>
      <c r="K10" s="84" t="s">
        <v>61</v>
      </c>
      <c r="L10" s="84" t="s">
        <v>61</v>
      </c>
      <c r="M10" s="86" t="s">
        <v>61</v>
      </c>
      <c r="N10" s="106" t="s">
        <v>1234</v>
      </c>
    </row>
    <row r="11" spans="1:19">
      <c r="A11" s="99" t="s">
        <v>80</v>
      </c>
      <c r="B11" s="84" t="s">
        <v>2</v>
      </c>
      <c r="C11" s="84" t="s">
        <v>1181</v>
      </c>
      <c r="D11" s="112">
        <v>75.976733839999994</v>
      </c>
      <c r="E11" s="84">
        <v>1523326</v>
      </c>
      <c r="F11" s="84">
        <v>6462234</v>
      </c>
      <c r="G11" s="84">
        <v>3576416</v>
      </c>
      <c r="H11" s="84">
        <v>4993231</v>
      </c>
      <c r="I11" s="86">
        <v>0.62262820699999999</v>
      </c>
      <c r="J11" s="112">
        <v>97.543881859999999</v>
      </c>
      <c r="K11" s="84">
        <v>1524899</v>
      </c>
      <c r="L11" s="84">
        <v>4476035</v>
      </c>
      <c r="M11" s="86">
        <v>0.647441135</v>
      </c>
      <c r="N11" s="106" t="s">
        <v>1234</v>
      </c>
    </row>
    <row r="12" spans="1:19">
      <c r="A12" s="93" t="s">
        <v>96</v>
      </c>
      <c r="B12" s="94" t="s">
        <v>2</v>
      </c>
      <c r="C12" t="s">
        <v>1182</v>
      </c>
      <c r="D12" s="111">
        <v>5.6849437460000001</v>
      </c>
      <c r="E12" s="94">
        <v>95631123</v>
      </c>
      <c r="F12" s="94">
        <v>566718881</v>
      </c>
      <c r="G12" s="94">
        <v>100631123</v>
      </c>
      <c r="H12" s="94">
        <v>563674977</v>
      </c>
      <c r="I12" s="78">
        <v>3.7197942999999997E-2</v>
      </c>
      <c r="J12" s="111" t="s">
        <v>61</v>
      </c>
      <c r="K12" s="94" t="s">
        <v>61</v>
      </c>
      <c r="L12" s="94" t="s">
        <v>61</v>
      </c>
      <c r="M12" s="78" t="s">
        <v>61</v>
      </c>
      <c r="N12" s="79"/>
    </row>
    <row r="13" spans="1:19">
      <c r="A13" s="99" t="s">
        <v>137</v>
      </c>
      <c r="B13" s="84" t="s">
        <v>2</v>
      </c>
      <c r="C13" s="100" t="s">
        <v>1183</v>
      </c>
      <c r="D13" s="112">
        <v>6.0493813889999997</v>
      </c>
      <c r="E13" s="84">
        <v>636798916</v>
      </c>
      <c r="F13" s="84">
        <v>641274788</v>
      </c>
      <c r="G13" s="84">
        <v>636798998</v>
      </c>
      <c r="H13" s="84">
        <v>641274386</v>
      </c>
      <c r="I13" s="86">
        <v>3.1605808999999999E-2</v>
      </c>
      <c r="J13" s="112">
        <v>4.9262102160000003</v>
      </c>
      <c r="K13" s="84">
        <v>616619192</v>
      </c>
      <c r="L13" s="84">
        <v>643589149</v>
      </c>
      <c r="M13" s="86">
        <v>7.2681052999999995E-2</v>
      </c>
      <c r="N13" s="83"/>
    </row>
    <row r="14" spans="1:19">
      <c r="A14" s="93" t="s">
        <v>121</v>
      </c>
      <c r="B14" s="94" t="s">
        <v>4</v>
      </c>
      <c r="C14" t="s">
        <v>1184</v>
      </c>
      <c r="D14" s="111">
        <v>7.3970146699999999</v>
      </c>
      <c r="E14" s="94">
        <v>263703890</v>
      </c>
      <c r="F14" s="94">
        <v>273703890</v>
      </c>
      <c r="G14" s="94">
        <v>268703890</v>
      </c>
      <c r="H14" s="94">
        <v>268703890</v>
      </c>
      <c r="I14" s="78">
        <v>7.2337872999999997E-2</v>
      </c>
      <c r="J14" s="111" t="s">
        <v>61</v>
      </c>
      <c r="K14" s="94" t="s">
        <v>61</v>
      </c>
      <c r="L14" s="94" t="s">
        <v>61</v>
      </c>
      <c r="M14" s="78" t="s">
        <v>61</v>
      </c>
      <c r="N14" s="79"/>
      <c r="S14" s="94"/>
    </row>
    <row r="15" spans="1:19">
      <c r="A15" s="99" t="s">
        <v>81</v>
      </c>
      <c r="B15" s="84" t="s">
        <v>5</v>
      </c>
      <c r="C15" s="84" t="s">
        <v>1185</v>
      </c>
      <c r="D15" s="112">
        <v>13.432130020000001</v>
      </c>
      <c r="E15" s="84">
        <v>0</v>
      </c>
      <c r="F15" s="84">
        <v>30486817</v>
      </c>
      <c r="G15" s="84">
        <v>251106</v>
      </c>
      <c r="H15" s="84">
        <v>25486817</v>
      </c>
      <c r="I15" s="86">
        <v>0.12551158300000001</v>
      </c>
      <c r="J15" s="112">
        <v>9.8017448970000007</v>
      </c>
      <c r="K15" s="84">
        <v>251060</v>
      </c>
      <c r="L15" s="84">
        <v>25101986</v>
      </c>
      <c r="M15" s="86">
        <v>0.15663669199999999</v>
      </c>
      <c r="N15" s="106" t="s">
        <v>1233</v>
      </c>
    </row>
    <row r="16" spans="1:19">
      <c r="A16" s="99" t="s">
        <v>106</v>
      </c>
      <c r="B16" s="84" t="s">
        <v>5</v>
      </c>
      <c r="C16" s="84" t="s">
        <v>1185</v>
      </c>
      <c r="D16" s="112">
        <v>9.7262916389999994</v>
      </c>
      <c r="E16" s="84">
        <v>254452</v>
      </c>
      <c r="F16" s="84">
        <v>30486817</v>
      </c>
      <c r="G16" s="84">
        <v>254850</v>
      </c>
      <c r="H16" s="84">
        <v>25486817</v>
      </c>
      <c r="I16" s="86">
        <v>8.3265005000000003E-2</v>
      </c>
      <c r="J16" s="112">
        <v>7.2728600999999999</v>
      </c>
      <c r="K16" s="84">
        <v>17412084</v>
      </c>
      <c r="L16" s="84">
        <v>25480131</v>
      </c>
      <c r="M16" s="86">
        <v>0.133755765</v>
      </c>
      <c r="N16" s="106" t="s">
        <v>1233</v>
      </c>
    </row>
    <row r="17" spans="1:14">
      <c r="A17" s="93" t="s">
        <v>1165</v>
      </c>
      <c r="B17" s="94" t="s">
        <v>5</v>
      </c>
      <c r="C17" s="94" t="s">
        <v>61</v>
      </c>
      <c r="D17" s="111" t="s">
        <v>61</v>
      </c>
      <c r="E17" s="94" t="s">
        <v>61</v>
      </c>
      <c r="F17" s="94" t="s">
        <v>61</v>
      </c>
      <c r="G17" s="94" t="s">
        <v>61</v>
      </c>
      <c r="H17" s="94" t="s">
        <v>61</v>
      </c>
      <c r="I17" s="78" t="s">
        <v>61</v>
      </c>
      <c r="J17" s="111">
        <v>4.89634239</v>
      </c>
      <c r="K17" s="94">
        <v>14891538</v>
      </c>
      <c r="L17" s="94">
        <v>18176313</v>
      </c>
      <c r="M17" s="78">
        <v>0.10572947100000001</v>
      </c>
      <c r="N17" s="79"/>
    </row>
    <row r="18" spans="1:14">
      <c r="A18" s="93" t="s">
        <v>1168</v>
      </c>
      <c r="B18" s="94" t="s">
        <v>5</v>
      </c>
      <c r="C18" s="94" t="s">
        <v>61</v>
      </c>
      <c r="D18" s="111" t="s">
        <v>61</v>
      </c>
      <c r="E18" s="94" t="s">
        <v>61</v>
      </c>
      <c r="F18" s="94" t="s">
        <v>61</v>
      </c>
      <c r="G18" s="94" t="s">
        <v>61</v>
      </c>
      <c r="H18" s="94" t="s">
        <v>61</v>
      </c>
      <c r="I18" s="78" t="s">
        <v>61</v>
      </c>
      <c r="J18" s="111">
        <v>5.026518104</v>
      </c>
      <c r="K18" s="94">
        <v>15867207</v>
      </c>
      <c r="L18" s="94">
        <v>25101986</v>
      </c>
      <c r="M18" s="78">
        <v>0.12602084699999999</v>
      </c>
      <c r="N18" s="79"/>
    </row>
    <row r="19" spans="1:14">
      <c r="A19" s="99" t="s">
        <v>133</v>
      </c>
      <c r="B19" s="84" t="s">
        <v>5</v>
      </c>
      <c r="C19" s="84" t="s">
        <v>61</v>
      </c>
      <c r="D19" s="112" t="s">
        <v>61</v>
      </c>
      <c r="E19" s="84" t="s">
        <v>61</v>
      </c>
      <c r="F19" s="84" t="s">
        <v>61</v>
      </c>
      <c r="G19" s="84" t="s">
        <v>61</v>
      </c>
      <c r="H19" s="84" t="s">
        <v>61</v>
      </c>
      <c r="I19" s="86" t="s">
        <v>61</v>
      </c>
      <c r="J19" s="112">
        <v>5.4483273240000001</v>
      </c>
      <c r="K19" s="84">
        <v>504707767</v>
      </c>
      <c r="L19" s="84">
        <v>677957228</v>
      </c>
      <c r="M19" s="86">
        <v>9.3207037000000006E-2</v>
      </c>
      <c r="N19" s="83"/>
    </row>
    <row r="20" spans="1:14">
      <c r="A20" s="93" t="s">
        <v>84</v>
      </c>
      <c r="B20" s="94" t="s">
        <v>7</v>
      </c>
      <c r="C20" s="94" t="s">
        <v>1186</v>
      </c>
      <c r="D20" s="111">
        <v>16.049842229999999</v>
      </c>
      <c r="E20" s="94">
        <v>0</v>
      </c>
      <c r="F20" s="94">
        <v>16365164</v>
      </c>
      <c r="G20" s="94">
        <v>1348467</v>
      </c>
      <c r="H20" s="94">
        <v>11365164</v>
      </c>
      <c r="I20" s="78">
        <v>0.16792086000000001</v>
      </c>
      <c r="J20" s="111">
        <v>14.64360117</v>
      </c>
      <c r="K20" s="94">
        <v>1348467</v>
      </c>
      <c r="L20" s="94">
        <v>11177984</v>
      </c>
      <c r="M20" s="78">
        <v>0.23119838400000001</v>
      </c>
      <c r="N20" s="107" t="s">
        <v>1235</v>
      </c>
    </row>
    <row r="21" spans="1:14">
      <c r="A21" s="93" t="s">
        <v>82</v>
      </c>
      <c r="B21" s="94" t="s">
        <v>7</v>
      </c>
      <c r="C21" s="94" t="s">
        <v>1186</v>
      </c>
      <c r="D21" s="111">
        <v>11.728080869999999</v>
      </c>
      <c r="E21" s="94">
        <v>0</v>
      </c>
      <c r="F21" s="94">
        <v>16365164</v>
      </c>
      <c r="G21" s="94">
        <v>1348467</v>
      </c>
      <c r="H21" s="94">
        <v>11365164</v>
      </c>
      <c r="I21" s="78">
        <v>0.13066250600000001</v>
      </c>
      <c r="J21" s="111">
        <v>9.7283824419999991</v>
      </c>
      <c r="K21" s="94">
        <v>1348467</v>
      </c>
      <c r="L21" s="94">
        <v>11176642</v>
      </c>
      <c r="M21" s="78">
        <v>0.178529943</v>
      </c>
      <c r="N21" s="107" t="s">
        <v>1235</v>
      </c>
    </row>
    <row r="22" spans="1:14">
      <c r="A22" s="93" t="s">
        <v>83</v>
      </c>
      <c r="B22" s="94" t="s">
        <v>7</v>
      </c>
      <c r="C22" s="94" t="s">
        <v>1186</v>
      </c>
      <c r="D22" s="111">
        <v>24.28397395</v>
      </c>
      <c r="E22" s="94">
        <v>0</v>
      </c>
      <c r="F22" s="94">
        <v>16365164</v>
      </c>
      <c r="G22" s="94">
        <v>1348467</v>
      </c>
      <c r="H22" s="94">
        <v>11365164</v>
      </c>
      <c r="I22" s="78">
        <v>0.24750208700000001</v>
      </c>
      <c r="J22" s="111">
        <v>19.600557890000001</v>
      </c>
      <c r="K22" s="94">
        <v>1348467</v>
      </c>
      <c r="L22" s="94">
        <v>11387475</v>
      </c>
      <c r="M22" s="78">
        <v>0.274915994</v>
      </c>
      <c r="N22" s="107" t="s">
        <v>1235</v>
      </c>
    </row>
    <row r="23" spans="1:14">
      <c r="A23" s="99" t="s">
        <v>85</v>
      </c>
      <c r="B23" s="84" t="s">
        <v>7</v>
      </c>
      <c r="C23" s="84" t="s">
        <v>1187</v>
      </c>
      <c r="D23" s="112">
        <v>8.2780360179999999</v>
      </c>
      <c r="E23" s="84">
        <v>47864876</v>
      </c>
      <c r="F23" s="84">
        <v>66559532</v>
      </c>
      <c r="G23" s="84">
        <v>52864876</v>
      </c>
      <c r="H23" s="84">
        <v>65314311</v>
      </c>
      <c r="I23" s="86">
        <v>7.8068859000000004E-2</v>
      </c>
      <c r="J23" s="112">
        <v>5.8992891600000004</v>
      </c>
      <c r="K23" s="84">
        <v>41864012</v>
      </c>
      <c r="L23" s="84">
        <v>65089629</v>
      </c>
      <c r="M23" s="86">
        <v>0.13181538300000001</v>
      </c>
      <c r="N23" s="83"/>
    </row>
    <row r="24" spans="1:14">
      <c r="A24" s="99" t="s">
        <v>86</v>
      </c>
      <c r="B24" s="84" t="s">
        <v>7</v>
      </c>
      <c r="C24" s="84" t="s">
        <v>1187</v>
      </c>
      <c r="D24" s="112">
        <v>18.512535230000001</v>
      </c>
      <c r="E24" s="84">
        <v>48474836</v>
      </c>
      <c r="F24" s="84">
        <v>64209454</v>
      </c>
      <c r="G24" s="84">
        <v>53474836</v>
      </c>
      <c r="H24" s="84">
        <v>64070330</v>
      </c>
      <c r="I24" s="86">
        <v>0.199156418</v>
      </c>
      <c r="J24" s="112">
        <v>15.83457653</v>
      </c>
      <c r="K24" s="84">
        <v>54733822</v>
      </c>
      <c r="L24" s="84">
        <v>63220159</v>
      </c>
      <c r="M24" s="86">
        <v>0.269262485</v>
      </c>
      <c r="N24" s="83"/>
    </row>
    <row r="25" spans="1:14">
      <c r="A25" s="99" t="s">
        <v>88</v>
      </c>
      <c r="B25" s="84" t="s">
        <v>7</v>
      </c>
      <c r="C25" s="84" t="s">
        <v>1187</v>
      </c>
      <c r="D25" s="112">
        <v>15.82557371</v>
      </c>
      <c r="E25" s="84">
        <v>52864876</v>
      </c>
      <c r="F25" s="84">
        <v>61360415</v>
      </c>
      <c r="G25" s="84">
        <v>53474836</v>
      </c>
      <c r="H25" s="84">
        <v>58991070</v>
      </c>
      <c r="I25" s="86">
        <v>0.15593760700000001</v>
      </c>
      <c r="J25" s="112">
        <v>12.96055572</v>
      </c>
      <c r="K25" s="84">
        <v>54733822</v>
      </c>
      <c r="L25" s="84">
        <v>65141461</v>
      </c>
      <c r="M25" s="86">
        <v>0.21128303500000001</v>
      </c>
      <c r="N25" s="83"/>
    </row>
    <row r="26" spans="1:14">
      <c r="A26" s="99" t="s">
        <v>87</v>
      </c>
      <c r="B26" s="84" t="s">
        <v>7</v>
      </c>
      <c r="C26" s="84" t="s">
        <v>1187</v>
      </c>
      <c r="D26" s="112">
        <v>11.71115408</v>
      </c>
      <c r="E26" s="84">
        <v>52864876</v>
      </c>
      <c r="F26" s="84">
        <v>65089630</v>
      </c>
      <c r="G26" s="84">
        <v>53474836</v>
      </c>
      <c r="H26" s="84">
        <v>64777119</v>
      </c>
      <c r="I26" s="86">
        <v>0.13688344999999999</v>
      </c>
      <c r="J26" s="112">
        <v>8.6835321840000006</v>
      </c>
      <c r="K26" s="84">
        <v>53998071</v>
      </c>
      <c r="L26" s="84">
        <v>64998971</v>
      </c>
      <c r="M26" s="86">
        <v>0.193470532</v>
      </c>
      <c r="N26" s="83"/>
    </row>
    <row r="27" spans="1:14">
      <c r="A27" s="99" t="s">
        <v>89</v>
      </c>
      <c r="B27" s="84" t="s">
        <v>7</v>
      </c>
      <c r="C27" s="84" t="s">
        <v>1187</v>
      </c>
      <c r="D27" s="112">
        <v>13.825888559999999</v>
      </c>
      <c r="E27" s="84">
        <v>52864876</v>
      </c>
      <c r="F27" s="84">
        <v>65314311</v>
      </c>
      <c r="G27" s="84">
        <v>53474836</v>
      </c>
      <c r="H27" s="84">
        <v>65089630</v>
      </c>
      <c r="I27" s="86">
        <v>0.15596628400000001</v>
      </c>
      <c r="J27" s="112">
        <v>10.48079149</v>
      </c>
      <c r="K27" s="84">
        <v>54240656</v>
      </c>
      <c r="L27" s="84">
        <v>65143810</v>
      </c>
      <c r="M27" s="86">
        <v>0.206131605</v>
      </c>
      <c r="N27" s="83"/>
    </row>
    <row r="28" spans="1:14">
      <c r="A28" s="99" t="s">
        <v>117</v>
      </c>
      <c r="B28" s="84" t="s">
        <v>7</v>
      </c>
      <c r="C28" s="84" t="s">
        <v>1187</v>
      </c>
      <c r="D28" s="112">
        <v>11.525161110000001</v>
      </c>
      <c r="E28" s="84">
        <v>52864876</v>
      </c>
      <c r="F28" s="84">
        <v>65314311</v>
      </c>
      <c r="G28" s="84">
        <v>53474836</v>
      </c>
      <c r="H28" s="84">
        <v>65089630</v>
      </c>
      <c r="I28" s="86">
        <v>0.12035821100000001</v>
      </c>
      <c r="J28" s="112">
        <v>7.630819657</v>
      </c>
      <c r="K28" s="84">
        <v>53998071</v>
      </c>
      <c r="L28" s="84">
        <v>64998971</v>
      </c>
      <c r="M28" s="86">
        <v>0.159429657</v>
      </c>
      <c r="N28" s="83"/>
    </row>
    <row r="29" spans="1:14">
      <c r="A29" s="99" t="s">
        <v>90</v>
      </c>
      <c r="B29" s="84" t="s">
        <v>7</v>
      </c>
      <c r="C29" s="84" t="s">
        <v>1187</v>
      </c>
      <c r="D29" s="112">
        <v>7.5373585079999996</v>
      </c>
      <c r="E29" s="84">
        <v>52864876</v>
      </c>
      <c r="F29" s="84">
        <v>66559532</v>
      </c>
      <c r="G29" s="84">
        <v>53474836</v>
      </c>
      <c r="H29" s="84">
        <v>65314311</v>
      </c>
      <c r="I29" s="86">
        <v>5.5107387000000001E-2</v>
      </c>
      <c r="J29" s="112">
        <v>6.0667482420000001</v>
      </c>
      <c r="K29" s="84">
        <v>54021051</v>
      </c>
      <c r="L29" s="84">
        <v>66542988</v>
      </c>
      <c r="M29" s="86">
        <v>0.114453422</v>
      </c>
      <c r="N29" s="83"/>
    </row>
    <row r="30" spans="1:14">
      <c r="A30" s="99" t="s">
        <v>119</v>
      </c>
      <c r="B30" s="84" t="s">
        <v>7</v>
      </c>
      <c r="C30" s="84" t="s">
        <v>1187</v>
      </c>
      <c r="D30" s="112">
        <v>7.0423530909999998</v>
      </c>
      <c r="E30" s="84">
        <v>52864876</v>
      </c>
      <c r="F30" s="84">
        <v>65314311</v>
      </c>
      <c r="G30" s="84">
        <v>53581381</v>
      </c>
      <c r="H30" s="84">
        <v>65089630</v>
      </c>
      <c r="I30" s="86">
        <v>9.9590943000000001E-2</v>
      </c>
      <c r="J30" s="112" t="s">
        <v>61</v>
      </c>
      <c r="K30" s="84" t="s">
        <v>61</v>
      </c>
      <c r="L30" s="84" t="s">
        <v>61</v>
      </c>
      <c r="M30" s="86" t="s">
        <v>61</v>
      </c>
      <c r="N30" s="83"/>
    </row>
    <row r="31" spans="1:14">
      <c r="A31" s="99" t="s">
        <v>123</v>
      </c>
      <c r="B31" s="84" t="s">
        <v>7</v>
      </c>
      <c r="C31" s="84" t="s">
        <v>1187</v>
      </c>
      <c r="D31" s="112">
        <v>7.4167875399999996</v>
      </c>
      <c r="E31" s="84">
        <v>52864876</v>
      </c>
      <c r="F31" s="84">
        <v>65089630</v>
      </c>
      <c r="G31" s="84">
        <v>53474836</v>
      </c>
      <c r="H31" s="84">
        <v>64777119</v>
      </c>
      <c r="I31" s="86">
        <v>0.154779633</v>
      </c>
      <c r="J31" s="112" t="s">
        <v>61</v>
      </c>
      <c r="K31" s="84" t="s">
        <v>61</v>
      </c>
      <c r="L31" s="84" t="s">
        <v>61</v>
      </c>
      <c r="M31" s="86" t="s">
        <v>61</v>
      </c>
      <c r="N31" s="83"/>
    </row>
    <row r="32" spans="1:14">
      <c r="A32" s="93" t="s">
        <v>116</v>
      </c>
      <c r="B32" s="94" t="s">
        <v>7</v>
      </c>
      <c r="C32" t="s">
        <v>1188</v>
      </c>
      <c r="D32" s="111">
        <v>6.3852248039999999</v>
      </c>
      <c r="E32" s="94">
        <v>130094315</v>
      </c>
      <c r="F32" s="94">
        <v>199529676</v>
      </c>
      <c r="G32" s="94">
        <v>135094315</v>
      </c>
      <c r="H32" s="94">
        <v>197238336</v>
      </c>
      <c r="I32" s="78">
        <v>7.9653142999999996E-2</v>
      </c>
      <c r="J32" s="111" t="s">
        <v>61</v>
      </c>
      <c r="K32" s="94" t="s">
        <v>61</v>
      </c>
      <c r="L32" s="94" t="s">
        <v>61</v>
      </c>
      <c r="M32" s="78" t="s">
        <v>61</v>
      </c>
      <c r="N32" s="79"/>
    </row>
    <row r="33" spans="1:14">
      <c r="A33" s="99" t="s">
        <v>81</v>
      </c>
      <c r="B33" s="84" t="s">
        <v>7</v>
      </c>
      <c r="C33" s="84" t="s">
        <v>1189</v>
      </c>
      <c r="D33" s="112">
        <v>10.53880137</v>
      </c>
      <c r="E33" s="84">
        <v>678747748</v>
      </c>
      <c r="F33" s="84">
        <v>722010759</v>
      </c>
      <c r="G33" s="84">
        <v>683747748</v>
      </c>
      <c r="H33" s="84">
        <v>717010759</v>
      </c>
      <c r="I33" s="86">
        <v>6.8999764000000005E-2</v>
      </c>
      <c r="J33" s="112">
        <v>7.3884814959999998</v>
      </c>
      <c r="K33" s="84">
        <v>661849266</v>
      </c>
      <c r="L33" s="84">
        <v>717238141</v>
      </c>
      <c r="M33" s="86">
        <v>0.10003121500000001</v>
      </c>
      <c r="N33" s="106" t="s">
        <v>1236</v>
      </c>
    </row>
    <row r="34" spans="1:14">
      <c r="A34" s="93" t="s">
        <v>82</v>
      </c>
      <c r="B34" s="94" t="s">
        <v>9</v>
      </c>
      <c r="C34" s="94" t="s">
        <v>1190</v>
      </c>
      <c r="D34" s="111">
        <v>7.9726465500000003</v>
      </c>
      <c r="E34" s="94">
        <v>0</v>
      </c>
      <c r="F34" s="94">
        <v>6903852</v>
      </c>
      <c r="G34" s="94">
        <v>3010811</v>
      </c>
      <c r="H34" s="94">
        <v>6520981</v>
      </c>
      <c r="I34" s="78">
        <v>6.8541882999999998E-2</v>
      </c>
      <c r="J34" s="111">
        <v>5.6504508800000002</v>
      </c>
      <c r="K34" s="94">
        <v>2472615</v>
      </c>
      <c r="L34" s="94">
        <v>6900127</v>
      </c>
      <c r="M34" s="78">
        <v>0.121756669</v>
      </c>
      <c r="N34" s="107" t="s">
        <v>1237</v>
      </c>
    </row>
    <row r="35" spans="1:14">
      <c r="A35" s="93" t="s">
        <v>83</v>
      </c>
      <c r="B35" s="94" t="s">
        <v>9</v>
      </c>
      <c r="C35" s="94" t="s">
        <v>1190</v>
      </c>
      <c r="D35" s="111">
        <v>6.5056186340000002</v>
      </c>
      <c r="E35" s="94">
        <v>0</v>
      </c>
      <c r="F35" s="94">
        <v>8573374</v>
      </c>
      <c r="G35" s="94">
        <v>1638819</v>
      </c>
      <c r="H35" s="94">
        <v>7087622</v>
      </c>
      <c r="I35" s="78">
        <v>4.5845952000000002E-2</v>
      </c>
      <c r="J35" s="111">
        <v>6.9599874289999999</v>
      </c>
      <c r="K35" s="94">
        <v>2874900</v>
      </c>
      <c r="L35" s="94">
        <v>7648055</v>
      </c>
      <c r="M35" s="78">
        <v>0.148122631</v>
      </c>
      <c r="N35" s="107" t="s">
        <v>1237</v>
      </c>
    </row>
    <row r="36" spans="1:14">
      <c r="A36" s="93" t="s">
        <v>84</v>
      </c>
      <c r="B36" s="94" t="s">
        <v>9</v>
      </c>
      <c r="C36" s="94" t="s">
        <v>1190</v>
      </c>
      <c r="D36" s="111">
        <v>10.573709340000001</v>
      </c>
      <c r="E36" s="94">
        <v>3034071</v>
      </c>
      <c r="F36" s="94">
        <v>6903852</v>
      </c>
      <c r="G36" s="94">
        <v>4713291</v>
      </c>
      <c r="H36" s="94">
        <v>6520981</v>
      </c>
      <c r="I36" s="78">
        <v>0.12435494499999999</v>
      </c>
      <c r="J36" s="111">
        <v>12.263415070000001</v>
      </c>
      <c r="K36" s="94">
        <v>5581580</v>
      </c>
      <c r="L36" s="94">
        <v>6900127</v>
      </c>
      <c r="M36" s="78">
        <v>0.19831272</v>
      </c>
      <c r="N36" s="107" t="s">
        <v>1237</v>
      </c>
    </row>
    <row r="37" spans="1:14">
      <c r="A37" s="99" t="s">
        <v>122</v>
      </c>
      <c r="B37" s="84" t="s">
        <v>9</v>
      </c>
      <c r="C37" s="84" t="s">
        <v>1191</v>
      </c>
      <c r="D37" s="112">
        <v>12.493114179999999</v>
      </c>
      <c r="E37" s="84">
        <v>19950278</v>
      </c>
      <c r="F37" s="84">
        <v>26035815</v>
      </c>
      <c r="G37" s="84">
        <v>24950278</v>
      </c>
      <c r="H37" s="84">
        <v>24950278</v>
      </c>
      <c r="I37" s="86">
        <v>8.2998191999999998E-2</v>
      </c>
      <c r="J37" s="112">
        <v>9.2122946779999992</v>
      </c>
      <c r="K37" s="84">
        <v>22514691</v>
      </c>
      <c r="L37" s="84">
        <v>25184608</v>
      </c>
      <c r="M37" s="86">
        <v>0.11600614099999999</v>
      </c>
      <c r="N37" s="106" t="s">
        <v>1238</v>
      </c>
    </row>
    <row r="38" spans="1:14">
      <c r="A38" s="99" t="s">
        <v>105</v>
      </c>
      <c r="B38" s="84" t="s">
        <v>9</v>
      </c>
      <c r="C38" s="84" t="s">
        <v>1191</v>
      </c>
      <c r="D38" s="112">
        <v>11.39190864</v>
      </c>
      <c r="E38" s="84">
        <v>19950278</v>
      </c>
      <c r="F38" s="84">
        <v>26035815</v>
      </c>
      <c r="G38" s="84">
        <v>24950278</v>
      </c>
      <c r="H38" s="84">
        <v>24950278</v>
      </c>
      <c r="I38" s="86">
        <v>7.7390686E-2</v>
      </c>
      <c r="J38" s="112">
        <v>7.6935505380000002</v>
      </c>
      <c r="K38" s="84">
        <v>22477552</v>
      </c>
      <c r="L38" s="84">
        <v>25184608</v>
      </c>
      <c r="M38" s="86">
        <v>0.10535259900000001</v>
      </c>
      <c r="N38" s="106" t="s">
        <v>1238</v>
      </c>
    </row>
    <row r="39" spans="1:14">
      <c r="A39" s="99" t="s">
        <v>125</v>
      </c>
      <c r="B39" s="84" t="s">
        <v>9</v>
      </c>
      <c r="C39" s="84" t="s">
        <v>1191</v>
      </c>
      <c r="D39" s="112">
        <v>11.375232649999999</v>
      </c>
      <c r="E39" s="84">
        <v>19950278</v>
      </c>
      <c r="F39" s="84">
        <v>26035815</v>
      </c>
      <c r="G39" s="84">
        <v>24950278</v>
      </c>
      <c r="H39" s="84">
        <v>24950278</v>
      </c>
      <c r="I39" s="86">
        <v>0.106252466</v>
      </c>
      <c r="J39" s="112">
        <v>7.9815430039999997</v>
      </c>
      <c r="K39" s="84">
        <v>22477552</v>
      </c>
      <c r="L39" s="84">
        <v>25184608</v>
      </c>
      <c r="M39" s="86">
        <v>0.16001232000000001</v>
      </c>
      <c r="N39" s="106" t="s">
        <v>1238</v>
      </c>
    </row>
    <row r="40" spans="1:14">
      <c r="A40" s="99" t="s">
        <v>92</v>
      </c>
      <c r="B40" s="84" t="s">
        <v>9</v>
      </c>
      <c r="C40" s="84" t="s">
        <v>1191</v>
      </c>
      <c r="D40" s="112">
        <v>11.388672229999999</v>
      </c>
      <c r="E40" s="84">
        <v>19950278</v>
      </c>
      <c r="F40" s="84">
        <v>26035815</v>
      </c>
      <c r="G40" s="84">
        <v>24950278</v>
      </c>
      <c r="H40" s="84">
        <v>24950278</v>
      </c>
      <c r="I40" s="86">
        <v>9.4799328000000002E-2</v>
      </c>
      <c r="J40" s="112">
        <v>7.9771186150000002</v>
      </c>
      <c r="K40" s="84">
        <v>18613207</v>
      </c>
      <c r="L40" s="84">
        <v>25029814</v>
      </c>
      <c r="M40" s="86">
        <v>0.13639367599999999</v>
      </c>
      <c r="N40" s="106" t="s">
        <v>1238</v>
      </c>
    </row>
    <row r="41" spans="1:14">
      <c r="A41" s="99" t="s">
        <v>126</v>
      </c>
      <c r="B41" s="84" t="s">
        <v>9</v>
      </c>
      <c r="C41" s="84" t="s">
        <v>1191</v>
      </c>
      <c r="D41" s="112">
        <v>8.9678266729999994</v>
      </c>
      <c r="E41" s="84">
        <v>19950278</v>
      </c>
      <c r="F41" s="84">
        <v>26035815</v>
      </c>
      <c r="G41" s="84">
        <v>24950278</v>
      </c>
      <c r="H41" s="84">
        <v>24950278</v>
      </c>
      <c r="I41" s="86">
        <v>8.1701178999999999E-2</v>
      </c>
      <c r="J41" s="112">
        <v>7.772989527</v>
      </c>
      <c r="K41" s="84">
        <v>20916951</v>
      </c>
      <c r="L41" s="84">
        <v>26507152</v>
      </c>
      <c r="M41" s="86">
        <v>0.136680889</v>
      </c>
      <c r="N41" s="106" t="s">
        <v>1238</v>
      </c>
    </row>
    <row r="42" spans="1:14">
      <c r="A42" s="99" t="s">
        <v>127</v>
      </c>
      <c r="B42" s="84" t="s">
        <v>9</v>
      </c>
      <c r="C42" s="84" t="s">
        <v>1191</v>
      </c>
      <c r="D42" s="112">
        <v>11.04273087</v>
      </c>
      <c r="E42" s="84">
        <v>19950278</v>
      </c>
      <c r="F42" s="84">
        <v>26035815</v>
      </c>
      <c r="G42" s="84">
        <v>24950278</v>
      </c>
      <c r="H42" s="84">
        <v>24950278</v>
      </c>
      <c r="I42" s="86">
        <v>0.108081871</v>
      </c>
      <c r="J42" s="112">
        <v>9.1571432670000004</v>
      </c>
      <c r="K42" s="84">
        <v>22765617</v>
      </c>
      <c r="L42" s="84">
        <v>27450255</v>
      </c>
      <c r="M42" s="86">
        <v>0.152036372</v>
      </c>
      <c r="N42" s="106" t="s">
        <v>1238</v>
      </c>
    </row>
    <row r="43" spans="1:14">
      <c r="A43" s="99" t="s">
        <v>107</v>
      </c>
      <c r="B43" s="84" t="s">
        <v>9</v>
      </c>
      <c r="C43" s="84" t="s">
        <v>1191</v>
      </c>
      <c r="D43" s="112">
        <v>8.5786257890000002</v>
      </c>
      <c r="E43" s="84">
        <v>19950278</v>
      </c>
      <c r="F43" s="84">
        <v>26035815</v>
      </c>
      <c r="G43" s="84">
        <v>24950278</v>
      </c>
      <c r="H43" s="84">
        <v>24950278</v>
      </c>
      <c r="I43" s="86">
        <v>5.9940464999999998E-2</v>
      </c>
      <c r="J43" s="112">
        <v>5.592347986</v>
      </c>
      <c r="K43" s="84">
        <v>22514691</v>
      </c>
      <c r="L43" s="84">
        <v>26507152</v>
      </c>
      <c r="M43" s="86">
        <v>9.5952758999999999E-2</v>
      </c>
      <c r="N43" s="106" t="s">
        <v>1238</v>
      </c>
    </row>
    <row r="44" spans="1:14">
      <c r="A44" s="99" t="s">
        <v>1159</v>
      </c>
      <c r="B44" s="84" t="s">
        <v>9</v>
      </c>
      <c r="C44" s="84" t="s">
        <v>1191</v>
      </c>
      <c r="D44" s="112">
        <v>6.8477185519999999</v>
      </c>
      <c r="E44" s="84">
        <v>19950278</v>
      </c>
      <c r="F44" s="84">
        <v>26530880</v>
      </c>
      <c r="G44" s="84">
        <v>24950278</v>
      </c>
      <c r="H44" s="84">
        <v>26035815</v>
      </c>
      <c r="I44" s="86">
        <v>6.8050199000000006E-2</v>
      </c>
      <c r="J44" s="112" t="s">
        <v>61</v>
      </c>
      <c r="K44" s="84" t="s">
        <v>61</v>
      </c>
      <c r="L44" s="84" t="s">
        <v>61</v>
      </c>
      <c r="M44" s="86" t="s">
        <v>61</v>
      </c>
      <c r="N44" s="106" t="s">
        <v>1238</v>
      </c>
    </row>
    <row r="45" spans="1:14">
      <c r="A45" s="99" t="s">
        <v>123</v>
      </c>
      <c r="B45" s="84" t="s">
        <v>9</v>
      </c>
      <c r="C45" s="84" t="s">
        <v>1191</v>
      </c>
      <c r="D45" s="112">
        <v>7.9161463230000004</v>
      </c>
      <c r="E45" s="84">
        <v>19950278</v>
      </c>
      <c r="F45" s="84">
        <v>26035815</v>
      </c>
      <c r="G45" s="84">
        <v>24950278</v>
      </c>
      <c r="H45" s="84">
        <v>24950278</v>
      </c>
      <c r="I45" s="86">
        <v>3.4649640000000002E-2</v>
      </c>
      <c r="J45" s="112" t="s">
        <v>61</v>
      </c>
      <c r="K45" s="84" t="s">
        <v>61</v>
      </c>
      <c r="L45" s="84" t="s">
        <v>61</v>
      </c>
      <c r="M45" s="86" t="s">
        <v>61</v>
      </c>
      <c r="N45" s="106" t="s">
        <v>1238</v>
      </c>
    </row>
    <row r="46" spans="1:14">
      <c r="A46" s="99" t="s">
        <v>124</v>
      </c>
      <c r="B46" s="84" t="s">
        <v>9</v>
      </c>
      <c r="C46" s="84" t="s">
        <v>1191</v>
      </c>
      <c r="D46" s="112">
        <v>7.0819730400000003</v>
      </c>
      <c r="E46" s="84">
        <v>19950278</v>
      </c>
      <c r="F46" s="84">
        <v>26035815</v>
      </c>
      <c r="G46" s="84">
        <v>24950278</v>
      </c>
      <c r="H46" s="84">
        <v>24950278</v>
      </c>
      <c r="I46" s="86">
        <v>4.4962754000000001E-2</v>
      </c>
      <c r="J46" s="112" t="s">
        <v>61</v>
      </c>
      <c r="K46" s="84" t="s">
        <v>61</v>
      </c>
      <c r="L46" s="84" t="s">
        <v>61</v>
      </c>
      <c r="M46" s="86" t="s">
        <v>61</v>
      </c>
      <c r="N46" s="106" t="s">
        <v>1238</v>
      </c>
    </row>
    <row r="47" spans="1:14">
      <c r="A47" s="93" t="s">
        <v>123</v>
      </c>
      <c r="B47" s="94" t="s">
        <v>9</v>
      </c>
      <c r="C47" s="94" t="s">
        <v>1192</v>
      </c>
      <c r="D47" s="111">
        <v>8.8325412579999991</v>
      </c>
      <c r="E47" s="94">
        <v>29994464</v>
      </c>
      <c r="F47" s="94">
        <v>36577513</v>
      </c>
      <c r="G47" s="94">
        <v>34994464</v>
      </c>
      <c r="H47" s="94">
        <v>36546423</v>
      </c>
      <c r="I47" s="78">
        <v>5.7195361E-2</v>
      </c>
      <c r="J47" s="111">
        <v>5.0647444520000002</v>
      </c>
      <c r="K47" s="94">
        <v>9604139</v>
      </c>
      <c r="L47" s="94">
        <v>36749970</v>
      </c>
      <c r="M47" s="78">
        <v>9.0487485000000006E-2</v>
      </c>
      <c r="N47" s="79"/>
    </row>
    <row r="48" spans="1:14">
      <c r="A48" s="93" t="s">
        <v>1169</v>
      </c>
      <c r="B48" s="94" t="s">
        <v>9</v>
      </c>
      <c r="C48" s="94" t="s">
        <v>1192</v>
      </c>
      <c r="D48" s="111">
        <v>9.6198949079999991</v>
      </c>
      <c r="E48" s="94">
        <v>29994464</v>
      </c>
      <c r="F48" s="94">
        <v>42647648</v>
      </c>
      <c r="G48" s="94">
        <v>34994464</v>
      </c>
      <c r="H48" s="94">
        <v>37647648</v>
      </c>
      <c r="I48" s="78">
        <v>6.3573546999999994E-2</v>
      </c>
      <c r="J48" s="111">
        <v>6.5564038350000002</v>
      </c>
      <c r="K48" s="94">
        <v>32638371</v>
      </c>
      <c r="L48" s="94">
        <v>37770111</v>
      </c>
      <c r="M48" s="78">
        <v>0.124510344</v>
      </c>
      <c r="N48" s="79"/>
    </row>
    <row r="49" spans="1:14">
      <c r="A49" s="93" t="s">
        <v>86</v>
      </c>
      <c r="B49" s="94" t="s">
        <v>9</v>
      </c>
      <c r="C49" s="94" t="s">
        <v>1192</v>
      </c>
      <c r="D49" s="111">
        <v>18.668312950000001</v>
      </c>
      <c r="E49" s="94">
        <v>29994464</v>
      </c>
      <c r="F49" s="94">
        <v>36546423</v>
      </c>
      <c r="G49" s="94">
        <v>34994464</v>
      </c>
      <c r="H49" s="94">
        <v>35799606</v>
      </c>
      <c r="I49" s="78">
        <v>0.18662532400000001</v>
      </c>
      <c r="J49" s="111">
        <v>18.279997819999998</v>
      </c>
      <c r="K49" s="94">
        <v>32638371</v>
      </c>
      <c r="L49" s="94">
        <v>36093438</v>
      </c>
      <c r="M49" s="78">
        <v>0.196822152</v>
      </c>
      <c r="N49" s="79"/>
    </row>
    <row r="50" spans="1:14">
      <c r="A50" s="93" t="s">
        <v>88</v>
      </c>
      <c r="B50" s="94" t="s">
        <v>9</v>
      </c>
      <c r="C50" s="94" t="s">
        <v>1192</v>
      </c>
      <c r="D50" s="111">
        <v>17.55367764</v>
      </c>
      <c r="E50" s="94">
        <v>29994464</v>
      </c>
      <c r="F50" s="94">
        <v>36546423</v>
      </c>
      <c r="G50" s="94">
        <v>34994464</v>
      </c>
      <c r="H50" s="94">
        <v>35799606</v>
      </c>
      <c r="I50" s="78">
        <v>0.16123578699999999</v>
      </c>
      <c r="J50" s="111">
        <v>14.051315819999999</v>
      </c>
      <c r="K50" s="94">
        <v>32031220</v>
      </c>
      <c r="L50" s="94">
        <v>36433541</v>
      </c>
      <c r="M50" s="78">
        <v>0.182483547</v>
      </c>
      <c r="N50" s="79"/>
    </row>
    <row r="51" spans="1:14">
      <c r="A51" s="93" t="s">
        <v>87</v>
      </c>
      <c r="B51" s="94" t="s">
        <v>9</v>
      </c>
      <c r="C51" s="94" t="s">
        <v>1192</v>
      </c>
      <c r="D51" s="111">
        <v>17.254551580000001</v>
      </c>
      <c r="E51" s="94">
        <v>29994464</v>
      </c>
      <c r="F51" s="94">
        <v>36577513</v>
      </c>
      <c r="G51" s="94">
        <v>34994464</v>
      </c>
      <c r="H51" s="94">
        <v>36546423</v>
      </c>
      <c r="I51" s="78">
        <v>0.150719671</v>
      </c>
      <c r="J51" s="111">
        <v>13.48039002</v>
      </c>
      <c r="K51" s="94">
        <v>32638371</v>
      </c>
      <c r="L51" s="94">
        <v>36050371</v>
      </c>
      <c r="M51" s="78">
        <v>0.18908918499999999</v>
      </c>
      <c r="N51" s="79"/>
    </row>
    <row r="52" spans="1:14">
      <c r="A52" s="93" t="s">
        <v>89</v>
      </c>
      <c r="B52" s="94" t="s">
        <v>9</v>
      </c>
      <c r="C52" s="94" t="s">
        <v>1192</v>
      </c>
      <c r="D52" s="111">
        <v>20.881181739999999</v>
      </c>
      <c r="E52" s="94">
        <v>29994464</v>
      </c>
      <c r="F52" s="94">
        <v>36546423</v>
      </c>
      <c r="G52" s="94">
        <v>34994464</v>
      </c>
      <c r="H52" s="94">
        <v>35799606</v>
      </c>
      <c r="I52" s="78">
        <v>0.19408597999999999</v>
      </c>
      <c r="J52" s="111">
        <v>15.928092830000001</v>
      </c>
      <c r="K52" s="94">
        <v>32638371</v>
      </c>
      <c r="L52" s="94">
        <v>35263066</v>
      </c>
      <c r="M52" s="78">
        <v>0.22211252500000001</v>
      </c>
      <c r="N52" s="79"/>
    </row>
    <row r="53" spans="1:14">
      <c r="A53" s="93" t="s">
        <v>117</v>
      </c>
      <c r="B53" s="94" t="s">
        <v>9</v>
      </c>
      <c r="C53" s="94" t="s">
        <v>1192</v>
      </c>
      <c r="D53" s="111">
        <v>15.61052405</v>
      </c>
      <c r="E53" s="94">
        <v>29994464</v>
      </c>
      <c r="F53" s="94">
        <v>37647648</v>
      </c>
      <c r="G53" s="94">
        <v>34994464</v>
      </c>
      <c r="H53" s="94">
        <v>37041235</v>
      </c>
      <c r="I53" s="78">
        <v>0.135043567</v>
      </c>
      <c r="J53" s="111">
        <v>9.3341765260000003</v>
      </c>
      <c r="K53" s="94">
        <v>32638371</v>
      </c>
      <c r="L53" s="94">
        <v>37244489</v>
      </c>
      <c r="M53" s="78">
        <v>0.15537863099999999</v>
      </c>
      <c r="N53" s="79"/>
    </row>
    <row r="54" spans="1:14">
      <c r="A54" s="93" t="s">
        <v>90</v>
      </c>
      <c r="B54" s="94" t="s">
        <v>9</v>
      </c>
      <c r="C54" s="94" t="s">
        <v>1192</v>
      </c>
      <c r="D54" s="111">
        <v>6.711565556</v>
      </c>
      <c r="E54" s="94">
        <v>29994464</v>
      </c>
      <c r="F54" s="94">
        <v>42647648</v>
      </c>
      <c r="G54" s="94">
        <v>34994464</v>
      </c>
      <c r="H54" s="94">
        <v>37647648</v>
      </c>
      <c r="I54" s="78">
        <v>5.3847988999999999E-2</v>
      </c>
      <c r="J54" s="111">
        <v>5.3616683309999997</v>
      </c>
      <c r="K54" s="94">
        <v>32031220</v>
      </c>
      <c r="L54" s="94">
        <v>37770111</v>
      </c>
      <c r="M54" s="78">
        <v>0.12141342199999999</v>
      </c>
      <c r="N54" s="79"/>
    </row>
    <row r="55" spans="1:14">
      <c r="A55" s="93" t="s">
        <v>109</v>
      </c>
      <c r="B55" s="94" t="s">
        <v>9</v>
      </c>
      <c r="C55" s="94" t="s">
        <v>1192</v>
      </c>
      <c r="D55" s="111">
        <v>7.0305422200000001</v>
      </c>
      <c r="E55" s="94">
        <v>29994464</v>
      </c>
      <c r="F55" s="94">
        <v>36801168</v>
      </c>
      <c r="G55" s="94">
        <v>34994464</v>
      </c>
      <c r="H55" s="94">
        <v>36671623</v>
      </c>
      <c r="I55" s="78">
        <v>3.9359280000000003E-2</v>
      </c>
      <c r="J55" s="111">
        <v>5.2735225860000003</v>
      </c>
      <c r="K55" s="94">
        <v>2340289</v>
      </c>
      <c r="L55" s="94">
        <v>36671622</v>
      </c>
      <c r="M55" s="78">
        <v>6.1013188000000003E-2</v>
      </c>
      <c r="N55" s="79"/>
    </row>
    <row r="56" spans="1:14">
      <c r="A56" s="93" t="s">
        <v>134</v>
      </c>
      <c r="B56" s="94" t="s">
        <v>9</v>
      </c>
      <c r="C56" s="94" t="s">
        <v>1192</v>
      </c>
      <c r="D56" s="111">
        <v>6.7332468299999997</v>
      </c>
      <c r="E56" s="94">
        <v>29994464</v>
      </c>
      <c r="F56" s="94">
        <v>42647648</v>
      </c>
      <c r="G56" s="94">
        <v>34994464</v>
      </c>
      <c r="H56" s="94">
        <v>37647648</v>
      </c>
      <c r="I56" s="78">
        <v>5.4586809E-2</v>
      </c>
      <c r="J56" s="111">
        <v>7.2398972720000003</v>
      </c>
      <c r="K56" s="94">
        <v>27885291</v>
      </c>
      <c r="L56" s="94">
        <v>36671622</v>
      </c>
      <c r="M56" s="78">
        <v>0.124709825</v>
      </c>
      <c r="N56" s="79"/>
    </row>
    <row r="57" spans="1:14">
      <c r="A57" s="93" t="s">
        <v>135</v>
      </c>
      <c r="B57" s="94" t="s">
        <v>9</v>
      </c>
      <c r="C57" s="94" t="s">
        <v>1192</v>
      </c>
      <c r="D57" s="111">
        <v>6.5940807680000004</v>
      </c>
      <c r="E57" s="94">
        <v>29994464</v>
      </c>
      <c r="F57" s="94">
        <v>36801168</v>
      </c>
      <c r="G57" s="94">
        <v>34994464</v>
      </c>
      <c r="H57" s="94">
        <v>36671623</v>
      </c>
      <c r="I57" s="78">
        <v>4.7106222000000003E-2</v>
      </c>
      <c r="J57" s="111">
        <v>5.0303379560000003</v>
      </c>
      <c r="K57" s="94">
        <v>32559152</v>
      </c>
      <c r="L57" s="94">
        <v>36577512</v>
      </c>
      <c r="M57" s="78">
        <v>8.8089971000000003E-2</v>
      </c>
      <c r="N57" s="79"/>
    </row>
    <row r="58" spans="1:14">
      <c r="A58" s="93" t="s">
        <v>96</v>
      </c>
      <c r="B58" s="94" t="s">
        <v>9</v>
      </c>
      <c r="C58" s="94" t="s">
        <v>1192</v>
      </c>
      <c r="D58" s="111">
        <v>7.4648300980000002</v>
      </c>
      <c r="E58" s="94">
        <v>29994464</v>
      </c>
      <c r="F58" s="94">
        <v>42647648</v>
      </c>
      <c r="G58" s="94">
        <v>34994464</v>
      </c>
      <c r="H58" s="94">
        <v>37647648</v>
      </c>
      <c r="I58" s="78">
        <v>6.0345086999999999E-2</v>
      </c>
      <c r="J58" s="111" t="s">
        <v>61</v>
      </c>
      <c r="K58" s="94" t="s">
        <v>61</v>
      </c>
      <c r="L58" s="94" t="s">
        <v>61</v>
      </c>
      <c r="M58" s="78" t="s">
        <v>61</v>
      </c>
      <c r="N58" s="79"/>
    </row>
    <row r="59" spans="1:14">
      <c r="A59" s="93" t="s">
        <v>122</v>
      </c>
      <c r="B59" s="94" t="s">
        <v>9</v>
      </c>
      <c r="C59" s="94" t="s">
        <v>1192</v>
      </c>
      <c r="D59" s="111">
        <v>6.1142479950000004</v>
      </c>
      <c r="E59" s="94">
        <v>29994464</v>
      </c>
      <c r="F59" s="94">
        <v>37647648</v>
      </c>
      <c r="G59" s="94">
        <v>34994464</v>
      </c>
      <c r="H59" s="94">
        <v>37041235</v>
      </c>
      <c r="I59" s="78">
        <v>3.4685035000000003E-2</v>
      </c>
      <c r="J59" s="111" t="s">
        <v>61</v>
      </c>
      <c r="K59" s="94" t="s">
        <v>61</v>
      </c>
      <c r="L59" s="94" t="s">
        <v>61</v>
      </c>
      <c r="M59" s="78" t="s">
        <v>61</v>
      </c>
      <c r="N59" s="79"/>
    </row>
    <row r="60" spans="1:14">
      <c r="A60" s="99" t="s">
        <v>109</v>
      </c>
      <c r="B60" s="84" t="s">
        <v>9</v>
      </c>
      <c r="C60" s="84" t="s">
        <v>61</v>
      </c>
      <c r="D60" s="112" t="s">
        <v>61</v>
      </c>
      <c r="E60" s="84" t="s">
        <v>61</v>
      </c>
      <c r="F60" s="84" t="s">
        <v>61</v>
      </c>
      <c r="G60" s="84" t="s">
        <v>61</v>
      </c>
      <c r="H60" s="84" t="s">
        <v>61</v>
      </c>
      <c r="I60" s="86" t="s">
        <v>61</v>
      </c>
      <c r="J60" s="112">
        <v>6.2792653659999997</v>
      </c>
      <c r="K60" s="84">
        <v>42715</v>
      </c>
      <c r="L60" s="84">
        <v>10166008</v>
      </c>
      <c r="M60" s="86">
        <v>7.0920264999999996E-2</v>
      </c>
      <c r="N60" s="83"/>
    </row>
    <row r="61" spans="1:14">
      <c r="A61" s="93" t="s">
        <v>114</v>
      </c>
      <c r="B61" s="94" t="s">
        <v>9</v>
      </c>
      <c r="C61" s="94" t="s">
        <v>61</v>
      </c>
      <c r="D61" s="111" t="s">
        <v>61</v>
      </c>
      <c r="E61" s="94" t="s">
        <v>61</v>
      </c>
      <c r="F61" s="94" t="s">
        <v>61</v>
      </c>
      <c r="G61" s="94" t="s">
        <v>61</v>
      </c>
      <c r="H61" s="94" t="s">
        <v>61</v>
      </c>
      <c r="I61" s="78" t="s">
        <v>61</v>
      </c>
      <c r="J61" s="111">
        <v>5.9596298440000002</v>
      </c>
      <c r="K61" s="94">
        <v>22464223</v>
      </c>
      <c r="L61" s="94">
        <v>30980686</v>
      </c>
      <c r="M61" s="78">
        <v>0.105947981</v>
      </c>
      <c r="N61" s="79"/>
    </row>
    <row r="62" spans="1:14">
      <c r="A62" s="93" t="s">
        <v>131</v>
      </c>
      <c r="B62" s="94" t="s">
        <v>9</v>
      </c>
      <c r="C62" s="94" t="s">
        <v>61</v>
      </c>
      <c r="D62" s="111" t="s">
        <v>61</v>
      </c>
      <c r="E62" s="94" t="s">
        <v>61</v>
      </c>
      <c r="F62" s="94" t="s">
        <v>61</v>
      </c>
      <c r="G62" s="94" t="s">
        <v>61</v>
      </c>
      <c r="H62" s="94" t="s">
        <v>61</v>
      </c>
      <c r="I62" s="78" t="s">
        <v>61</v>
      </c>
      <c r="J62" s="111">
        <v>5.1150588590000003</v>
      </c>
      <c r="K62" s="94">
        <v>21554862</v>
      </c>
      <c r="L62" s="94">
        <v>27992410</v>
      </c>
      <c r="M62" s="78">
        <v>9.9836834999999999E-2</v>
      </c>
      <c r="N62" s="79"/>
    </row>
    <row r="63" spans="1:14">
      <c r="A63" s="93" t="s">
        <v>133</v>
      </c>
      <c r="B63" s="94" t="s">
        <v>9</v>
      </c>
      <c r="C63" s="94" t="s">
        <v>61</v>
      </c>
      <c r="D63" s="111" t="s">
        <v>61</v>
      </c>
      <c r="E63" s="94" t="s">
        <v>61</v>
      </c>
      <c r="F63" s="94" t="s">
        <v>61</v>
      </c>
      <c r="G63" s="94" t="s">
        <v>61</v>
      </c>
      <c r="H63" s="94" t="s">
        <v>61</v>
      </c>
      <c r="I63" s="78" t="s">
        <v>61</v>
      </c>
      <c r="J63" s="111">
        <v>7.2096093290000001</v>
      </c>
      <c r="K63" s="94">
        <v>30658949</v>
      </c>
      <c r="L63" s="94">
        <v>34582010</v>
      </c>
      <c r="M63" s="78">
        <v>8.8827070999999994E-2</v>
      </c>
      <c r="N63" s="79"/>
    </row>
    <row r="64" spans="1:14">
      <c r="A64" s="99" t="s">
        <v>113</v>
      </c>
      <c r="B64" s="84" t="s">
        <v>1222</v>
      </c>
      <c r="C64" s="84" t="s">
        <v>1193</v>
      </c>
      <c r="D64" s="112">
        <v>10.574861759999999</v>
      </c>
      <c r="E64" s="84">
        <v>698846122</v>
      </c>
      <c r="F64" s="84">
        <v>706921963</v>
      </c>
      <c r="G64" s="84">
        <v>703846122</v>
      </c>
      <c r="H64" s="84">
        <v>703852635</v>
      </c>
      <c r="I64" s="86">
        <v>9.3425253999999999E-2</v>
      </c>
      <c r="J64" s="112">
        <v>6.3760736920000003</v>
      </c>
      <c r="K64" s="84">
        <v>702575046</v>
      </c>
      <c r="L64" s="84">
        <v>711059029</v>
      </c>
      <c r="M64" s="86">
        <v>0.106305413</v>
      </c>
      <c r="N64" s="106" t="s">
        <v>1239</v>
      </c>
    </row>
    <row r="65" spans="1:14">
      <c r="A65" s="93" t="s">
        <v>106</v>
      </c>
      <c r="B65" s="94" t="s">
        <v>1223</v>
      </c>
      <c r="C65" t="s">
        <v>1194</v>
      </c>
      <c r="D65" s="111">
        <v>8.4486868810000004</v>
      </c>
      <c r="E65" s="94">
        <v>578536</v>
      </c>
      <c r="F65" s="94">
        <v>11532024</v>
      </c>
      <c r="G65" s="94">
        <v>5578536</v>
      </c>
      <c r="H65" s="94">
        <v>6532024</v>
      </c>
      <c r="I65" s="78">
        <v>5.8787310000000002E-2</v>
      </c>
      <c r="J65" s="111">
        <v>7.4646136839999997</v>
      </c>
      <c r="K65" s="94">
        <v>5578536</v>
      </c>
      <c r="L65" s="94">
        <v>6943337</v>
      </c>
      <c r="M65" s="78">
        <v>8.1152174999999993E-2</v>
      </c>
      <c r="N65" s="79"/>
    </row>
    <row r="66" spans="1:14">
      <c r="A66" s="93" t="s">
        <v>81</v>
      </c>
      <c r="B66" s="94" t="s">
        <v>1223</v>
      </c>
      <c r="C66" t="s">
        <v>1194</v>
      </c>
      <c r="D66" s="111">
        <v>7.3532438180000002</v>
      </c>
      <c r="E66" s="94">
        <v>578536</v>
      </c>
      <c r="F66" s="94">
        <v>11532024</v>
      </c>
      <c r="G66" s="94">
        <v>5578536</v>
      </c>
      <c r="H66" s="94">
        <v>6532024</v>
      </c>
      <c r="I66" s="78">
        <v>3.6842666000000003E-2</v>
      </c>
      <c r="J66" s="111">
        <v>7.2279679579999998</v>
      </c>
      <c r="K66" s="94">
        <v>5601991</v>
      </c>
      <c r="L66" s="94">
        <v>6943337</v>
      </c>
      <c r="M66" s="78">
        <v>9.1527883000000004E-2</v>
      </c>
      <c r="N66" s="79"/>
    </row>
    <row r="67" spans="1:14">
      <c r="A67" s="100" t="s">
        <v>1155</v>
      </c>
      <c r="B67" s="84" t="s">
        <v>1223</v>
      </c>
      <c r="C67" s="100" t="s">
        <v>1195</v>
      </c>
      <c r="D67" s="112">
        <v>6.9501639329999998</v>
      </c>
      <c r="E67" s="84">
        <v>2091032</v>
      </c>
      <c r="F67" s="84">
        <v>6676066</v>
      </c>
      <c r="G67" s="84">
        <v>5579639</v>
      </c>
      <c r="H67" s="84">
        <v>6673847</v>
      </c>
      <c r="I67" s="86">
        <v>5.0010188999999997E-2</v>
      </c>
      <c r="J67" s="112">
        <v>5.0633096699999998</v>
      </c>
      <c r="K67" s="84">
        <v>213653</v>
      </c>
      <c r="L67" s="84">
        <v>6943337</v>
      </c>
      <c r="M67" s="86">
        <v>9.6292446000000004E-2</v>
      </c>
      <c r="N67" s="83"/>
    </row>
    <row r="68" spans="1:14">
      <c r="A68" s="93" t="s">
        <v>113</v>
      </c>
      <c r="B68" s="94" t="s">
        <v>1223</v>
      </c>
      <c r="C68" s="94" t="s">
        <v>1196</v>
      </c>
      <c r="D68" s="111">
        <v>7.3359408009999996</v>
      </c>
      <c r="E68" s="94">
        <v>749872901</v>
      </c>
      <c r="F68" s="94">
        <v>763148352</v>
      </c>
      <c r="G68" s="94">
        <v>754872901</v>
      </c>
      <c r="H68" s="94">
        <v>758148352</v>
      </c>
      <c r="I68" s="78">
        <v>4.2371336000000002E-2</v>
      </c>
      <c r="J68" s="111" t="s">
        <v>61</v>
      </c>
      <c r="K68" s="94" t="s">
        <v>61</v>
      </c>
      <c r="L68" s="94" t="s">
        <v>61</v>
      </c>
      <c r="M68" s="78" t="s">
        <v>61</v>
      </c>
      <c r="N68" s="107" t="s">
        <v>1239</v>
      </c>
    </row>
    <row r="69" spans="1:14">
      <c r="A69" s="100" t="s">
        <v>1165</v>
      </c>
      <c r="B69" s="84" t="s">
        <v>1223</v>
      </c>
      <c r="C69" s="84" t="s">
        <v>61</v>
      </c>
      <c r="D69" s="112" t="s">
        <v>61</v>
      </c>
      <c r="E69" s="84" t="s">
        <v>61</v>
      </c>
      <c r="F69" s="84" t="s">
        <v>61</v>
      </c>
      <c r="G69" s="84" t="s">
        <v>61</v>
      </c>
      <c r="H69" s="84" t="s">
        <v>61</v>
      </c>
      <c r="I69" s="86" t="s">
        <v>61</v>
      </c>
      <c r="J69" s="112">
        <v>5.041194451</v>
      </c>
      <c r="K69" s="84">
        <v>3260015</v>
      </c>
      <c r="L69" s="84">
        <v>6943337</v>
      </c>
      <c r="M69" s="86">
        <v>0.11987284300000001</v>
      </c>
      <c r="N69" s="83"/>
    </row>
    <row r="70" spans="1:14">
      <c r="A70" s="100" t="s">
        <v>1166</v>
      </c>
      <c r="B70" s="84" t="s">
        <v>1223</v>
      </c>
      <c r="C70" s="84" t="s">
        <v>61</v>
      </c>
      <c r="D70" s="112" t="s">
        <v>61</v>
      </c>
      <c r="E70" s="84" t="s">
        <v>61</v>
      </c>
      <c r="F70" s="84" t="s">
        <v>61</v>
      </c>
      <c r="G70" s="84" t="s">
        <v>61</v>
      </c>
      <c r="H70" s="84" t="s">
        <v>61</v>
      </c>
      <c r="I70" s="86" t="s">
        <v>61</v>
      </c>
      <c r="J70" s="112">
        <v>4.9635940249999999</v>
      </c>
      <c r="K70" s="84">
        <v>6295025</v>
      </c>
      <c r="L70" s="84">
        <v>6943337</v>
      </c>
      <c r="M70" s="86">
        <v>0.117442105</v>
      </c>
      <c r="N70" s="83"/>
    </row>
    <row r="71" spans="1:14">
      <c r="A71" s="93" t="s">
        <v>120</v>
      </c>
      <c r="B71" s="94" t="s">
        <v>1224</v>
      </c>
      <c r="C71" t="s">
        <v>1197</v>
      </c>
      <c r="D71" s="111">
        <v>5.8912797440000002</v>
      </c>
      <c r="E71" s="94">
        <v>11519037</v>
      </c>
      <c r="F71" s="94">
        <v>23778918</v>
      </c>
      <c r="G71" s="94">
        <v>16519037</v>
      </c>
      <c r="H71" s="94">
        <v>18778918</v>
      </c>
      <c r="I71" s="78">
        <v>5.3512338E-2</v>
      </c>
      <c r="J71" s="111" t="s">
        <v>61</v>
      </c>
      <c r="K71" s="94" t="s">
        <v>61</v>
      </c>
      <c r="L71" s="94" t="s">
        <v>61</v>
      </c>
      <c r="M71" s="78" t="s">
        <v>61</v>
      </c>
      <c r="N71" s="79"/>
    </row>
    <row r="72" spans="1:14">
      <c r="A72" s="99" t="s">
        <v>115</v>
      </c>
      <c r="B72" s="84" t="s">
        <v>10</v>
      </c>
      <c r="C72" s="100" t="s">
        <v>1198</v>
      </c>
      <c r="D72" s="112">
        <v>6.4424196289999998</v>
      </c>
      <c r="E72" s="84">
        <v>110636818</v>
      </c>
      <c r="F72" s="84">
        <v>148548678</v>
      </c>
      <c r="G72" s="84">
        <v>110641146</v>
      </c>
      <c r="H72" s="84">
        <v>147582293</v>
      </c>
      <c r="I72" s="86">
        <v>7.0283539000000006E-2</v>
      </c>
      <c r="J72" s="112" t="s">
        <v>61</v>
      </c>
      <c r="K72" s="84" t="s">
        <v>61</v>
      </c>
      <c r="L72" s="84" t="s">
        <v>61</v>
      </c>
      <c r="M72" s="86" t="s">
        <v>61</v>
      </c>
      <c r="N72" s="83"/>
    </row>
    <row r="73" spans="1:14">
      <c r="A73" s="93" t="s">
        <v>91</v>
      </c>
      <c r="B73" s="94" t="s">
        <v>10</v>
      </c>
      <c r="C73" t="s">
        <v>1199</v>
      </c>
      <c r="D73" s="111">
        <v>11.76174037</v>
      </c>
      <c r="E73" s="94">
        <v>599104889</v>
      </c>
      <c r="F73" s="94">
        <v>610137547</v>
      </c>
      <c r="G73" s="94">
        <v>604104889</v>
      </c>
      <c r="H73" s="94">
        <v>605137547</v>
      </c>
      <c r="I73" s="78">
        <v>0.11590489800000001</v>
      </c>
      <c r="J73" s="111">
        <v>7.0528730719999997</v>
      </c>
      <c r="K73" s="94">
        <v>603980678</v>
      </c>
      <c r="L73" s="94">
        <v>606345940</v>
      </c>
      <c r="M73" s="78">
        <v>0.145355388</v>
      </c>
      <c r="N73" s="79"/>
    </row>
    <row r="74" spans="1:14">
      <c r="A74" s="99" t="s">
        <v>136</v>
      </c>
      <c r="B74" s="84" t="s">
        <v>1225</v>
      </c>
      <c r="C74" s="84" t="s">
        <v>1200</v>
      </c>
      <c r="D74" s="112">
        <v>8.8808473580000005</v>
      </c>
      <c r="E74" s="84">
        <v>27248701</v>
      </c>
      <c r="F74" s="84">
        <v>36973790</v>
      </c>
      <c r="G74" s="84">
        <v>27531008</v>
      </c>
      <c r="H74" s="84">
        <v>31973790</v>
      </c>
      <c r="I74" s="86">
        <v>6.9820179999999996E-2</v>
      </c>
      <c r="J74" s="112">
        <v>6.140699766</v>
      </c>
      <c r="K74" s="84">
        <v>27527843</v>
      </c>
      <c r="L74" s="84">
        <v>32486141</v>
      </c>
      <c r="M74" s="86">
        <v>0.111252658</v>
      </c>
      <c r="N74" s="106" t="s">
        <v>1240</v>
      </c>
    </row>
    <row r="75" spans="1:14">
      <c r="A75" s="99" t="s">
        <v>137</v>
      </c>
      <c r="B75" s="84" t="s">
        <v>1225</v>
      </c>
      <c r="C75" s="84" t="s">
        <v>1200</v>
      </c>
      <c r="D75" s="112">
        <v>6.2454836900000004</v>
      </c>
      <c r="E75" s="84">
        <v>27248701</v>
      </c>
      <c r="F75" s="84">
        <v>586460253</v>
      </c>
      <c r="G75" s="84">
        <v>27531008</v>
      </c>
      <c r="H75" s="84">
        <v>586459550</v>
      </c>
      <c r="I75" s="86">
        <v>3.6686966000000001E-2</v>
      </c>
      <c r="J75" s="112">
        <v>5.135351279</v>
      </c>
      <c r="K75" s="84">
        <v>27399454</v>
      </c>
      <c r="L75" s="84">
        <v>398198732</v>
      </c>
      <c r="M75" s="86">
        <v>9.1619304999999998E-2</v>
      </c>
      <c r="N75" s="106" t="s">
        <v>1240</v>
      </c>
    </row>
    <row r="76" spans="1:14">
      <c r="A76" s="100" t="s">
        <v>1160</v>
      </c>
      <c r="B76" s="84" t="s">
        <v>1225</v>
      </c>
      <c r="C76" s="84" t="s">
        <v>1200</v>
      </c>
      <c r="D76" s="112">
        <v>5.8481080030000001</v>
      </c>
      <c r="E76" s="84">
        <v>27248701</v>
      </c>
      <c r="F76" s="84">
        <v>621188279</v>
      </c>
      <c r="G76" s="84">
        <v>27531008</v>
      </c>
      <c r="H76" s="84">
        <v>621082461</v>
      </c>
      <c r="I76" s="86">
        <v>4.8950059999999997E-2</v>
      </c>
      <c r="J76" s="112" t="s">
        <v>61</v>
      </c>
      <c r="K76" s="84" t="s">
        <v>61</v>
      </c>
      <c r="L76" s="84" t="s">
        <v>61</v>
      </c>
      <c r="M76" s="86" t="s">
        <v>61</v>
      </c>
      <c r="N76" s="106" t="s">
        <v>1240</v>
      </c>
    </row>
    <row r="77" spans="1:14">
      <c r="A77" s="99" t="s">
        <v>99</v>
      </c>
      <c r="B77" s="84" t="s">
        <v>1225</v>
      </c>
      <c r="C77" s="84" t="s">
        <v>1200</v>
      </c>
      <c r="D77" s="112">
        <v>8.0170100649999991</v>
      </c>
      <c r="E77" s="84">
        <v>27248701</v>
      </c>
      <c r="F77" s="84">
        <v>36973790</v>
      </c>
      <c r="G77" s="84">
        <v>27531008</v>
      </c>
      <c r="H77" s="84">
        <v>31973790</v>
      </c>
      <c r="I77" s="86">
        <v>7.5841312999999994E-2</v>
      </c>
      <c r="J77" s="112" t="s">
        <v>61</v>
      </c>
      <c r="K77" s="84" t="s">
        <v>61</v>
      </c>
      <c r="L77" s="84" t="s">
        <v>61</v>
      </c>
      <c r="M77" s="86" t="s">
        <v>61</v>
      </c>
      <c r="N77" s="106" t="s">
        <v>1240</v>
      </c>
    </row>
    <row r="78" spans="1:14">
      <c r="A78" s="99" t="s">
        <v>123</v>
      </c>
      <c r="B78" s="84" t="s">
        <v>1225</v>
      </c>
      <c r="C78" s="84" t="s">
        <v>1200</v>
      </c>
      <c r="D78" s="112">
        <v>12.710553170000001</v>
      </c>
      <c r="E78" s="84">
        <v>27797190</v>
      </c>
      <c r="F78" s="84">
        <v>36973790</v>
      </c>
      <c r="G78" s="84">
        <v>28493416</v>
      </c>
      <c r="H78" s="84">
        <v>31973790</v>
      </c>
      <c r="I78" s="86">
        <v>0.10639491700000001</v>
      </c>
      <c r="J78" s="112">
        <v>9.0073987330000005</v>
      </c>
      <c r="K78" s="84">
        <v>27791463</v>
      </c>
      <c r="L78" s="84">
        <v>31885823</v>
      </c>
      <c r="M78" s="86">
        <v>0.136168913</v>
      </c>
      <c r="N78" s="106" t="s">
        <v>1240</v>
      </c>
    </row>
    <row r="79" spans="1:14">
      <c r="A79" s="99" t="s">
        <v>125</v>
      </c>
      <c r="B79" s="84" t="s">
        <v>1225</v>
      </c>
      <c r="C79" s="84" t="s">
        <v>1200</v>
      </c>
      <c r="D79" s="112">
        <v>6.990747657</v>
      </c>
      <c r="E79" s="84">
        <v>27797190</v>
      </c>
      <c r="F79" s="84">
        <v>36973790</v>
      </c>
      <c r="G79" s="84">
        <v>28493416</v>
      </c>
      <c r="H79" s="84">
        <v>31973790</v>
      </c>
      <c r="I79" s="86">
        <v>6.0535946E-2</v>
      </c>
      <c r="J79" s="112">
        <v>5.7057893589999997</v>
      </c>
      <c r="K79" s="84">
        <v>27527843</v>
      </c>
      <c r="L79" s="84">
        <v>34579969</v>
      </c>
      <c r="M79" s="86">
        <v>9.4426899999999994E-2</v>
      </c>
      <c r="N79" s="106" t="s">
        <v>1240</v>
      </c>
    </row>
    <row r="80" spans="1:14">
      <c r="A80" s="99" t="s">
        <v>92</v>
      </c>
      <c r="B80" s="84" t="s">
        <v>1225</v>
      </c>
      <c r="C80" s="84" t="s">
        <v>1200</v>
      </c>
      <c r="D80" s="112">
        <v>14.48790187</v>
      </c>
      <c r="E80" s="84">
        <v>27797190</v>
      </c>
      <c r="F80" s="84">
        <v>36973790</v>
      </c>
      <c r="G80" s="84">
        <v>28493416</v>
      </c>
      <c r="H80" s="84">
        <v>31973790</v>
      </c>
      <c r="I80" s="86">
        <v>0.11617741299999999</v>
      </c>
      <c r="J80" s="112">
        <v>9.5041813580000003</v>
      </c>
      <c r="K80" s="84">
        <v>27529088</v>
      </c>
      <c r="L80" s="84">
        <v>32256096</v>
      </c>
      <c r="M80" s="86">
        <v>0.12856235699999999</v>
      </c>
      <c r="N80" s="106" t="s">
        <v>1240</v>
      </c>
    </row>
    <row r="81" spans="1:14">
      <c r="A81" s="99" t="s">
        <v>103</v>
      </c>
      <c r="B81" s="84" t="s">
        <v>1225</v>
      </c>
      <c r="C81" s="84" t="s">
        <v>1200</v>
      </c>
      <c r="D81" s="112">
        <v>8.8168939730000009</v>
      </c>
      <c r="E81" s="84">
        <v>27797190</v>
      </c>
      <c r="F81" s="84">
        <v>36973790</v>
      </c>
      <c r="G81" s="84">
        <v>28493416</v>
      </c>
      <c r="H81" s="84">
        <v>31973790</v>
      </c>
      <c r="I81" s="86">
        <v>7.0643861000000002E-2</v>
      </c>
      <c r="J81" s="112">
        <v>5.6049116269999999</v>
      </c>
      <c r="K81" s="84">
        <v>27527843</v>
      </c>
      <c r="L81" s="84">
        <v>73288461</v>
      </c>
      <c r="M81" s="86">
        <v>0.11586208200000001</v>
      </c>
      <c r="N81" s="106" t="s">
        <v>1240</v>
      </c>
    </row>
    <row r="82" spans="1:14">
      <c r="A82" s="99" t="s">
        <v>122</v>
      </c>
      <c r="B82" s="84" t="s">
        <v>1225</v>
      </c>
      <c r="C82" s="84" t="s">
        <v>1200</v>
      </c>
      <c r="D82" s="112">
        <v>12.299237489999999</v>
      </c>
      <c r="E82" s="84">
        <v>28493416</v>
      </c>
      <c r="F82" s="84">
        <v>36973790</v>
      </c>
      <c r="G82" s="84">
        <v>29268280</v>
      </c>
      <c r="H82" s="84">
        <v>31973790</v>
      </c>
      <c r="I82" s="86">
        <v>0.113687046</v>
      </c>
      <c r="J82" s="112">
        <v>9.6988774719999995</v>
      </c>
      <c r="K82" s="84">
        <v>27527843</v>
      </c>
      <c r="L82" s="84">
        <v>31883803</v>
      </c>
      <c r="M82" s="86">
        <v>0.14241896900000001</v>
      </c>
      <c r="N82" s="106" t="s">
        <v>1240</v>
      </c>
    </row>
    <row r="83" spans="1:14">
      <c r="A83" s="99" t="s">
        <v>105</v>
      </c>
      <c r="B83" s="84" t="s">
        <v>1225</v>
      </c>
      <c r="C83" s="84" t="s">
        <v>1200</v>
      </c>
      <c r="D83" s="112">
        <v>22.694229419999999</v>
      </c>
      <c r="E83" s="84">
        <v>28493416</v>
      </c>
      <c r="F83" s="84">
        <v>31973790</v>
      </c>
      <c r="G83" s="84">
        <v>29268280</v>
      </c>
      <c r="H83" s="84">
        <v>31864153</v>
      </c>
      <c r="I83" s="86">
        <v>0.181129716</v>
      </c>
      <c r="J83" s="112">
        <v>18.227812230000001</v>
      </c>
      <c r="K83" s="84">
        <v>28398077</v>
      </c>
      <c r="L83" s="84">
        <v>31971774</v>
      </c>
      <c r="M83" s="86">
        <v>0.199779604</v>
      </c>
      <c r="N83" s="106" t="s">
        <v>1240</v>
      </c>
    </row>
    <row r="84" spans="1:14">
      <c r="A84" s="99" t="s">
        <v>124</v>
      </c>
      <c r="B84" s="84" t="s">
        <v>1225</v>
      </c>
      <c r="C84" s="84" t="s">
        <v>1200</v>
      </c>
      <c r="D84" s="112">
        <v>23.112659099999998</v>
      </c>
      <c r="E84" s="84">
        <v>28493416</v>
      </c>
      <c r="F84" s="84">
        <v>31973790</v>
      </c>
      <c r="G84" s="84">
        <v>29268280</v>
      </c>
      <c r="H84" s="84">
        <v>31864153</v>
      </c>
      <c r="I84" s="86">
        <v>0.175302441</v>
      </c>
      <c r="J84" s="112">
        <v>18.887561210000001</v>
      </c>
      <c r="K84" s="84">
        <v>28417532</v>
      </c>
      <c r="L84" s="84">
        <v>31884913</v>
      </c>
      <c r="M84" s="86">
        <v>0.20401654799999999</v>
      </c>
      <c r="N84" s="106" t="s">
        <v>1240</v>
      </c>
    </row>
    <row r="85" spans="1:14">
      <c r="A85" s="99" t="s">
        <v>101</v>
      </c>
      <c r="B85" s="84" t="s">
        <v>1225</v>
      </c>
      <c r="C85" s="84" t="s">
        <v>1200</v>
      </c>
      <c r="D85" s="112">
        <v>10.34979987</v>
      </c>
      <c r="E85" s="84">
        <v>31864153</v>
      </c>
      <c r="F85" s="84">
        <v>36973790</v>
      </c>
      <c r="G85" s="84">
        <v>31973790</v>
      </c>
      <c r="H85" s="84">
        <v>31973790</v>
      </c>
      <c r="I85" s="86">
        <v>7.8477619999999998E-2</v>
      </c>
      <c r="J85" s="112">
        <v>6.2755041460000003</v>
      </c>
      <c r="K85" s="84">
        <v>28398077</v>
      </c>
      <c r="L85" s="84">
        <v>33353030</v>
      </c>
      <c r="M85" s="86">
        <v>0.11857925</v>
      </c>
      <c r="N85" s="106" t="s">
        <v>1240</v>
      </c>
    </row>
    <row r="86" spans="1:14">
      <c r="A86" s="93" t="s">
        <v>121</v>
      </c>
      <c r="B86" s="94" t="s">
        <v>93</v>
      </c>
      <c r="C86" s="94" t="s">
        <v>1201</v>
      </c>
      <c r="D86" s="111">
        <v>6.4461671020000004</v>
      </c>
      <c r="E86" s="94">
        <v>10743201</v>
      </c>
      <c r="F86" s="94">
        <v>24644032</v>
      </c>
      <c r="G86" s="94">
        <v>11519091</v>
      </c>
      <c r="H86" s="94">
        <v>19644032</v>
      </c>
      <c r="I86" s="78">
        <v>4.2953264999999997E-2</v>
      </c>
      <c r="J86" s="111" t="s">
        <v>61</v>
      </c>
      <c r="K86" s="94" t="s">
        <v>61</v>
      </c>
      <c r="L86" s="94" t="s">
        <v>61</v>
      </c>
      <c r="M86" s="78" t="s">
        <v>61</v>
      </c>
      <c r="N86" s="107" t="s">
        <v>1241</v>
      </c>
    </row>
    <row r="87" spans="1:14">
      <c r="A87" s="93" t="s">
        <v>131</v>
      </c>
      <c r="B87" s="94" t="s">
        <v>93</v>
      </c>
      <c r="C87" s="94" t="s">
        <v>1201</v>
      </c>
      <c r="D87" s="111">
        <v>6.1629742399999996</v>
      </c>
      <c r="E87" s="94">
        <v>10966970</v>
      </c>
      <c r="F87" s="94">
        <v>25441230</v>
      </c>
      <c r="G87" s="94">
        <v>15966970</v>
      </c>
      <c r="H87" s="94">
        <v>25179294</v>
      </c>
      <c r="I87" s="78">
        <v>2.6850736E-2</v>
      </c>
      <c r="J87" s="111" t="s">
        <v>61</v>
      </c>
      <c r="K87" s="94" t="s">
        <v>61</v>
      </c>
      <c r="L87" s="94" t="s">
        <v>61</v>
      </c>
      <c r="M87" s="78" t="s">
        <v>61</v>
      </c>
      <c r="N87" s="107" t="s">
        <v>1241</v>
      </c>
    </row>
    <row r="88" spans="1:14">
      <c r="A88" t="s">
        <v>1168</v>
      </c>
      <c r="B88" s="94" t="s">
        <v>93</v>
      </c>
      <c r="C88" s="94" t="s">
        <v>1201</v>
      </c>
      <c r="D88" s="111">
        <v>6.7356776529999998</v>
      </c>
      <c r="E88" s="94">
        <v>15328275</v>
      </c>
      <c r="F88" s="94">
        <v>19644032</v>
      </c>
      <c r="G88" s="94">
        <v>15966970</v>
      </c>
      <c r="H88" s="94">
        <v>19288898</v>
      </c>
      <c r="I88" s="78">
        <v>5.1246870999999999E-2</v>
      </c>
      <c r="J88" s="111" t="s">
        <v>61</v>
      </c>
      <c r="K88" s="94" t="s">
        <v>61</v>
      </c>
      <c r="L88" s="94" t="s">
        <v>61</v>
      </c>
      <c r="M88" s="78" t="s">
        <v>61</v>
      </c>
      <c r="N88" s="107" t="s">
        <v>1241</v>
      </c>
    </row>
    <row r="89" spans="1:14">
      <c r="A89" s="93" t="s">
        <v>125</v>
      </c>
      <c r="B89" s="94" t="s">
        <v>93</v>
      </c>
      <c r="C89" s="94" t="s">
        <v>1201</v>
      </c>
      <c r="D89" s="111">
        <v>14.400421850000001</v>
      </c>
      <c r="E89" s="94">
        <v>16145744</v>
      </c>
      <c r="F89" s="94">
        <v>24644032</v>
      </c>
      <c r="G89" s="94">
        <v>16330141</v>
      </c>
      <c r="H89" s="94">
        <v>19644032</v>
      </c>
      <c r="I89" s="78">
        <v>0.124186538</v>
      </c>
      <c r="J89" s="111">
        <v>10.18380466</v>
      </c>
      <c r="K89" s="94">
        <v>16146564</v>
      </c>
      <c r="L89" s="94">
        <v>21146679</v>
      </c>
      <c r="M89" s="78">
        <v>0.16527059099999999</v>
      </c>
      <c r="N89" s="107" t="s">
        <v>1241</v>
      </c>
    </row>
    <row r="90" spans="1:14">
      <c r="A90" s="93" t="s">
        <v>92</v>
      </c>
      <c r="B90" s="94" t="s">
        <v>93</v>
      </c>
      <c r="C90" s="94" t="s">
        <v>1201</v>
      </c>
      <c r="D90" s="111">
        <v>25.614393410000002</v>
      </c>
      <c r="E90" s="94">
        <v>16145744</v>
      </c>
      <c r="F90" s="94">
        <v>24644032</v>
      </c>
      <c r="G90" s="94">
        <v>16330141</v>
      </c>
      <c r="H90" s="94">
        <v>19644032</v>
      </c>
      <c r="I90" s="78">
        <v>0.22141364499999999</v>
      </c>
      <c r="J90" s="111">
        <v>21.128182670000001</v>
      </c>
      <c r="K90" s="94">
        <v>16363041</v>
      </c>
      <c r="L90" s="94">
        <v>19545937</v>
      </c>
      <c r="M90" s="78">
        <v>0.23240145000000001</v>
      </c>
      <c r="N90" s="107" t="s">
        <v>1241</v>
      </c>
    </row>
    <row r="91" spans="1:14">
      <c r="A91" s="93" t="s">
        <v>133</v>
      </c>
      <c r="B91" s="94" t="s">
        <v>93</v>
      </c>
      <c r="C91" s="94" t="s">
        <v>1201</v>
      </c>
      <c r="D91" s="111">
        <v>11.09421073</v>
      </c>
      <c r="E91" s="94">
        <v>16145744</v>
      </c>
      <c r="F91" s="94">
        <v>24644032</v>
      </c>
      <c r="G91" s="94">
        <v>16330141</v>
      </c>
      <c r="H91" s="94">
        <v>19644032</v>
      </c>
      <c r="I91" s="78">
        <v>9.3636885000000003E-2</v>
      </c>
      <c r="J91" s="111">
        <v>5.5970479639999997</v>
      </c>
      <c r="K91" s="94">
        <v>16146564</v>
      </c>
      <c r="L91" s="94">
        <v>30905500</v>
      </c>
      <c r="M91" s="78">
        <v>0.107704815</v>
      </c>
      <c r="N91" s="107" t="s">
        <v>1241</v>
      </c>
    </row>
    <row r="92" spans="1:14">
      <c r="A92" t="s">
        <v>1160</v>
      </c>
      <c r="B92" s="94" t="s">
        <v>93</v>
      </c>
      <c r="C92" s="94" t="s">
        <v>1201</v>
      </c>
      <c r="D92" s="111">
        <v>5.9230674700000003</v>
      </c>
      <c r="E92" s="94">
        <v>16145744</v>
      </c>
      <c r="F92" s="94">
        <v>23317243</v>
      </c>
      <c r="G92" s="94">
        <v>16330141</v>
      </c>
      <c r="H92" s="94">
        <v>22018842</v>
      </c>
      <c r="I92" s="78">
        <v>4.2288843999999999E-2</v>
      </c>
      <c r="J92" s="111" t="s">
        <v>61</v>
      </c>
      <c r="K92" s="94" t="s">
        <v>61</v>
      </c>
      <c r="L92" s="94" t="s">
        <v>61</v>
      </c>
      <c r="M92" s="78" t="s">
        <v>61</v>
      </c>
      <c r="N92" s="107" t="s">
        <v>1241</v>
      </c>
    </row>
    <row r="93" spans="1:14">
      <c r="A93" s="93" t="s">
        <v>120</v>
      </c>
      <c r="B93" s="94" t="s">
        <v>93</v>
      </c>
      <c r="C93" s="94" t="s">
        <v>1201</v>
      </c>
      <c r="D93" s="111">
        <v>7.7399050279999999</v>
      </c>
      <c r="E93" s="94">
        <v>16145744</v>
      </c>
      <c r="F93" s="94">
        <v>24644032</v>
      </c>
      <c r="G93" s="94">
        <v>16330141</v>
      </c>
      <c r="H93" s="94">
        <v>19644032</v>
      </c>
      <c r="I93" s="78">
        <v>5.8692477999999999E-2</v>
      </c>
      <c r="J93" s="111" t="s">
        <v>61</v>
      </c>
      <c r="K93" s="94" t="s">
        <v>61</v>
      </c>
      <c r="L93" s="94" t="s">
        <v>61</v>
      </c>
      <c r="M93" s="78" t="s">
        <v>61</v>
      </c>
      <c r="N93" s="107" t="s">
        <v>1241</v>
      </c>
    </row>
    <row r="94" spans="1:14">
      <c r="A94" s="93" t="s">
        <v>134</v>
      </c>
      <c r="B94" s="94" t="s">
        <v>93</v>
      </c>
      <c r="C94" s="94" t="s">
        <v>1201</v>
      </c>
      <c r="D94" s="111">
        <v>7.3802290289999997</v>
      </c>
      <c r="E94" s="94">
        <v>16145744</v>
      </c>
      <c r="F94" s="94">
        <v>24644032</v>
      </c>
      <c r="G94" s="94">
        <v>16330141</v>
      </c>
      <c r="H94" s="94">
        <v>19644032</v>
      </c>
      <c r="I94" s="78">
        <v>3.9107579000000003E-2</v>
      </c>
      <c r="J94" s="111" t="s">
        <v>61</v>
      </c>
      <c r="K94" s="94" t="s">
        <v>61</v>
      </c>
      <c r="L94" s="94" t="s">
        <v>61</v>
      </c>
      <c r="M94" s="78" t="s">
        <v>61</v>
      </c>
      <c r="N94" s="107" t="s">
        <v>1241</v>
      </c>
    </row>
    <row r="95" spans="1:14">
      <c r="A95" s="93" t="s">
        <v>136</v>
      </c>
      <c r="B95" s="94" t="s">
        <v>93</v>
      </c>
      <c r="C95" s="94" t="s">
        <v>1201</v>
      </c>
      <c r="D95" s="111">
        <v>6.4557470280000002</v>
      </c>
      <c r="E95" s="94">
        <v>16145744</v>
      </c>
      <c r="F95" s="94">
        <v>24644032</v>
      </c>
      <c r="G95" s="94">
        <v>16330141</v>
      </c>
      <c r="H95" s="94">
        <v>19644032</v>
      </c>
      <c r="I95" s="78">
        <v>6.2622814999999998E-2</v>
      </c>
      <c r="J95" s="111" t="s">
        <v>61</v>
      </c>
      <c r="K95" s="94" t="s">
        <v>61</v>
      </c>
      <c r="L95" s="94" t="s">
        <v>61</v>
      </c>
      <c r="M95" s="78" t="s">
        <v>61</v>
      </c>
      <c r="N95" s="107" t="s">
        <v>1241</v>
      </c>
    </row>
    <row r="96" spans="1:14">
      <c r="A96" s="93" t="s">
        <v>103</v>
      </c>
      <c r="B96" s="94" t="s">
        <v>93</v>
      </c>
      <c r="C96" s="94" t="s">
        <v>1201</v>
      </c>
      <c r="D96" s="111">
        <v>6.2880702360000003</v>
      </c>
      <c r="E96" s="94">
        <v>16145744</v>
      </c>
      <c r="F96" s="94">
        <v>24644032</v>
      </c>
      <c r="G96" s="94">
        <v>16330141</v>
      </c>
      <c r="H96" s="94">
        <v>19644032</v>
      </c>
      <c r="I96" s="78">
        <v>5.6806939000000001E-2</v>
      </c>
      <c r="J96" s="111" t="s">
        <v>61</v>
      </c>
      <c r="K96" s="94" t="s">
        <v>61</v>
      </c>
      <c r="L96" s="94" t="s">
        <v>61</v>
      </c>
      <c r="M96" s="78" t="s">
        <v>61</v>
      </c>
      <c r="N96" s="107" t="s">
        <v>1241</v>
      </c>
    </row>
    <row r="97" spans="1:14">
      <c r="A97" s="93" t="s">
        <v>141</v>
      </c>
      <c r="B97" s="94" t="s">
        <v>93</v>
      </c>
      <c r="C97" s="94" t="s">
        <v>1201</v>
      </c>
      <c r="D97" s="111">
        <v>9.2252260570000004</v>
      </c>
      <c r="E97" s="94">
        <v>16145744</v>
      </c>
      <c r="F97" s="94">
        <v>24644032</v>
      </c>
      <c r="G97" s="94">
        <v>16330141</v>
      </c>
      <c r="H97" s="94">
        <v>19644032</v>
      </c>
      <c r="I97" s="78">
        <v>6.0271737999999998E-2</v>
      </c>
      <c r="J97" s="111" t="s">
        <v>61</v>
      </c>
      <c r="K97" s="94" t="s">
        <v>61</v>
      </c>
      <c r="L97" s="94" t="s">
        <v>61</v>
      </c>
      <c r="M97" s="78" t="s">
        <v>61</v>
      </c>
      <c r="N97" s="107" t="s">
        <v>1241</v>
      </c>
    </row>
    <row r="98" spans="1:14">
      <c r="A98" s="93" t="s">
        <v>122</v>
      </c>
      <c r="B98" s="94" t="s">
        <v>93</v>
      </c>
      <c r="C98" s="94" t="s">
        <v>1201</v>
      </c>
      <c r="D98" s="111">
        <v>17.649523899999998</v>
      </c>
      <c r="E98" s="94">
        <v>16331724</v>
      </c>
      <c r="F98" s="94">
        <v>24644032</v>
      </c>
      <c r="G98" s="94">
        <v>16645822</v>
      </c>
      <c r="H98" s="94">
        <v>19644032</v>
      </c>
      <c r="I98" s="78">
        <v>0.14554953500000001</v>
      </c>
      <c r="J98" s="111">
        <v>12.1514846</v>
      </c>
      <c r="K98" s="94">
        <v>16234939</v>
      </c>
      <c r="L98" s="94">
        <v>21146679</v>
      </c>
      <c r="M98" s="78">
        <v>0.16027366500000001</v>
      </c>
      <c r="N98" s="107" t="s">
        <v>1241</v>
      </c>
    </row>
    <row r="99" spans="1:14">
      <c r="A99" s="93" t="s">
        <v>105</v>
      </c>
      <c r="B99" s="94" t="s">
        <v>93</v>
      </c>
      <c r="C99" s="94" t="s">
        <v>1201</v>
      </c>
      <c r="D99" s="111">
        <v>26.962172750000001</v>
      </c>
      <c r="E99" s="94">
        <v>16331724</v>
      </c>
      <c r="F99" s="94">
        <v>24644032</v>
      </c>
      <c r="G99" s="94">
        <v>16645822</v>
      </c>
      <c r="H99" s="94">
        <v>19644032</v>
      </c>
      <c r="I99" s="78">
        <v>0.21812694299999999</v>
      </c>
      <c r="J99" s="111">
        <v>22.34428342</v>
      </c>
      <c r="K99" s="94">
        <v>16531667</v>
      </c>
      <c r="L99" s="94">
        <v>19545937</v>
      </c>
      <c r="M99" s="78">
        <v>0.22883521600000001</v>
      </c>
      <c r="N99" s="107" t="s">
        <v>1241</v>
      </c>
    </row>
    <row r="100" spans="1:14">
      <c r="A100" s="93" t="s">
        <v>123</v>
      </c>
      <c r="B100" s="94" t="s">
        <v>93</v>
      </c>
      <c r="C100" s="94" t="s">
        <v>1201</v>
      </c>
      <c r="D100" s="111">
        <v>15.278282949999999</v>
      </c>
      <c r="E100" s="94">
        <v>16331724</v>
      </c>
      <c r="F100" s="94">
        <v>19644032</v>
      </c>
      <c r="G100" s="94">
        <v>16645822</v>
      </c>
      <c r="H100" s="94">
        <v>19288898</v>
      </c>
      <c r="I100" s="78">
        <v>0.11660620200000001</v>
      </c>
      <c r="J100" s="111">
        <v>10.05614591</v>
      </c>
      <c r="K100" s="94">
        <v>16234939</v>
      </c>
      <c r="L100" s="94">
        <v>20430856</v>
      </c>
      <c r="M100" s="78">
        <v>0.131824679</v>
      </c>
      <c r="N100" s="107" t="s">
        <v>1241</v>
      </c>
    </row>
    <row r="101" spans="1:14">
      <c r="A101" s="93" t="s">
        <v>124</v>
      </c>
      <c r="B101" s="94" t="s">
        <v>93</v>
      </c>
      <c r="C101" s="94" t="s">
        <v>1201</v>
      </c>
      <c r="D101" s="111">
        <v>23.277662230000001</v>
      </c>
      <c r="E101" s="94">
        <v>16331724</v>
      </c>
      <c r="F101" s="94">
        <v>24644032</v>
      </c>
      <c r="G101" s="94">
        <v>16645822</v>
      </c>
      <c r="H101" s="94">
        <v>19644032</v>
      </c>
      <c r="I101" s="78">
        <v>0.176495293</v>
      </c>
      <c r="J101" s="111">
        <v>17.762814720000002</v>
      </c>
      <c r="K101" s="94">
        <v>16531667</v>
      </c>
      <c r="L101" s="94">
        <v>19545937</v>
      </c>
      <c r="M101" s="78">
        <v>0.19209295000000001</v>
      </c>
      <c r="N101" s="107" t="s">
        <v>1241</v>
      </c>
    </row>
    <row r="102" spans="1:14">
      <c r="A102" s="93" t="s">
        <v>101</v>
      </c>
      <c r="B102" s="94" t="s">
        <v>93</v>
      </c>
      <c r="C102" s="94" t="s">
        <v>1201</v>
      </c>
      <c r="D102" s="111">
        <v>10.95183804</v>
      </c>
      <c r="E102" s="94">
        <v>16331724</v>
      </c>
      <c r="F102" s="94">
        <v>24644032</v>
      </c>
      <c r="G102" s="94">
        <v>16645822</v>
      </c>
      <c r="H102" s="94">
        <v>19644032</v>
      </c>
      <c r="I102" s="78">
        <v>9.2281395000000002E-2</v>
      </c>
      <c r="J102" s="111">
        <v>6.6204025419999999</v>
      </c>
      <c r="K102" s="94">
        <v>16370517</v>
      </c>
      <c r="L102" s="94">
        <v>21685535</v>
      </c>
      <c r="M102" s="78">
        <v>0.11359370100000001</v>
      </c>
      <c r="N102" s="107" t="s">
        <v>1241</v>
      </c>
    </row>
    <row r="103" spans="1:14">
      <c r="A103" s="93" t="s">
        <v>99</v>
      </c>
      <c r="B103" s="94" t="s">
        <v>93</v>
      </c>
      <c r="C103" s="94" t="s">
        <v>1201</v>
      </c>
      <c r="D103" s="111">
        <v>9.218835576</v>
      </c>
      <c r="E103" s="94">
        <v>16331724</v>
      </c>
      <c r="F103" s="94">
        <v>24644032</v>
      </c>
      <c r="G103" s="94">
        <v>16645822</v>
      </c>
      <c r="H103" s="94">
        <v>19644032</v>
      </c>
      <c r="I103" s="78">
        <v>7.7097178000000002E-2</v>
      </c>
      <c r="J103" s="111" t="s">
        <v>61</v>
      </c>
      <c r="K103" s="94" t="s">
        <v>61</v>
      </c>
      <c r="L103" s="94" t="s">
        <v>61</v>
      </c>
      <c r="M103" s="78" t="s">
        <v>61</v>
      </c>
      <c r="N103" s="107" t="s">
        <v>1241</v>
      </c>
    </row>
    <row r="104" spans="1:14">
      <c r="A104" s="99" t="s">
        <v>115</v>
      </c>
      <c r="B104" s="84" t="s">
        <v>93</v>
      </c>
      <c r="C104" s="100" t="s">
        <v>1202</v>
      </c>
      <c r="D104" s="112">
        <v>6.4366685849999996</v>
      </c>
      <c r="E104" s="84">
        <v>23315504</v>
      </c>
      <c r="F104" s="84">
        <v>503740283</v>
      </c>
      <c r="G104" s="84">
        <v>25341918</v>
      </c>
      <c r="H104" s="84">
        <v>500434160</v>
      </c>
      <c r="I104" s="86">
        <v>4.0404852999999998E-2</v>
      </c>
      <c r="J104" s="112" t="s">
        <v>61</v>
      </c>
      <c r="K104" s="84" t="s">
        <v>61</v>
      </c>
      <c r="L104" s="84" t="s">
        <v>61</v>
      </c>
      <c r="M104" s="86" t="s">
        <v>61</v>
      </c>
      <c r="N104" s="83"/>
    </row>
    <row r="105" spans="1:14">
      <c r="A105" s="93" t="s">
        <v>91</v>
      </c>
      <c r="B105" s="94" t="s">
        <v>95</v>
      </c>
      <c r="C105" t="s">
        <v>1203</v>
      </c>
      <c r="D105" s="111">
        <v>9.6307123059999995</v>
      </c>
      <c r="E105" s="94">
        <v>13663089</v>
      </c>
      <c r="F105" s="94">
        <v>34181555</v>
      </c>
      <c r="G105" s="94">
        <v>18663089</v>
      </c>
      <c r="H105" s="94">
        <v>29181555</v>
      </c>
      <c r="I105" s="78">
        <v>0.109238025</v>
      </c>
      <c r="J105" s="111">
        <v>6.1123856859999997</v>
      </c>
      <c r="K105" s="94">
        <v>17703541</v>
      </c>
      <c r="L105" s="94">
        <v>29502735</v>
      </c>
      <c r="M105" s="78">
        <v>0.15157949700000001</v>
      </c>
      <c r="N105" s="79"/>
    </row>
    <row r="106" spans="1:14">
      <c r="A106" s="99" t="s">
        <v>126</v>
      </c>
      <c r="B106" s="84" t="s">
        <v>95</v>
      </c>
      <c r="C106" s="100" t="s">
        <v>1204</v>
      </c>
      <c r="D106" s="112">
        <v>7.3464712670000001</v>
      </c>
      <c r="E106" s="84">
        <v>498666753</v>
      </c>
      <c r="F106" s="84">
        <v>525374145</v>
      </c>
      <c r="G106" s="84">
        <v>503666753</v>
      </c>
      <c r="H106" s="84">
        <v>520374145</v>
      </c>
      <c r="I106" s="86">
        <v>5.4588889000000002E-2</v>
      </c>
      <c r="J106" s="112">
        <v>5.1981842079999998</v>
      </c>
      <c r="K106" s="84">
        <v>503526023</v>
      </c>
      <c r="L106" s="84">
        <v>701069085</v>
      </c>
      <c r="M106" s="86">
        <v>9.0398555000000005E-2</v>
      </c>
      <c r="N106" s="83"/>
    </row>
    <row r="107" spans="1:14" ht="17">
      <c r="A107" t="s">
        <v>1162</v>
      </c>
      <c r="B107" s="94" t="s">
        <v>95</v>
      </c>
      <c r="C107" s="94" t="s">
        <v>1205</v>
      </c>
      <c r="D107" s="111">
        <v>7.0573152739999996</v>
      </c>
      <c r="E107" s="94">
        <v>584517085</v>
      </c>
      <c r="F107" s="94">
        <v>588554144</v>
      </c>
      <c r="G107" s="94">
        <v>584519807</v>
      </c>
      <c r="H107" s="94">
        <v>588553711</v>
      </c>
      <c r="I107" s="78">
        <v>5.3958289999999999E-2</v>
      </c>
      <c r="J107" s="111" t="s">
        <v>61</v>
      </c>
      <c r="K107" s="94" t="s">
        <v>61</v>
      </c>
      <c r="L107" s="94" t="s">
        <v>61</v>
      </c>
      <c r="M107" s="78" t="s">
        <v>61</v>
      </c>
      <c r="N107" s="108" t="s">
        <v>1242</v>
      </c>
    </row>
    <row r="108" spans="1:14">
      <c r="A108" t="s">
        <v>1154</v>
      </c>
      <c r="B108" s="94" t="s">
        <v>95</v>
      </c>
      <c r="C108" s="94" t="s">
        <v>1205</v>
      </c>
      <c r="D108" s="111">
        <v>10.386024069999999</v>
      </c>
      <c r="E108" s="94">
        <v>584546442</v>
      </c>
      <c r="F108" s="94">
        <v>589582501</v>
      </c>
      <c r="G108" s="94">
        <v>584546670</v>
      </c>
      <c r="H108" s="94">
        <v>589230885</v>
      </c>
      <c r="I108" s="78">
        <v>8.4681191000000003E-2</v>
      </c>
      <c r="J108" s="111" t="s">
        <v>61</v>
      </c>
      <c r="K108" s="94" t="s">
        <v>61</v>
      </c>
      <c r="L108" s="94" t="s">
        <v>61</v>
      </c>
      <c r="M108" s="78" t="s">
        <v>61</v>
      </c>
      <c r="N108" s="107" t="s">
        <v>1242</v>
      </c>
    </row>
    <row r="109" spans="1:14" ht="17">
      <c r="A109" s="93" t="s">
        <v>96</v>
      </c>
      <c r="B109" s="94" t="s">
        <v>95</v>
      </c>
      <c r="C109" s="94" t="s">
        <v>1205</v>
      </c>
      <c r="D109" s="111">
        <v>10.523259919999999</v>
      </c>
      <c r="E109" s="94">
        <v>585021423</v>
      </c>
      <c r="F109" s="94">
        <v>589582501</v>
      </c>
      <c r="G109" s="94">
        <v>585065855</v>
      </c>
      <c r="H109" s="94">
        <v>589230885</v>
      </c>
      <c r="I109" s="78">
        <v>0.103990313</v>
      </c>
      <c r="J109" s="111">
        <v>7.0853505270000001</v>
      </c>
      <c r="K109" s="94">
        <v>580468910</v>
      </c>
      <c r="L109" s="94">
        <v>589326231</v>
      </c>
      <c r="M109" s="78">
        <v>0.15595537200000001</v>
      </c>
      <c r="N109" s="108" t="s">
        <v>1242</v>
      </c>
    </row>
    <row r="110" spans="1:14">
      <c r="A110" s="93" t="s">
        <v>98</v>
      </c>
      <c r="B110" s="94" t="s">
        <v>95</v>
      </c>
      <c r="C110" s="94" t="s">
        <v>1205</v>
      </c>
      <c r="D110" s="111">
        <v>57.449611189999999</v>
      </c>
      <c r="E110" s="94">
        <v>585455873</v>
      </c>
      <c r="F110" s="94">
        <v>588853669</v>
      </c>
      <c r="G110" s="94">
        <v>585456489</v>
      </c>
      <c r="H110" s="94">
        <v>588553711</v>
      </c>
      <c r="I110" s="78">
        <v>0.29156960500000001</v>
      </c>
      <c r="J110" s="111">
        <v>62.484178450000002</v>
      </c>
      <c r="K110" s="94">
        <v>585440999</v>
      </c>
      <c r="L110" s="94">
        <v>589220465</v>
      </c>
      <c r="M110" s="78">
        <v>0.31241629700000001</v>
      </c>
      <c r="N110" s="107" t="s">
        <v>1242</v>
      </c>
    </row>
    <row r="111" spans="1:14" ht="17">
      <c r="A111" t="s">
        <v>1155</v>
      </c>
      <c r="B111" s="94" t="s">
        <v>95</v>
      </c>
      <c r="C111" s="94" t="s">
        <v>1205</v>
      </c>
      <c r="D111" s="111">
        <v>13.577698570000001</v>
      </c>
      <c r="E111" s="94">
        <v>585637351</v>
      </c>
      <c r="F111" s="94">
        <v>595667296</v>
      </c>
      <c r="G111" s="94">
        <v>585637427</v>
      </c>
      <c r="H111" s="94">
        <v>590667296</v>
      </c>
      <c r="I111" s="78">
        <v>0.11472790200000001</v>
      </c>
      <c r="J111" s="111">
        <v>7.8644459959999997</v>
      </c>
      <c r="K111" s="94">
        <v>585611277</v>
      </c>
      <c r="L111" s="94">
        <v>591431504</v>
      </c>
      <c r="M111" s="78">
        <v>0.12546464299999999</v>
      </c>
      <c r="N111" s="108" t="s">
        <v>1242</v>
      </c>
    </row>
    <row r="112" spans="1:14">
      <c r="A112" s="99" t="s">
        <v>126</v>
      </c>
      <c r="B112" s="84" t="s">
        <v>95</v>
      </c>
      <c r="C112" s="84" t="s">
        <v>1206</v>
      </c>
      <c r="D112" s="112">
        <v>5.7622038309999999</v>
      </c>
      <c r="E112" s="84">
        <v>692789732</v>
      </c>
      <c r="F112" s="84">
        <v>702633797</v>
      </c>
      <c r="G112" s="84">
        <v>693607062</v>
      </c>
      <c r="H112" s="84">
        <v>700850392</v>
      </c>
      <c r="I112" s="86">
        <v>2.6535316E-2</v>
      </c>
      <c r="J112" s="112" t="s">
        <v>61</v>
      </c>
      <c r="K112" s="84" t="s">
        <v>61</v>
      </c>
      <c r="L112" s="84" t="s">
        <v>61</v>
      </c>
      <c r="M112" s="86" t="s">
        <v>61</v>
      </c>
      <c r="N112" s="106" t="s">
        <v>1243</v>
      </c>
    </row>
    <row r="113" spans="1:14">
      <c r="A113" s="99" t="s">
        <v>1219</v>
      </c>
      <c r="B113" s="84" t="s">
        <v>95</v>
      </c>
      <c r="C113" s="84" t="s">
        <v>1206</v>
      </c>
      <c r="D113" s="112">
        <v>9.1502861000000006</v>
      </c>
      <c r="E113" s="84">
        <v>693882078</v>
      </c>
      <c r="F113" s="84">
        <v>706001777</v>
      </c>
      <c r="G113" s="84">
        <v>694532943</v>
      </c>
      <c r="H113" s="84">
        <v>703921696</v>
      </c>
      <c r="I113" s="86">
        <v>5.9080353000000002E-2</v>
      </c>
      <c r="J113" s="112" t="s">
        <v>61</v>
      </c>
      <c r="K113" s="84" t="s">
        <v>61</v>
      </c>
      <c r="L113" s="84" t="s">
        <v>61</v>
      </c>
      <c r="M113" s="86" t="s">
        <v>61</v>
      </c>
      <c r="N113" s="106" t="s">
        <v>1243</v>
      </c>
    </row>
    <row r="114" spans="1:14">
      <c r="A114" s="99" t="s">
        <v>80</v>
      </c>
      <c r="B114" s="84" t="s">
        <v>95</v>
      </c>
      <c r="C114" s="84" t="s">
        <v>1206</v>
      </c>
      <c r="D114" s="112">
        <v>8.6981357960000008</v>
      </c>
      <c r="E114" s="84">
        <v>697879064</v>
      </c>
      <c r="F114" s="84">
        <v>703921598</v>
      </c>
      <c r="G114" s="84">
        <v>698208302</v>
      </c>
      <c r="H114" s="84">
        <v>702633797</v>
      </c>
      <c r="I114" s="86">
        <v>1.4737659E-2</v>
      </c>
      <c r="J114" s="112" t="s">
        <v>61</v>
      </c>
      <c r="K114" s="84" t="s">
        <v>61</v>
      </c>
      <c r="L114" s="84" t="s">
        <v>61</v>
      </c>
      <c r="M114" s="86" t="s">
        <v>61</v>
      </c>
      <c r="N114" s="106" t="s">
        <v>1243</v>
      </c>
    </row>
    <row r="115" spans="1:14">
      <c r="A115" s="99" t="s">
        <v>97</v>
      </c>
      <c r="B115" s="84" t="s">
        <v>95</v>
      </c>
      <c r="C115" s="84" t="s">
        <v>1206</v>
      </c>
      <c r="D115" s="112">
        <v>314</v>
      </c>
      <c r="E115" s="84">
        <v>698208302</v>
      </c>
      <c r="F115" s="84">
        <v>698887629</v>
      </c>
      <c r="G115" s="84">
        <v>698507946</v>
      </c>
      <c r="H115" s="84">
        <v>698630334</v>
      </c>
      <c r="I115" s="86">
        <v>1</v>
      </c>
      <c r="J115" s="112">
        <v>314</v>
      </c>
      <c r="K115" s="84">
        <v>698387659</v>
      </c>
      <c r="L115" s="84">
        <v>699470939</v>
      </c>
      <c r="M115" s="86">
        <v>0.99967857400000004</v>
      </c>
      <c r="N115" s="106" t="s">
        <v>1243</v>
      </c>
    </row>
    <row r="116" spans="1:14">
      <c r="A116" s="93" t="s">
        <v>91</v>
      </c>
      <c r="B116" s="94" t="s">
        <v>11</v>
      </c>
      <c r="C116" t="s">
        <v>1207</v>
      </c>
      <c r="D116" s="111">
        <v>7.4417148490000002</v>
      </c>
      <c r="E116" s="94">
        <v>27504555</v>
      </c>
      <c r="F116" s="94">
        <v>39491989</v>
      </c>
      <c r="G116" s="94">
        <v>27504693</v>
      </c>
      <c r="H116" s="94">
        <v>34491989</v>
      </c>
      <c r="I116" s="78">
        <v>5.5077099999999997E-2</v>
      </c>
      <c r="J116" s="111" t="s">
        <v>61</v>
      </c>
      <c r="K116" s="94" t="s">
        <v>61</v>
      </c>
      <c r="L116" s="94" t="s">
        <v>61</v>
      </c>
      <c r="M116" s="78" t="s">
        <v>61</v>
      </c>
      <c r="N116" s="79"/>
    </row>
    <row r="117" spans="1:14" ht="17">
      <c r="A117" s="99" t="s">
        <v>98</v>
      </c>
      <c r="B117" s="84" t="s">
        <v>11</v>
      </c>
      <c r="C117" s="84" t="s">
        <v>1208</v>
      </c>
      <c r="D117" s="112">
        <v>50.802520149999999</v>
      </c>
      <c r="E117" s="84">
        <v>572385483</v>
      </c>
      <c r="F117" s="84">
        <v>574951511</v>
      </c>
      <c r="G117" s="84">
        <v>572520391</v>
      </c>
      <c r="H117" s="84">
        <v>573807465</v>
      </c>
      <c r="I117" s="86">
        <v>0.51833740800000005</v>
      </c>
      <c r="J117" s="112">
        <v>55.97793214</v>
      </c>
      <c r="K117" s="84">
        <v>572390899</v>
      </c>
      <c r="L117" s="84">
        <v>574903669</v>
      </c>
      <c r="M117" s="86">
        <v>0.53460243799999996</v>
      </c>
      <c r="N117" s="109" t="s">
        <v>1242</v>
      </c>
    </row>
    <row r="118" spans="1:14">
      <c r="A118" s="93" t="s">
        <v>105</v>
      </c>
      <c r="B118" s="94" t="s">
        <v>1226</v>
      </c>
      <c r="C118" t="s">
        <v>1209</v>
      </c>
      <c r="D118" s="111">
        <v>5.7505503300000003</v>
      </c>
      <c r="E118" s="94">
        <v>5792107</v>
      </c>
      <c r="F118" s="94">
        <v>11430993</v>
      </c>
      <c r="G118" s="94">
        <v>9290016</v>
      </c>
      <c r="H118" s="94">
        <v>9290016</v>
      </c>
      <c r="I118" s="78">
        <v>1.2156702E-2</v>
      </c>
      <c r="J118" s="111" t="s">
        <v>61</v>
      </c>
      <c r="K118" s="94" t="s">
        <v>61</v>
      </c>
      <c r="L118" s="94" t="s">
        <v>61</v>
      </c>
      <c r="M118" s="78" t="s">
        <v>61</v>
      </c>
      <c r="N118" s="79"/>
    </row>
    <row r="119" spans="1:14">
      <c r="A119" s="93" t="s">
        <v>124</v>
      </c>
      <c r="B119" s="94" t="s">
        <v>1226</v>
      </c>
      <c r="C119" t="s">
        <v>1209</v>
      </c>
      <c r="D119" s="111">
        <v>6.8209314829999999</v>
      </c>
      <c r="E119" s="94">
        <v>5792107</v>
      </c>
      <c r="F119" s="94">
        <v>11430993</v>
      </c>
      <c r="G119" s="94">
        <v>9290016</v>
      </c>
      <c r="H119" s="94">
        <v>9290016</v>
      </c>
      <c r="I119" s="78">
        <v>1.5203032E-2</v>
      </c>
      <c r="J119" s="111" t="s">
        <v>61</v>
      </c>
      <c r="K119" s="94" t="s">
        <v>61</v>
      </c>
      <c r="L119" s="94" t="s">
        <v>61</v>
      </c>
      <c r="M119" s="78" t="s">
        <v>61</v>
      </c>
      <c r="N119" s="79"/>
    </row>
    <row r="120" spans="1:14">
      <c r="A120" s="99" t="s">
        <v>99</v>
      </c>
      <c r="B120" s="84" t="s">
        <v>100</v>
      </c>
      <c r="C120" s="84" t="s">
        <v>1210</v>
      </c>
      <c r="D120" s="112">
        <v>8.5207288800000001</v>
      </c>
      <c r="E120" s="84">
        <v>73555202</v>
      </c>
      <c r="F120" s="84">
        <v>101355751</v>
      </c>
      <c r="G120" s="84">
        <v>73555282</v>
      </c>
      <c r="H120" s="84">
        <v>100671110</v>
      </c>
      <c r="I120" s="86">
        <v>0.154758275</v>
      </c>
      <c r="J120" s="112">
        <v>5.5671093660000004</v>
      </c>
      <c r="K120" s="84">
        <v>60018083</v>
      </c>
      <c r="L120" s="84">
        <v>457396176</v>
      </c>
      <c r="M120" s="86">
        <v>0.183918475</v>
      </c>
      <c r="N120" s="106" t="s">
        <v>1244</v>
      </c>
    </row>
    <row r="121" spans="1:14">
      <c r="A121" s="99" t="s">
        <v>101</v>
      </c>
      <c r="B121" s="84" t="s">
        <v>100</v>
      </c>
      <c r="C121" s="84" t="s">
        <v>1210</v>
      </c>
      <c r="D121" s="112">
        <v>6.3430353640000003</v>
      </c>
      <c r="E121" s="84">
        <v>73555903</v>
      </c>
      <c r="F121" s="84">
        <v>441436240</v>
      </c>
      <c r="G121" s="84">
        <v>73556259</v>
      </c>
      <c r="H121" s="84">
        <v>440541599</v>
      </c>
      <c r="I121" s="86">
        <v>0.12970204099999999</v>
      </c>
      <c r="J121" s="112" t="s">
        <v>61</v>
      </c>
      <c r="K121" s="84" t="s">
        <v>61</v>
      </c>
      <c r="L121" s="84" t="s">
        <v>61</v>
      </c>
      <c r="M121" s="86" t="s">
        <v>61</v>
      </c>
      <c r="N121" s="106" t="s">
        <v>1244</v>
      </c>
    </row>
    <row r="122" spans="1:14">
      <c r="A122" s="99" t="s">
        <v>104</v>
      </c>
      <c r="B122" s="84" t="s">
        <v>100</v>
      </c>
      <c r="C122" s="84" t="s">
        <v>1210</v>
      </c>
      <c r="D122" s="112">
        <v>7.6566236679999999</v>
      </c>
      <c r="E122" s="84">
        <v>73563437</v>
      </c>
      <c r="F122" s="84">
        <v>104055761</v>
      </c>
      <c r="G122" s="84">
        <v>73682859</v>
      </c>
      <c r="H122" s="84">
        <v>102128201</v>
      </c>
      <c r="I122" s="86">
        <v>9.2350929999999998E-2</v>
      </c>
      <c r="J122" s="112" t="s">
        <v>61</v>
      </c>
      <c r="K122" s="84" t="s">
        <v>61</v>
      </c>
      <c r="L122" s="84" t="s">
        <v>61</v>
      </c>
      <c r="M122" s="86" t="s">
        <v>61</v>
      </c>
      <c r="N122" s="106" t="s">
        <v>1244</v>
      </c>
    </row>
    <row r="123" spans="1:14">
      <c r="A123" s="99" t="s">
        <v>102</v>
      </c>
      <c r="B123" s="84" t="s">
        <v>100</v>
      </c>
      <c r="C123" s="84" t="s">
        <v>1210</v>
      </c>
      <c r="D123" s="112">
        <v>8.4845474640000003</v>
      </c>
      <c r="E123" s="84">
        <v>73563437</v>
      </c>
      <c r="F123" s="84">
        <v>101355751</v>
      </c>
      <c r="G123" s="84">
        <v>73682859</v>
      </c>
      <c r="H123" s="84">
        <v>100671110</v>
      </c>
      <c r="I123" s="86">
        <v>0.12659545</v>
      </c>
      <c r="J123" s="112" t="s">
        <v>61</v>
      </c>
      <c r="K123" s="84" t="s">
        <v>61</v>
      </c>
      <c r="L123" s="84" t="s">
        <v>61</v>
      </c>
      <c r="M123" s="86" t="s">
        <v>61</v>
      </c>
      <c r="N123" s="106" t="s">
        <v>1244</v>
      </c>
    </row>
    <row r="124" spans="1:14">
      <c r="A124" s="99" t="s">
        <v>103</v>
      </c>
      <c r="B124" s="84" t="s">
        <v>100</v>
      </c>
      <c r="C124" s="84" t="s">
        <v>1210</v>
      </c>
      <c r="D124" s="112">
        <v>8.2674351480000006</v>
      </c>
      <c r="E124" s="84">
        <v>82110506</v>
      </c>
      <c r="F124" s="84">
        <v>104055761</v>
      </c>
      <c r="G124" s="84">
        <v>82110734</v>
      </c>
      <c r="H124" s="84">
        <v>102128201</v>
      </c>
      <c r="I124" s="86">
        <v>0.12632816399999999</v>
      </c>
      <c r="J124" s="112" t="s">
        <v>61</v>
      </c>
      <c r="K124" s="84" t="s">
        <v>61</v>
      </c>
      <c r="L124" s="84" t="s">
        <v>61</v>
      </c>
      <c r="M124" s="86" t="s">
        <v>61</v>
      </c>
      <c r="N124" s="106" t="s">
        <v>1244</v>
      </c>
    </row>
    <row r="125" spans="1:14">
      <c r="A125" s="93" t="s">
        <v>92</v>
      </c>
      <c r="B125" s="94" t="s">
        <v>100</v>
      </c>
      <c r="C125" s="94" t="s">
        <v>1211</v>
      </c>
      <c r="D125" s="111">
        <v>8.8246546739999996</v>
      </c>
      <c r="E125" s="94">
        <v>95240554</v>
      </c>
      <c r="F125" s="94">
        <v>454711650</v>
      </c>
      <c r="G125" s="94">
        <v>100240554</v>
      </c>
      <c r="H125" s="94">
        <v>454710215</v>
      </c>
      <c r="I125" s="78">
        <v>0.128275424</v>
      </c>
      <c r="J125" s="111">
        <v>9.1103171419999995</v>
      </c>
      <c r="K125" s="94">
        <v>103758813</v>
      </c>
      <c r="L125" s="94">
        <v>115460173</v>
      </c>
      <c r="M125" s="78">
        <v>0.15826505299999999</v>
      </c>
      <c r="N125" s="107" t="s">
        <v>1245</v>
      </c>
    </row>
    <row r="126" spans="1:14">
      <c r="A126" s="93" t="s">
        <v>105</v>
      </c>
      <c r="B126" s="94" t="s">
        <v>100</v>
      </c>
      <c r="C126" s="94" t="s">
        <v>1211</v>
      </c>
      <c r="D126" s="111">
        <v>6.8414807299999998</v>
      </c>
      <c r="E126" s="94">
        <v>100185282</v>
      </c>
      <c r="F126" s="94">
        <v>454657899</v>
      </c>
      <c r="G126" s="94">
        <v>100240554</v>
      </c>
      <c r="H126" s="94">
        <v>454657212</v>
      </c>
      <c r="I126" s="78">
        <v>9.0599940000000004E-2</v>
      </c>
      <c r="J126" s="111">
        <v>5.9545664790000004</v>
      </c>
      <c r="K126" s="94">
        <v>103000200</v>
      </c>
      <c r="L126" s="94">
        <v>187273954</v>
      </c>
      <c r="M126" s="78">
        <v>0.11877072499999999</v>
      </c>
      <c r="N126" s="107" t="s">
        <v>1245</v>
      </c>
    </row>
    <row r="127" spans="1:14">
      <c r="A127" s="93" t="s">
        <v>125</v>
      </c>
      <c r="B127" s="94" t="s">
        <v>100</v>
      </c>
      <c r="C127" s="94" t="s">
        <v>1211</v>
      </c>
      <c r="D127" s="111">
        <v>6.9069985970000003</v>
      </c>
      <c r="E127" s="94">
        <v>139524304</v>
      </c>
      <c r="F127" s="94">
        <v>454678926</v>
      </c>
      <c r="G127" s="94">
        <v>144524304</v>
      </c>
      <c r="H127" s="94">
        <v>454674903</v>
      </c>
      <c r="I127" s="78">
        <v>0.101261544</v>
      </c>
      <c r="J127" s="111" t="s">
        <v>61</v>
      </c>
      <c r="K127" s="94" t="s">
        <v>61</v>
      </c>
      <c r="L127" s="94" t="s">
        <v>61</v>
      </c>
      <c r="M127" s="78" t="s">
        <v>61</v>
      </c>
      <c r="N127" s="107" t="s">
        <v>1245</v>
      </c>
    </row>
    <row r="128" spans="1:14">
      <c r="A128" t="s">
        <v>1168</v>
      </c>
      <c r="B128" s="94" t="s">
        <v>100</v>
      </c>
      <c r="C128" s="94" t="s">
        <v>1211</v>
      </c>
      <c r="D128" s="111">
        <v>5.7314241619999997</v>
      </c>
      <c r="E128" s="94">
        <v>404350790</v>
      </c>
      <c r="F128" s="94">
        <v>454348806</v>
      </c>
      <c r="G128" s="94">
        <v>404353876</v>
      </c>
      <c r="H128" s="94">
        <v>453873392</v>
      </c>
      <c r="I128" s="78">
        <v>6.1488734000000003E-2</v>
      </c>
      <c r="J128" s="111" t="s">
        <v>61</v>
      </c>
      <c r="K128" s="94" t="s">
        <v>61</v>
      </c>
      <c r="L128" s="94" t="s">
        <v>61</v>
      </c>
      <c r="M128" s="78" t="s">
        <v>61</v>
      </c>
      <c r="N128" s="107" t="s">
        <v>1245</v>
      </c>
    </row>
    <row r="129" spans="1:14">
      <c r="A129" s="93" t="s">
        <v>114</v>
      </c>
      <c r="B129" s="94" t="s">
        <v>100</v>
      </c>
      <c r="C129" s="94" t="s">
        <v>1211</v>
      </c>
      <c r="D129" s="111">
        <v>5.7782062080000003</v>
      </c>
      <c r="E129" s="94">
        <v>446518728</v>
      </c>
      <c r="F129" s="94">
        <v>585006417</v>
      </c>
      <c r="G129" s="94">
        <v>447628176</v>
      </c>
      <c r="H129" s="94">
        <v>584944125</v>
      </c>
      <c r="I129" s="78">
        <v>7.6011671000000003E-2</v>
      </c>
      <c r="J129" s="111">
        <v>4.7743420040000002</v>
      </c>
      <c r="K129" s="94">
        <v>518788729</v>
      </c>
      <c r="L129" s="94">
        <v>581732339</v>
      </c>
      <c r="M129" s="78">
        <v>0.124613005</v>
      </c>
      <c r="N129" s="107" t="s">
        <v>1245</v>
      </c>
    </row>
    <row r="130" spans="1:14">
      <c r="A130" s="99" t="s">
        <v>143</v>
      </c>
      <c r="B130" s="84" t="s">
        <v>100</v>
      </c>
      <c r="C130" s="100" t="s">
        <v>1212</v>
      </c>
      <c r="D130" s="112">
        <v>6.6054923299999997</v>
      </c>
      <c r="E130" s="84">
        <v>609288230</v>
      </c>
      <c r="F130" s="84">
        <v>612329911</v>
      </c>
      <c r="G130" s="84">
        <v>609376352</v>
      </c>
      <c r="H130" s="84">
        <v>612329894</v>
      </c>
      <c r="I130" s="86">
        <v>8.0496064000000006E-2</v>
      </c>
      <c r="J130" s="112" t="s">
        <v>61</v>
      </c>
      <c r="K130" s="84" t="s">
        <v>61</v>
      </c>
      <c r="L130" s="84" t="s">
        <v>61</v>
      </c>
      <c r="M130" s="86" t="s">
        <v>61</v>
      </c>
      <c r="N130" s="83"/>
    </row>
    <row r="131" spans="1:14">
      <c r="A131" s="99" t="s">
        <v>106</v>
      </c>
      <c r="B131" s="84" t="s">
        <v>100</v>
      </c>
      <c r="C131" s="100" t="s">
        <v>1212</v>
      </c>
      <c r="D131" s="112">
        <v>11.83247718</v>
      </c>
      <c r="E131" s="84">
        <v>609481941</v>
      </c>
      <c r="F131" s="84">
        <v>618338256</v>
      </c>
      <c r="G131" s="84">
        <v>609551140</v>
      </c>
      <c r="H131" s="84">
        <v>613338256</v>
      </c>
      <c r="I131" s="86">
        <v>0.113005411</v>
      </c>
      <c r="J131" s="112">
        <v>8.1698555160000002</v>
      </c>
      <c r="K131" s="84">
        <v>610286849</v>
      </c>
      <c r="L131" s="84">
        <v>613993041</v>
      </c>
      <c r="M131" s="86">
        <v>0.15774326799999999</v>
      </c>
      <c r="N131" s="83"/>
    </row>
    <row r="132" spans="1:14">
      <c r="A132" s="99" t="s">
        <v>81</v>
      </c>
      <c r="B132" s="84" t="s">
        <v>100</v>
      </c>
      <c r="C132" s="100" t="s">
        <v>1212</v>
      </c>
      <c r="D132" s="112">
        <v>11.935910760000001</v>
      </c>
      <c r="E132" s="84">
        <v>609551128</v>
      </c>
      <c r="F132" s="84">
        <v>618338256</v>
      </c>
      <c r="G132" s="84">
        <v>609551140</v>
      </c>
      <c r="H132" s="84">
        <v>613338256</v>
      </c>
      <c r="I132" s="86">
        <v>0.12219879</v>
      </c>
      <c r="J132" s="112">
        <v>8.3841526040000005</v>
      </c>
      <c r="K132" s="84">
        <v>608491694</v>
      </c>
      <c r="L132" s="84">
        <v>614381829</v>
      </c>
      <c r="M132" s="86">
        <v>0.16073954300000001</v>
      </c>
      <c r="N132" s="83"/>
    </row>
    <row r="133" spans="1:14">
      <c r="A133" s="93" t="s">
        <v>127</v>
      </c>
      <c r="B133" s="94" t="s">
        <v>108</v>
      </c>
      <c r="C133" t="s">
        <v>1213</v>
      </c>
      <c r="D133" s="111">
        <v>5.7705546569999999</v>
      </c>
      <c r="E133" s="94">
        <v>694186442</v>
      </c>
      <c r="F133" s="94">
        <v>705644436</v>
      </c>
      <c r="G133" s="94">
        <v>699186442</v>
      </c>
      <c r="H133" s="94">
        <v>705643237</v>
      </c>
      <c r="I133" s="78">
        <v>3.6696632999999999E-2</v>
      </c>
      <c r="J133" s="111" t="s">
        <v>61</v>
      </c>
      <c r="K133" s="94" t="s">
        <v>61</v>
      </c>
      <c r="L133" s="94" t="s">
        <v>61</v>
      </c>
      <c r="M133" s="78" t="s">
        <v>61</v>
      </c>
      <c r="N133" s="79"/>
    </row>
    <row r="134" spans="1:14">
      <c r="A134" s="93" t="s">
        <v>107</v>
      </c>
      <c r="B134" s="94" t="s">
        <v>108</v>
      </c>
      <c r="C134" t="s">
        <v>1213</v>
      </c>
      <c r="D134" s="111">
        <v>8.6581027150000001</v>
      </c>
      <c r="E134" s="94">
        <v>697829031</v>
      </c>
      <c r="F134" s="94">
        <v>704561359</v>
      </c>
      <c r="G134" s="94">
        <v>702829031</v>
      </c>
      <c r="H134" s="94">
        <v>702829031</v>
      </c>
      <c r="I134" s="78">
        <v>8.4520471E-2</v>
      </c>
      <c r="J134" s="111">
        <v>5.2098744440000004</v>
      </c>
      <c r="K134" s="94">
        <v>697227010</v>
      </c>
      <c r="L134" s="94">
        <v>704303474</v>
      </c>
      <c r="M134" s="78">
        <v>0.107278472</v>
      </c>
      <c r="N134" s="79"/>
    </row>
    <row r="135" spans="1:14">
      <c r="A135" s="99" t="s">
        <v>92</v>
      </c>
      <c r="B135" s="84" t="s">
        <v>1227</v>
      </c>
      <c r="C135" s="100" t="s">
        <v>1214</v>
      </c>
      <c r="D135" s="112">
        <v>6.6389802869999999</v>
      </c>
      <c r="E135" s="84">
        <v>130425954</v>
      </c>
      <c r="F135" s="84">
        <v>288186296</v>
      </c>
      <c r="G135" s="84">
        <v>135425954</v>
      </c>
      <c r="H135" s="84">
        <v>283186296</v>
      </c>
      <c r="I135" s="86">
        <v>4.1367290000000001E-2</v>
      </c>
      <c r="J135" s="112" t="s">
        <v>61</v>
      </c>
      <c r="K135" s="84" t="s">
        <v>61</v>
      </c>
      <c r="L135" s="84" t="s">
        <v>61</v>
      </c>
      <c r="M135" s="86" t="s">
        <v>61</v>
      </c>
      <c r="N135" s="83"/>
    </row>
    <row r="136" spans="1:14">
      <c r="A136" s="99" t="s">
        <v>128</v>
      </c>
      <c r="B136" s="84" t="s">
        <v>1227</v>
      </c>
      <c r="C136" s="100" t="s">
        <v>1214</v>
      </c>
      <c r="D136" s="112">
        <v>6.437902222</v>
      </c>
      <c r="E136" s="84">
        <v>272645154</v>
      </c>
      <c r="F136" s="84">
        <v>413273556</v>
      </c>
      <c r="G136" s="84">
        <v>273835653</v>
      </c>
      <c r="H136" s="84">
        <v>410406883</v>
      </c>
      <c r="I136" s="86">
        <v>5.3596857999999997E-2</v>
      </c>
      <c r="J136" s="112" t="s">
        <v>61</v>
      </c>
      <c r="K136" s="84" t="s">
        <v>61</v>
      </c>
      <c r="L136" s="84" t="s">
        <v>61</v>
      </c>
      <c r="M136" s="86" t="s">
        <v>61</v>
      </c>
      <c r="N136" s="83"/>
    </row>
    <row r="137" spans="1:14">
      <c r="A137" s="93" t="s">
        <v>109</v>
      </c>
      <c r="B137" s="94" t="s">
        <v>12</v>
      </c>
      <c r="C137" s="94" t="s">
        <v>1215</v>
      </c>
      <c r="D137" s="111">
        <v>28.249295050000001</v>
      </c>
      <c r="E137" s="94">
        <v>671781691</v>
      </c>
      <c r="F137" s="94">
        <v>674282485</v>
      </c>
      <c r="G137" s="94">
        <v>671935436</v>
      </c>
      <c r="H137" s="94">
        <v>674282479</v>
      </c>
      <c r="I137" s="78">
        <v>0.26828090399999999</v>
      </c>
      <c r="J137" s="111">
        <v>24.160557109999999</v>
      </c>
      <c r="K137" s="94">
        <v>671935436</v>
      </c>
      <c r="L137" s="94">
        <v>675113199</v>
      </c>
      <c r="M137" s="78">
        <v>0.29291567400000001</v>
      </c>
      <c r="N137" s="107" t="s">
        <v>1246</v>
      </c>
    </row>
    <row r="138" spans="1:14">
      <c r="A138" s="99" t="s">
        <v>109</v>
      </c>
      <c r="B138" s="84" t="s">
        <v>1228</v>
      </c>
      <c r="C138" s="84" t="s">
        <v>1216</v>
      </c>
      <c r="D138" s="112">
        <v>7.6495381279999997</v>
      </c>
      <c r="E138" s="84">
        <v>650134069</v>
      </c>
      <c r="F138" s="84">
        <v>668749634</v>
      </c>
      <c r="G138" s="84">
        <v>655134069</v>
      </c>
      <c r="H138" s="84">
        <v>663749634</v>
      </c>
      <c r="I138" s="86">
        <v>3.8108317000000003E-2</v>
      </c>
      <c r="J138" s="112">
        <v>6.4084417020000002</v>
      </c>
      <c r="K138" s="84">
        <v>651453230</v>
      </c>
      <c r="L138" s="84">
        <v>665521147</v>
      </c>
      <c r="M138" s="86">
        <v>8.3452207E-2</v>
      </c>
      <c r="N138" s="106" t="s">
        <v>1247</v>
      </c>
    </row>
    <row r="139" spans="1:14">
      <c r="A139" s="93" t="s">
        <v>142</v>
      </c>
      <c r="B139" s="94" t="s">
        <v>1229</v>
      </c>
      <c r="C139" s="94" t="s">
        <v>1217</v>
      </c>
      <c r="D139" s="111">
        <v>35.517668090000001</v>
      </c>
      <c r="E139" s="94">
        <v>112760194</v>
      </c>
      <c r="F139" s="94">
        <v>121935494</v>
      </c>
      <c r="G139" s="94">
        <v>113583405</v>
      </c>
      <c r="H139" s="94">
        <v>117527431</v>
      </c>
      <c r="I139" s="78">
        <v>0.34517822599999998</v>
      </c>
      <c r="J139" s="111">
        <v>32.477913280000003</v>
      </c>
      <c r="K139" s="94">
        <v>112760194</v>
      </c>
      <c r="L139" s="94">
        <v>117527430</v>
      </c>
      <c r="M139" s="78">
        <v>0.362933689</v>
      </c>
      <c r="N139" s="107" t="s">
        <v>1248</v>
      </c>
    </row>
    <row r="140" spans="1:14">
      <c r="A140" s="101" t="s">
        <v>109</v>
      </c>
      <c r="B140" s="88" t="s">
        <v>1229</v>
      </c>
      <c r="C140" s="88" t="s">
        <v>1218</v>
      </c>
      <c r="D140" s="113">
        <v>6.7408222640000002</v>
      </c>
      <c r="E140" s="88">
        <v>191842057</v>
      </c>
      <c r="F140" s="88">
        <v>244773345</v>
      </c>
      <c r="G140" s="88">
        <v>192684387</v>
      </c>
      <c r="H140" s="88">
        <v>244760778</v>
      </c>
      <c r="I140" s="89">
        <v>1.8471452999999999E-2</v>
      </c>
      <c r="J140" s="113" t="s">
        <v>61</v>
      </c>
      <c r="K140" s="88" t="s">
        <v>61</v>
      </c>
      <c r="L140" s="88" t="s">
        <v>61</v>
      </c>
      <c r="M140" s="89" t="s">
        <v>61</v>
      </c>
      <c r="N140" s="110" t="s">
        <v>1247</v>
      </c>
    </row>
  </sheetData>
  <mergeCells count="7">
    <mergeCell ref="D3:I3"/>
    <mergeCell ref="J3:M3"/>
    <mergeCell ref="N3:N4"/>
    <mergeCell ref="A1:G1"/>
    <mergeCell ref="A3:A4"/>
    <mergeCell ref="B3:B4"/>
    <mergeCell ref="C3:C4"/>
  </mergeCells>
  <hyperlinks>
    <hyperlink ref="N11" r:id="rId1" xr:uid="{335F2FA9-5065-354F-AA47-B7A2199488F3}"/>
    <hyperlink ref="N15" r:id="rId2" xr:uid="{5695BE99-0D68-614C-AE2A-756D79A1EA07}"/>
    <hyperlink ref="N16" r:id="rId3" xr:uid="{F458A5E6-BA82-F741-9E59-C47C7A09FEC2}"/>
    <hyperlink ref="N9:N10" r:id="rId4" display="https://doi.org/10.1007/s00122-006-0331-1" xr:uid="{F5213DBB-DD90-BD47-A9CE-97B9578AE07B}"/>
    <hyperlink ref="N20" r:id="rId5" xr:uid="{C2DEED52-FEED-6847-916D-028516B54E1A}"/>
    <hyperlink ref="N21" r:id="rId6" xr:uid="{8B0BB89C-4586-EF4A-A738-DF9AD4B51C2C}"/>
    <hyperlink ref="N22" r:id="rId7" xr:uid="{8ECCA1AC-7F26-2F4D-92DD-2FE9FFA4AEC6}"/>
    <hyperlink ref="N33" r:id="rId8" xr:uid="{B651F4E7-B1E8-5C44-8BC5-89E865124306}"/>
    <hyperlink ref="N34" r:id="rId9" xr:uid="{D5CBE3E3-AEAA-044E-B7FB-48C30FCD09AD}"/>
    <hyperlink ref="N35" r:id="rId10" xr:uid="{50276A01-99F2-4E45-A53A-D1CAC430AE88}"/>
    <hyperlink ref="N36" r:id="rId11" xr:uid="{F1F57D18-3952-6645-89B6-553639B713D7}"/>
    <hyperlink ref="N37" r:id="rId12" xr:uid="{59698B5F-5D38-D041-8E57-6FB79D59BBBD}"/>
    <hyperlink ref="N38" r:id="rId13" xr:uid="{AD6A325D-7BC9-A940-B00E-E7BF55C4EC8A}"/>
    <hyperlink ref="N39" r:id="rId14" xr:uid="{8D959317-DBF0-4149-ADA2-B5AF78499766}"/>
    <hyperlink ref="N41" r:id="rId15" xr:uid="{591D93D3-4BE3-AC45-9FBB-75B3B9BFAAFA}"/>
    <hyperlink ref="N43" r:id="rId16" xr:uid="{7CF82805-BBD2-824C-A035-3345924228F0}"/>
    <hyperlink ref="N45" r:id="rId17" xr:uid="{48AAB09E-9883-5A43-B42B-DD884E908FE4}"/>
    <hyperlink ref="N40" r:id="rId18" xr:uid="{6AF00371-FEC8-4B49-9AD4-D9EFCC1C49A2}"/>
    <hyperlink ref="N42" r:id="rId19" xr:uid="{6B8ACF84-87F2-D042-AFA7-7D4B776332B6}"/>
    <hyperlink ref="N44" r:id="rId20" xr:uid="{3C99E22C-8B9A-B443-B72D-F168306CA997}"/>
    <hyperlink ref="N46" r:id="rId21" xr:uid="{3DCCE6C7-7AB3-5B49-B8B8-B35FE2D7BBB0}"/>
    <hyperlink ref="N64" r:id="rId22" xr:uid="{2640A1AC-E7E7-A94C-9E69-E87B8863C632}"/>
    <hyperlink ref="N68" r:id="rId23" xr:uid="{1239245E-B2B7-DD41-8380-522D6C6FA0F0}"/>
    <hyperlink ref="N74" r:id="rId24" xr:uid="{6BE8EBE5-B187-714F-A566-74E9897F5E33}"/>
    <hyperlink ref="N75" r:id="rId25" xr:uid="{BDD44114-8181-3140-A358-5A8BACCE3B42}"/>
    <hyperlink ref="N76" r:id="rId26" xr:uid="{CD75B844-FD35-2D4D-9493-C24783E3D53A}"/>
    <hyperlink ref="N78" r:id="rId27" xr:uid="{86F615B6-90E0-DE42-87C3-DF4A44A61717}"/>
    <hyperlink ref="N80" r:id="rId28" xr:uid="{416F5133-7874-C147-BC91-30930D28FD78}"/>
    <hyperlink ref="N82" r:id="rId29" xr:uid="{1F8DF0E4-A13D-A34C-A220-BBBC22A50603}"/>
    <hyperlink ref="N84" r:id="rId30" xr:uid="{0F7C3353-65C8-9248-A9A5-D3B9C7B9ACCA}"/>
    <hyperlink ref="N77" r:id="rId31" xr:uid="{2E15E2F3-FD39-0D4E-9DCF-8DB8E07B96A4}"/>
    <hyperlink ref="N79" r:id="rId32" xr:uid="{EBAC3148-EE8E-9141-ABA8-84D9226AC1FD}"/>
    <hyperlink ref="N81" r:id="rId33" xr:uid="{526DF29E-362E-B34C-8C80-F892B2EA91F9}"/>
    <hyperlink ref="N83" r:id="rId34" xr:uid="{5F4653B6-2A24-5647-9221-53F3F9A8976B}"/>
    <hyperlink ref="N85" r:id="rId35" xr:uid="{D2261966-5102-B242-810A-36CEDAC51222}"/>
    <hyperlink ref="N86" r:id="rId36" xr:uid="{736B099C-687A-D847-8FD3-E4F6F5B5711D}"/>
    <hyperlink ref="N87" r:id="rId37" xr:uid="{B1A174BB-690D-1E4F-8831-EE1F3557780E}"/>
    <hyperlink ref="N88" r:id="rId38" xr:uid="{31C8F2D2-F540-164A-AC13-6364CC0B73F4}"/>
    <hyperlink ref="N90" r:id="rId39" xr:uid="{1124ACD5-0922-D04C-ADD2-C1E1E669FDBE}"/>
    <hyperlink ref="N92" r:id="rId40" xr:uid="{B4B4D630-F4D2-7142-8CE6-CB99E69ADBD4}"/>
    <hyperlink ref="N94" r:id="rId41" xr:uid="{65ABFAD9-AABE-A048-888B-94180CA33D46}"/>
    <hyperlink ref="N96" r:id="rId42" xr:uid="{52254AA1-1924-5540-A9FB-8C53F8AD09F4}"/>
    <hyperlink ref="N98" r:id="rId43" xr:uid="{6C095D61-4769-1D45-BC41-15746AC49935}"/>
    <hyperlink ref="N100" r:id="rId44" xr:uid="{20A4E0CA-403A-2A48-9096-10DCEE47BFE1}"/>
    <hyperlink ref="N102" r:id="rId45" xr:uid="{08085EEB-1A58-0040-ADA0-8411E56D2A2D}"/>
    <hyperlink ref="N89" r:id="rId46" xr:uid="{04660CAB-36A8-4343-BDF8-41529EFC776E}"/>
    <hyperlink ref="N91" r:id="rId47" xr:uid="{1EF0DB54-4DA2-3240-9CC3-82D8FA8DCF3C}"/>
    <hyperlink ref="N93" r:id="rId48" xr:uid="{8E275869-2F1A-E749-B049-7FB445344493}"/>
    <hyperlink ref="N95" r:id="rId49" xr:uid="{3AE8714D-D451-5C48-9AD6-89D7ED411C0F}"/>
    <hyperlink ref="N97" r:id="rId50" xr:uid="{8D6EFDBB-5CE0-E143-B00B-A31A6A1342B9}"/>
    <hyperlink ref="N99" r:id="rId51" xr:uid="{67DDA0A6-E47E-E045-A4AC-6129059EF548}"/>
    <hyperlink ref="N101" r:id="rId52" xr:uid="{73B5EF9E-D555-F746-889E-9AECB82C1A3A}"/>
    <hyperlink ref="N103" r:id="rId53" xr:uid="{E9881678-61E3-D84E-B60C-A3213567C3E6}"/>
    <hyperlink ref="N107" r:id="rId54" xr:uid="{6548145D-4417-574B-A437-1CF1DEF5EC75}"/>
    <hyperlink ref="N108" r:id="rId55" xr:uid="{DFA038E2-C2CB-0E49-B12F-A609AC44846D}"/>
    <hyperlink ref="N109" r:id="rId56" xr:uid="{AE56741C-8C0F-D44F-8F05-D4AB3B2A3DDC}"/>
    <hyperlink ref="N111" r:id="rId57" xr:uid="{50F564F4-6821-3844-BE8E-02DAC53D2345}"/>
    <hyperlink ref="N110" r:id="rId58" xr:uid="{DF9EF7CF-52C0-9549-A85B-371FA2907E71}"/>
    <hyperlink ref="N117" r:id="rId59" xr:uid="{CE70EBFD-728D-C144-9F89-55F4D9909F40}"/>
    <hyperlink ref="N112" r:id="rId60" xr:uid="{A10E1EA9-7CB4-1C4E-9DFE-6DCD6C0263DE}"/>
    <hyperlink ref="N113" r:id="rId61" xr:uid="{66EDDF98-90ED-0A44-AEEA-C7637928E0EA}"/>
    <hyperlink ref="N114" r:id="rId62" xr:uid="{F14F6C16-157F-A644-AE21-FC028B513B76}"/>
    <hyperlink ref="N115" r:id="rId63" xr:uid="{6B74E3A1-02AF-2546-9BE7-5E7D337E9FCD}"/>
    <hyperlink ref="N120" r:id="rId64" xr:uid="{4CA3BCB8-192E-7548-9AD1-C1205E1ADA31}"/>
    <hyperlink ref="N121" r:id="rId65" xr:uid="{F1D767C4-78C9-0541-ACAF-C9D25B8EE870}"/>
    <hyperlink ref="N122" r:id="rId66" xr:uid="{108613CD-04AD-D941-B2AC-91A019A7BF2C}"/>
    <hyperlink ref="N124" r:id="rId67" xr:uid="{24B1365A-7304-A04E-81E0-B71CF1646FA6}"/>
    <hyperlink ref="N123" r:id="rId68" xr:uid="{C26D3AEF-19BB-B641-83BB-6BC49E36C26D}"/>
    <hyperlink ref="N125" r:id="rId69" xr:uid="{FB3F9E5D-3A37-804E-858A-2ED0E3DFC37C}"/>
    <hyperlink ref="N126" r:id="rId70" xr:uid="{C13CC236-33BC-A648-A180-39E152DA630A}"/>
    <hyperlink ref="N127" r:id="rId71" xr:uid="{A1B8B76F-AF88-1249-A723-3F781A86092F}"/>
    <hyperlink ref="N129" r:id="rId72" xr:uid="{A1B967C8-3BEB-9D4A-86A1-555E0E68DADC}"/>
    <hyperlink ref="N128" r:id="rId73" xr:uid="{AEFAF390-4CDF-3F44-B852-00602D024F8F}"/>
    <hyperlink ref="N137" r:id="rId74" xr:uid="{A93D6662-6543-664C-A1BE-810F2D978BC0}"/>
    <hyperlink ref="N138" r:id="rId75" xr:uid="{6E297289-2457-114A-B609-9FE91F466361}"/>
    <hyperlink ref="N139" r:id="rId76" xr:uid="{7D314EA6-8759-FF48-99B9-E16E8C721F6B}"/>
    <hyperlink ref="N140" r:id="rId77" xr:uid="{99769FB7-55A8-5F4C-8364-AE5D2103F9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8E883-205C-E44D-8E48-8843BA3E7537}">
  <dimension ref="A1:F296"/>
  <sheetViews>
    <sheetView workbookViewId="0">
      <selection sqref="A1:F1"/>
    </sheetView>
  </sheetViews>
  <sheetFormatPr baseColWidth="10" defaultRowHeight="16"/>
  <cols>
    <col min="1" max="1" width="13" style="6" customWidth="1"/>
    <col min="2" max="2" width="12.83203125" style="6" customWidth="1"/>
    <col min="3" max="3" width="13.5" style="6" customWidth="1"/>
    <col min="4" max="4" width="16.33203125" style="6" customWidth="1"/>
    <col min="5" max="5" width="14" style="6" customWidth="1"/>
    <col min="6" max="16384" width="10.83203125" style="6"/>
  </cols>
  <sheetData>
    <row r="1" spans="1:6" ht="47" customHeight="1">
      <c r="A1" s="168" t="s">
        <v>1507</v>
      </c>
      <c r="B1" s="168"/>
      <c r="C1" s="168"/>
      <c r="D1" s="168"/>
      <c r="E1" s="168"/>
      <c r="F1" s="168"/>
    </row>
    <row r="3" spans="1:6">
      <c r="A3" s="22" t="s">
        <v>0</v>
      </c>
      <c r="B3" s="62" t="s">
        <v>110</v>
      </c>
      <c r="C3" s="7" t="s">
        <v>111</v>
      </c>
      <c r="D3" s="62" t="s">
        <v>78</v>
      </c>
      <c r="E3" s="63" t="s">
        <v>77</v>
      </c>
    </row>
    <row r="4" spans="1:6">
      <c r="A4" s="56" t="s">
        <v>2</v>
      </c>
      <c r="B4" s="57">
        <v>2273655</v>
      </c>
      <c r="C4" s="23">
        <v>2274698</v>
      </c>
      <c r="D4" s="57">
        <v>8.6946133502181908</v>
      </c>
      <c r="E4" s="58" t="s">
        <v>79</v>
      </c>
    </row>
    <row r="5" spans="1:6">
      <c r="A5" s="11" t="s">
        <v>2</v>
      </c>
      <c r="B5" s="55">
        <v>2354630</v>
      </c>
      <c r="C5" s="5">
        <v>2357674</v>
      </c>
      <c r="D5" s="55">
        <v>13.4007629792898</v>
      </c>
      <c r="E5" s="52" t="s">
        <v>79</v>
      </c>
    </row>
    <row r="6" spans="1:6">
      <c r="A6" s="11" t="s">
        <v>2</v>
      </c>
      <c r="B6" s="55">
        <v>3936157</v>
      </c>
      <c r="C6" s="5">
        <v>3937359</v>
      </c>
      <c r="D6" s="55">
        <v>7.6620783757117898</v>
      </c>
      <c r="E6" s="52" t="s">
        <v>79</v>
      </c>
    </row>
    <row r="7" spans="1:6">
      <c r="A7" s="11" t="s">
        <v>2</v>
      </c>
      <c r="B7" s="55">
        <v>3942309</v>
      </c>
      <c r="C7" s="5">
        <v>3946283</v>
      </c>
      <c r="D7" s="55">
        <v>6.4117720536135101</v>
      </c>
      <c r="E7" s="52" t="s">
        <v>79</v>
      </c>
    </row>
    <row r="8" spans="1:6">
      <c r="A8" s="11" t="s">
        <v>2</v>
      </c>
      <c r="B8" s="55">
        <v>4632448</v>
      </c>
      <c r="C8" s="5">
        <v>4646499</v>
      </c>
      <c r="D8" s="55">
        <v>8.0950042627158503</v>
      </c>
      <c r="E8" s="52" t="s">
        <v>79</v>
      </c>
    </row>
    <row r="9" spans="1:6">
      <c r="A9" s="11" t="s">
        <v>2</v>
      </c>
      <c r="B9" s="55">
        <v>4758996</v>
      </c>
      <c r="C9" s="5">
        <v>4762351</v>
      </c>
      <c r="D9" s="55">
        <v>7.0182217057036498</v>
      </c>
      <c r="E9" s="52" t="s">
        <v>79</v>
      </c>
    </row>
    <row r="10" spans="1:6">
      <c r="A10" s="11" t="s">
        <v>2</v>
      </c>
      <c r="B10" s="55">
        <v>4785129</v>
      </c>
      <c r="C10" s="5">
        <v>4791410</v>
      </c>
      <c r="D10" s="55">
        <v>8.6745654465235909</v>
      </c>
      <c r="E10" s="52" t="s">
        <v>79</v>
      </c>
    </row>
    <row r="11" spans="1:6">
      <c r="A11" s="11" t="s">
        <v>2</v>
      </c>
      <c r="B11" s="55">
        <v>4821131</v>
      </c>
      <c r="C11" s="5">
        <v>4823741</v>
      </c>
      <c r="D11" s="55">
        <v>6.3536803579814896</v>
      </c>
      <c r="E11" s="52" t="s">
        <v>79</v>
      </c>
    </row>
    <row r="12" spans="1:6">
      <c r="A12" s="11" t="s">
        <v>2</v>
      </c>
      <c r="B12" s="55">
        <v>4852910</v>
      </c>
      <c r="C12" s="5">
        <v>4856400</v>
      </c>
      <c r="D12" s="55">
        <v>12.539992158262301</v>
      </c>
      <c r="E12" s="52" t="s">
        <v>79</v>
      </c>
    </row>
    <row r="13" spans="1:6">
      <c r="A13" s="11" t="s">
        <v>2</v>
      </c>
      <c r="B13" s="55">
        <v>4864898</v>
      </c>
      <c r="C13" s="5">
        <v>4877478</v>
      </c>
      <c r="D13" s="55">
        <v>9.3494832034309496</v>
      </c>
      <c r="E13" s="52" t="s">
        <v>79</v>
      </c>
    </row>
    <row r="14" spans="1:6">
      <c r="A14" s="11" t="s">
        <v>2</v>
      </c>
      <c r="B14" s="55">
        <v>4887934</v>
      </c>
      <c r="C14" s="5">
        <v>4898808</v>
      </c>
      <c r="D14" s="55">
        <v>7.69810325355611</v>
      </c>
      <c r="E14" s="52" t="s">
        <v>79</v>
      </c>
    </row>
    <row r="15" spans="1:6">
      <c r="A15" s="53" t="s">
        <v>2</v>
      </c>
      <c r="B15" s="46">
        <v>5759682</v>
      </c>
      <c r="C15" s="37">
        <v>5760230</v>
      </c>
      <c r="D15" s="46">
        <v>7.13295528545886</v>
      </c>
      <c r="E15" s="38" t="s">
        <v>79</v>
      </c>
    </row>
    <row r="16" spans="1:6">
      <c r="A16" s="22" t="s">
        <v>2</v>
      </c>
      <c r="B16" s="62">
        <v>1939687</v>
      </c>
      <c r="C16" s="7">
        <v>1942920</v>
      </c>
      <c r="D16" s="62">
        <v>8.8044106278355603</v>
      </c>
      <c r="E16" s="63" t="s">
        <v>80</v>
      </c>
    </row>
    <row r="17" spans="1:5">
      <c r="A17" s="24" t="s">
        <v>2</v>
      </c>
      <c r="B17" s="64">
        <v>1969181</v>
      </c>
      <c r="C17" s="65">
        <v>1972975</v>
      </c>
      <c r="D17" s="64">
        <v>6.7600326102025399</v>
      </c>
      <c r="E17" s="66" t="s">
        <v>80</v>
      </c>
    </row>
    <row r="18" spans="1:5">
      <c r="A18" s="24" t="s">
        <v>2</v>
      </c>
      <c r="B18" s="64">
        <v>2004151</v>
      </c>
      <c r="C18" s="65">
        <v>2008620</v>
      </c>
      <c r="D18" s="64">
        <v>17.446274504624</v>
      </c>
      <c r="E18" s="66" t="s">
        <v>80</v>
      </c>
    </row>
    <row r="19" spans="1:5">
      <c r="A19" s="24" t="s">
        <v>2</v>
      </c>
      <c r="B19" s="64">
        <v>2056317</v>
      </c>
      <c r="C19" s="65">
        <v>2064773</v>
      </c>
      <c r="D19" s="64">
        <v>18.531765654321301</v>
      </c>
      <c r="E19" s="66" t="s">
        <v>80</v>
      </c>
    </row>
    <row r="20" spans="1:5">
      <c r="A20" s="24" t="s">
        <v>2</v>
      </c>
      <c r="B20" s="64">
        <v>2075656</v>
      </c>
      <c r="C20" s="65">
        <v>2087400</v>
      </c>
      <c r="D20" s="64">
        <v>14.328045163247699</v>
      </c>
      <c r="E20" s="66" t="s">
        <v>80</v>
      </c>
    </row>
    <row r="21" spans="1:5">
      <c r="A21" s="24" t="s">
        <v>2</v>
      </c>
      <c r="B21" s="64">
        <v>2109030</v>
      </c>
      <c r="C21" s="65">
        <v>2110187</v>
      </c>
      <c r="D21" s="64">
        <v>6.96421130534653</v>
      </c>
      <c r="E21" s="66" t="s">
        <v>80</v>
      </c>
    </row>
    <row r="22" spans="1:5">
      <c r="A22" s="24" t="s">
        <v>2</v>
      </c>
      <c r="B22" s="64">
        <v>2117595</v>
      </c>
      <c r="C22" s="65">
        <v>2118464</v>
      </c>
      <c r="D22" s="64">
        <v>18.728437738417199</v>
      </c>
      <c r="E22" s="66" t="s">
        <v>80</v>
      </c>
    </row>
    <row r="23" spans="1:5">
      <c r="A23" s="24" t="s">
        <v>2</v>
      </c>
      <c r="B23" s="64">
        <v>2120478</v>
      </c>
      <c r="C23" s="65">
        <v>2136645</v>
      </c>
      <c r="D23" s="64">
        <v>17.448391574036801</v>
      </c>
      <c r="E23" s="66" t="s">
        <v>80</v>
      </c>
    </row>
    <row r="24" spans="1:5">
      <c r="A24" s="24" t="s">
        <v>2</v>
      </c>
      <c r="B24" s="64">
        <v>2234147</v>
      </c>
      <c r="C24" s="65">
        <v>2234788</v>
      </c>
      <c r="D24" s="64">
        <v>18.474048566601599</v>
      </c>
      <c r="E24" s="66" t="s">
        <v>80</v>
      </c>
    </row>
    <row r="25" spans="1:5">
      <c r="A25" s="24" t="s">
        <v>2</v>
      </c>
      <c r="B25" s="64">
        <v>2273655</v>
      </c>
      <c r="C25" s="65">
        <v>2274698</v>
      </c>
      <c r="D25" s="64">
        <v>46.285478711808999</v>
      </c>
      <c r="E25" s="66" t="s">
        <v>80</v>
      </c>
    </row>
    <row r="26" spans="1:5">
      <c r="A26" s="24" t="s">
        <v>2</v>
      </c>
      <c r="B26" s="64">
        <v>2354630</v>
      </c>
      <c r="C26" s="65">
        <v>2357674</v>
      </c>
      <c r="D26" s="64">
        <v>62.615997953963799</v>
      </c>
      <c r="E26" s="66" t="s">
        <v>80</v>
      </c>
    </row>
    <row r="27" spans="1:5">
      <c r="A27" s="24" t="s">
        <v>2</v>
      </c>
      <c r="B27" s="64">
        <v>2537501</v>
      </c>
      <c r="C27" s="65">
        <v>2540050</v>
      </c>
      <c r="D27" s="64">
        <v>7.7494819949903198</v>
      </c>
      <c r="E27" s="66" t="s">
        <v>80</v>
      </c>
    </row>
    <row r="28" spans="1:5">
      <c r="A28" s="24" t="s">
        <v>2</v>
      </c>
      <c r="B28" s="64">
        <v>2555814</v>
      </c>
      <c r="C28" s="65">
        <v>2557634</v>
      </c>
      <c r="D28" s="64">
        <v>27.1703418563756</v>
      </c>
      <c r="E28" s="66" t="s">
        <v>80</v>
      </c>
    </row>
    <row r="29" spans="1:5">
      <c r="A29" s="24" t="s">
        <v>2</v>
      </c>
      <c r="B29" s="64">
        <v>2612678</v>
      </c>
      <c r="C29" s="65">
        <v>2615177</v>
      </c>
      <c r="D29" s="64">
        <v>11.6138784947172</v>
      </c>
      <c r="E29" s="66" t="s">
        <v>80</v>
      </c>
    </row>
    <row r="30" spans="1:5">
      <c r="A30" s="24" t="s">
        <v>2</v>
      </c>
      <c r="B30" s="64">
        <v>2617772</v>
      </c>
      <c r="C30" s="65">
        <v>2618743</v>
      </c>
      <c r="D30" s="64">
        <v>7.8870440783365297</v>
      </c>
      <c r="E30" s="66" t="s">
        <v>80</v>
      </c>
    </row>
    <row r="31" spans="1:5">
      <c r="A31" s="24" t="s">
        <v>2</v>
      </c>
      <c r="B31" s="64">
        <v>2752658</v>
      </c>
      <c r="C31" s="65">
        <v>2756771</v>
      </c>
      <c r="D31" s="64">
        <v>14.9776327908209</v>
      </c>
      <c r="E31" s="66" t="s">
        <v>80</v>
      </c>
    </row>
    <row r="32" spans="1:5">
      <c r="A32" s="24" t="s">
        <v>2</v>
      </c>
      <c r="B32" s="64">
        <v>2917526</v>
      </c>
      <c r="C32" s="65">
        <v>2920138</v>
      </c>
      <c r="D32" s="64">
        <v>14.3698993594766</v>
      </c>
      <c r="E32" s="66" t="s">
        <v>80</v>
      </c>
    </row>
    <row r="33" spans="1:5">
      <c r="A33" s="24" t="s">
        <v>2</v>
      </c>
      <c r="B33" s="64">
        <v>3144079</v>
      </c>
      <c r="C33" s="65">
        <v>3147012</v>
      </c>
      <c r="D33" s="64">
        <v>15.1288093428458</v>
      </c>
      <c r="E33" s="66" t="s">
        <v>80</v>
      </c>
    </row>
    <row r="34" spans="1:5">
      <c r="A34" s="24" t="s">
        <v>2</v>
      </c>
      <c r="B34" s="64">
        <v>3653880</v>
      </c>
      <c r="C34" s="65">
        <v>3658719</v>
      </c>
      <c r="D34" s="64">
        <v>7.9829597840775204</v>
      </c>
      <c r="E34" s="66" t="s">
        <v>80</v>
      </c>
    </row>
    <row r="35" spans="1:5">
      <c r="A35" s="24" t="s">
        <v>2</v>
      </c>
      <c r="B35" s="64">
        <v>3936157</v>
      </c>
      <c r="C35" s="65">
        <v>3937359</v>
      </c>
      <c r="D35" s="64">
        <v>28.7231287318168</v>
      </c>
      <c r="E35" s="66" t="s">
        <v>80</v>
      </c>
    </row>
    <row r="36" spans="1:5">
      <c r="A36" s="24" t="s">
        <v>2</v>
      </c>
      <c r="B36" s="64">
        <v>3942309</v>
      </c>
      <c r="C36" s="65">
        <v>3946283</v>
      </c>
      <c r="D36" s="64">
        <v>25.077747403602999</v>
      </c>
      <c r="E36" s="66" t="s">
        <v>80</v>
      </c>
    </row>
    <row r="37" spans="1:5">
      <c r="A37" s="24" t="s">
        <v>2</v>
      </c>
      <c r="B37" s="64">
        <v>4084892</v>
      </c>
      <c r="C37" s="65">
        <v>4090069</v>
      </c>
      <c r="D37" s="64">
        <v>8.6232348478053407</v>
      </c>
      <c r="E37" s="66" t="s">
        <v>80</v>
      </c>
    </row>
    <row r="38" spans="1:5">
      <c r="A38" s="24" t="s">
        <v>2</v>
      </c>
      <c r="B38" s="64">
        <v>4097642</v>
      </c>
      <c r="C38" s="65">
        <v>4099049</v>
      </c>
      <c r="D38" s="64">
        <v>7.1750571566928398</v>
      </c>
      <c r="E38" s="66" t="s">
        <v>80</v>
      </c>
    </row>
    <row r="39" spans="1:5">
      <c r="A39" s="24" t="s">
        <v>2</v>
      </c>
      <c r="B39" s="64">
        <v>4110289</v>
      </c>
      <c r="C39" s="65">
        <v>4111962</v>
      </c>
      <c r="D39" s="64">
        <v>11.207916729937001</v>
      </c>
      <c r="E39" s="66" t="s">
        <v>80</v>
      </c>
    </row>
    <row r="40" spans="1:5">
      <c r="A40" s="24" t="s">
        <v>2</v>
      </c>
      <c r="B40" s="64">
        <v>4539855</v>
      </c>
      <c r="C40" s="65">
        <v>4541663</v>
      </c>
      <c r="D40" s="64">
        <v>13.138533220132199</v>
      </c>
      <c r="E40" s="66" t="s">
        <v>80</v>
      </c>
    </row>
    <row r="41" spans="1:5">
      <c r="A41" s="24" t="s">
        <v>2</v>
      </c>
      <c r="B41" s="64">
        <v>4595765</v>
      </c>
      <c r="C41" s="65">
        <v>4598014</v>
      </c>
      <c r="D41" s="64">
        <v>6.18340943632679</v>
      </c>
      <c r="E41" s="66" t="s">
        <v>80</v>
      </c>
    </row>
    <row r="42" spans="1:5">
      <c r="A42" s="24" t="s">
        <v>2</v>
      </c>
      <c r="B42" s="64">
        <v>4632448</v>
      </c>
      <c r="C42" s="65">
        <v>4646499</v>
      </c>
      <c r="D42" s="64">
        <v>16.762012478502399</v>
      </c>
      <c r="E42" s="66" t="s">
        <v>80</v>
      </c>
    </row>
    <row r="43" spans="1:5">
      <c r="A43" s="24" t="s">
        <v>2</v>
      </c>
      <c r="B43" s="64">
        <v>4758996</v>
      </c>
      <c r="C43" s="65">
        <v>4762351</v>
      </c>
      <c r="D43" s="64">
        <v>11.9176722513019</v>
      </c>
      <c r="E43" s="66" t="s">
        <v>80</v>
      </c>
    </row>
    <row r="44" spans="1:5">
      <c r="A44" s="24" t="s">
        <v>2</v>
      </c>
      <c r="B44" s="64">
        <v>4785129</v>
      </c>
      <c r="C44" s="65">
        <v>4791410</v>
      </c>
      <c r="D44" s="64">
        <v>19.0081247355049</v>
      </c>
      <c r="E44" s="66" t="s">
        <v>80</v>
      </c>
    </row>
    <row r="45" spans="1:5">
      <c r="A45" s="24" t="s">
        <v>2</v>
      </c>
      <c r="B45" s="64">
        <v>4811515</v>
      </c>
      <c r="C45" s="65">
        <v>4814464</v>
      </c>
      <c r="D45" s="64">
        <v>11.270473500097101</v>
      </c>
      <c r="E45" s="66" t="s">
        <v>80</v>
      </c>
    </row>
    <row r="46" spans="1:5">
      <c r="A46" s="24" t="s">
        <v>2</v>
      </c>
      <c r="B46" s="64">
        <v>4821131</v>
      </c>
      <c r="C46" s="65">
        <v>4823741</v>
      </c>
      <c r="D46" s="64">
        <v>10.828125943656101</v>
      </c>
      <c r="E46" s="66" t="s">
        <v>80</v>
      </c>
    </row>
    <row r="47" spans="1:5">
      <c r="A47" s="24" t="s">
        <v>2</v>
      </c>
      <c r="B47" s="64">
        <v>4852910</v>
      </c>
      <c r="C47" s="65">
        <v>4856400</v>
      </c>
      <c r="D47" s="64">
        <v>37.039248139680303</v>
      </c>
      <c r="E47" s="66" t="s">
        <v>80</v>
      </c>
    </row>
    <row r="48" spans="1:5">
      <c r="A48" s="24" t="s">
        <v>2</v>
      </c>
      <c r="B48" s="64">
        <v>4864898</v>
      </c>
      <c r="C48" s="65">
        <v>4877478</v>
      </c>
      <c r="D48" s="64">
        <v>20.926115320577502</v>
      </c>
      <c r="E48" s="66" t="s">
        <v>80</v>
      </c>
    </row>
    <row r="49" spans="1:5">
      <c r="A49" s="24" t="s">
        <v>2</v>
      </c>
      <c r="B49" s="64">
        <v>4887934</v>
      </c>
      <c r="C49" s="65">
        <v>4898808</v>
      </c>
      <c r="D49" s="64">
        <v>20.3476073693475</v>
      </c>
      <c r="E49" s="66" t="s">
        <v>80</v>
      </c>
    </row>
    <row r="50" spans="1:5">
      <c r="A50" s="24" t="s">
        <v>2</v>
      </c>
      <c r="B50" s="64">
        <v>4906521</v>
      </c>
      <c r="C50" s="65">
        <v>4909513</v>
      </c>
      <c r="D50" s="64">
        <v>10.904391918632401</v>
      </c>
      <c r="E50" s="66" t="s">
        <v>80</v>
      </c>
    </row>
    <row r="51" spans="1:5">
      <c r="A51" s="24" t="s">
        <v>2</v>
      </c>
      <c r="B51" s="64">
        <v>4952665</v>
      </c>
      <c r="C51" s="65">
        <v>4954125</v>
      </c>
      <c r="D51" s="64">
        <v>8.7841656729718505</v>
      </c>
      <c r="E51" s="66" t="s">
        <v>80</v>
      </c>
    </row>
    <row r="52" spans="1:5">
      <c r="A52" s="67" t="s">
        <v>2</v>
      </c>
      <c r="B52" s="68">
        <v>5759682</v>
      </c>
      <c r="C52" s="69">
        <v>5760230</v>
      </c>
      <c r="D52" s="68">
        <v>26.954720612271</v>
      </c>
      <c r="E52" s="70" t="s">
        <v>80</v>
      </c>
    </row>
    <row r="53" spans="1:5">
      <c r="A53" s="56" t="s">
        <v>5</v>
      </c>
      <c r="B53" s="57">
        <v>10373785</v>
      </c>
      <c r="C53" s="23">
        <v>10375826</v>
      </c>
      <c r="D53" s="57">
        <v>7.9273219092396401</v>
      </c>
      <c r="E53" s="58" t="s">
        <v>81</v>
      </c>
    </row>
    <row r="54" spans="1:5">
      <c r="A54" s="11" t="s">
        <v>5</v>
      </c>
      <c r="B54" s="55">
        <v>14406047</v>
      </c>
      <c r="C54" s="5">
        <v>14408473</v>
      </c>
      <c r="D54" s="55">
        <v>7.9892019086324497</v>
      </c>
      <c r="E54" s="52" t="s">
        <v>81</v>
      </c>
    </row>
    <row r="55" spans="1:5">
      <c r="A55" s="11" t="s">
        <v>5</v>
      </c>
      <c r="B55" s="55">
        <v>15030834</v>
      </c>
      <c r="C55" s="5">
        <v>15033431</v>
      </c>
      <c r="D55" s="55">
        <v>6.7724954753269397</v>
      </c>
      <c r="E55" s="52" t="s">
        <v>81</v>
      </c>
    </row>
    <row r="56" spans="1:5">
      <c r="A56" s="11" t="s">
        <v>5</v>
      </c>
      <c r="B56" s="55">
        <v>15904833</v>
      </c>
      <c r="C56" s="5">
        <v>15906208</v>
      </c>
      <c r="D56" s="55">
        <v>9.2811471340664102</v>
      </c>
      <c r="E56" s="52" t="s">
        <v>81</v>
      </c>
    </row>
    <row r="57" spans="1:5">
      <c r="A57" s="11" t="s">
        <v>5</v>
      </c>
      <c r="B57" s="55">
        <v>16999804</v>
      </c>
      <c r="C57" s="5">
        <v>17003798</v>
      </c>
      <c r="D57" s="55">
        <v>7.53617665419105</v>
      </c>
      <c r="E57" s="52" t="s">
        <v>81</v>
      </c>
    </row>
    <row r="58" spans="1:5">
      <c r="A58" s="11" t="s">
        <v>5</v>
      </c>
      <c r="B58" s="55">
        <v>17502822</v>
      </c>
      <c r="C58" s="5">
        <v>17505250</v>
      </c>
      <c r="D58" s="55">
        <v>9.3529879166237695</v>
      </c>
      <c r="E58" s="52" t="s">
        <v>81</v>
      </c>
    </row>
    <row r="59" spans="1:5">
      <c r="A59" s="11" t="s">
        <v>5</v>
      </c>
      <c r="B59" s="55">
        <v>17893131</v>
      </c>
      <c r="C59" s="5">
        <v>17896560</v>
      </c>
      <c r="D59" s="55">
        <v>6.8432254126619103</v>
      </c>
      <c r="E59" s="52" t="s">
        <v>81</v>
      </c>
    </row>
    <row r="60" spans="1:5">
      <c r="A60" s="53" t="s">
        <v>5</v>
      </c>
      <c r="B60" s="46">
        <v>24407270</v>
      </c>
      <c r="C60" s="37">
        <v>24408278</v>
      </c>
      <c r="D60" s="46">
        <v>6.0602036231216898</v>
      </c>
      <c r="E60" s="38" t="s">
        <v>81</v>
      </c>
    </row>
    <row r="61" spans="1:5">
      <c r="A61" s="22" t="s">
        <v>7</v>
      </c>
      <c r="B61" s="62">
        <v>63933</v>
      </c>
      <c r="C61" s="7">
        <v>65483</v>
      </c>
      <c r="D61" s="62">
        <v>6.1023715218382604</v>
      </c>
      <c r="E61" s="63" t="s">
        <v>82</v>
      </c>
    </row>
    <row r="62" spans="1:5">
      <c r="A62" s="24" t="s">
        <v>7</v>
      </c>
      <c r="B62" s="64">
        <v>1600742</v>
      </c>
      <c r="C62" s="65">
        <v>1601266</v>
      </c>
      <c r="D62" s="64">
        <v>6.2309892692104798</v>
      </c>
      <c r="E62" s="66" t="s">
        <v>82</v>
      </c>
    </row>
    <row r="63" spans="1:5">
      <c r="A63" s="24" t="s">
        <v>7</v>
      </c>
      <c r="B63" s="64">
        <v>2089681</v>
      </c>
      <c r="C63" s="65">
        <v>2091723</v>
      </c>
      <c r="D63" s="64">
        <v>6.7210088055933204</v>
      </c>
      <c r="E63" s="66" t="s">
        <v>82</v>
      </c>
    </row>
    <row r="64" spans="1:5">
      <c r="A64" s="24" t="s">
        <v>7</v>
      </c>
      <c r="B64" s="64">
        <v>3407138</v>
      </c>
      <c r="C64" s="65">
        <v>3410526</v>
      </c>
      <c r="D64" s="64">
        <v>6.1115574120471603</v>
      </c>
      <c r="E64" s="66" t="s">
        <v>82</v>
      </c>
    </row>
    <row r="65" spans="1:5">
      <c r="A65" s="24" t="s">
        <v>7</v>
      </c>
      <c r="B65" s="64">
        <v>4644215</v>
      </c>
      <c r="C65" s="65">
        <v>4645528</v>
      </c>
      <c r="D65" s="64">
        <v>8.4238923451857506</v>
      </c>
      <c r="E65" s="66" t="s">
        <v>82</v>
      </c>
    </row>
    <row r="66" spans="1:5">
      <c r="A66" s="24" t="s">
        <v>7</v>
      </c>
      <c r="B66" s="64">
        <v>4727007</v>
      </c>
      <c r="C66" s="65">
        <v>4728192</v>
      </c>
      <c r="D66" s="64">
        <v>7.4443612364026599</v>
      </c>
      <c r="E66" s="66" t="s">
        <v>82</v>
      </c>
    </row>
    <row r="67" spans="1:5">
      <c r="A67" s="24" t="s">
        <v>7</v>
      </c>
      <c r="B67" s="64">
        <v>4766106</v>
      </c>
      <c r="C67" s="65">
        <v>4771497</v>
      </c>
      <c r="D67" s="64">
        <v>9.7769291455008194</v>
      </c>
      <c r="E67" s="66" t="s">
        <v>82</v>
      </c>
    </row>
    <row r="68" spans="1:5">
      <c r="A68" s="24" t="s">
        <v>7</v>
      </c>
      <c r="B68" s="64">
        <v>4790073</v>
      </c>
      <c r="C68" s="65">
        <v>4794339</v>
      </c>
      <c r="D68" s="64">
        <v>10.6888419084241</v>
      </c>
      <c r="E68" s="66" t="s">
        <v>82</v>
      </c>
    </row>
    <row r="69" spans="1:5">
      <c r="A69" s="24" t="s">
        <v>7</v>
      </c>
      <c r="B69" s="64">
        <v>4846099</v>
      </c>
      <c r="C69" s="65">
        <v>4846416</v>
      </c>
      <c r="D69" s="64">
        <v>8.5170444486086208</v>
      </c>
      <c r="E69" s="66" t="s">
        <v>82</v>
      </c>
    </row>
    <row r="70" spans="1:5">
      <c r="A70" s="24" t="s">
        <v>7</v>
      </c>
      <c r="B70" s="64">
        <v>4882497</v>
      </c>
      <c r="C70" s="65">
        <v>4887091</v>
      </c>
      <c r="D70" s="64">
        <v>10.480949055380201</v>
      </c>
      <c r="E70" s="66" t="s">
        <v>82</v>
      </c>
    </row>
    <row r="71" spans="1:5">
      <c r="A71" s="24" t="s">
        <v>7</v>
      </c>
      <c r="B71" s="64">
        <v>4923626</v>
      </c>
      <c r="C71" s="65">
        <v>4924189</v>
      </c>
      <c r="D71" s="64">
        <v>9.0792477260228299</v>
      </c>
      <c r="E71" s="66" t="s">
        <v>82</v>
      </c>
    </row>
    <row r="72" spans="1:5">
      <c r="A72" s="24" t="s">
        <v>7</v>
      </c>
      <c r="B72" s="64">
        <v>8941896</v>
      </c>
      <c r="C72" s="65">
        <v>8943174</v>
      </c>
      <c r="D72" s="64">
        <v>7.0684254349480096</v>
      </c>
      <c r="E72" s="66" t="s">
        <v>82</v>
      </c>
    </row>
    <row r="73" spans="1:5">
      <c r="A73" s="24" t="s">
        <v>7</v>
      </c>
      <c r="B73" s="64">
        <v>8997920</v>
      </c>
      <c r="C73" s="65">
        <v>8998846</v>
      </c>
      <c r="D73" s="64">
        <v>9.9289337802061208</v>
      </c>
      <c r="E73" s="66" t="s">
        <v>82</v>
      </c>
    </row>
    <row r="74" spans="1:5">
      <c r="A74" s="24" t="s">
        <v>7</v>
      </c>
      <c r="B74" s="64">
        <v>9281721</v>
      </c>
      <c r="C74" s="65">
        <v>9284724</v>
      </c>
      <c r="D74" s="64">
        <v>6.7277446160180903</v>
      </c>
      <c r="E74" s="66" t="s">
        <v>82</v>
      </c>
    </row>
    <row r="75" spans="1:5">
      <c r="A75" s="24" t="s">
        <v>7</v>
      </c>
      <c r="B75" s="64">
        <v>9617907</v>
      </c>
      <c r="C75" s="65">
        <v>9622237</v>
      </c>
      <c r="D75" s="64">
        <v>9.7254970581461198</v>
      </c>
      <c r="E75" s="66" t="s">
        <v>82</v>
      </c>
    </row>
    <row r="76" spans="1:5">
      <c r="A76" s="24" t="s">
        <v>7</v>
      </c>
      <c r="B76" s="64">
        <v>9724421</v>
      </c>
      <c r="C76" s="65">
        <v>9725518</v>
      </c>
      <c r="D76" s="64">
        <v>8.7272034518414205</v>
      </c>
      <c r="E76" s="66" t="s">
        <v>82</v>
      </c>
    </row>
    <row r="77" spans="1:5">
      <c r="A77" s="24" t="s">
        <v>7</v>
      </c>
      <c r="B77" s="64">
        <v>10076810</v>
      </c>
      <c r="C77" s="65">
        <v>10078040</v>
      </c>
      <c r="D77" s="64">
        <v>6.2376773464531103</v>
      </c>
      <c r="E77" s="66" t="s">
        <v>82</v>
      </c>
    </row>
    <row r="78" spans="1:5">
      <c r="A78" s="24" t="s">
        <v>7</v>
      </c>
      <c r="B78" s="64">
        <v>10086540</v>
      </c>
      <c r="C78" s="65">
        <v>10087013</v>
      </c>
      <c r="D78" s="64">
        <v>8.8644998722907093</v>
      </c>
      <c r="E78" s="66" t="s">
        <v>82</v>
      </c>
    </row>
    <row r="79" spans="1:5">
      <c r="A79" s="24" t="s">
        <v>7</v>
      </c>
      <c r="B79" s="64">
        <v>10088694</v>
      </c>
      <c r="C79" s="65">
        <v>10089647</v>
      </c>
      <c r="D79" s="64">
        <v>8.3846054301436599</v>
      </c>
      <c r="E79" s="66" t="s">
        <v>82</v>
      </c>
    </row>
    <row r="80" spans="1:5">
      <c r="A80" s="67" t="s">
        <v>7</v>
      </c>
      <c r="B80" s="68">
        <v>10613288</v>
      </c>
      <c r="C80" s="69">
        <v>10618450</v>
      </c>
      <c r="D80" s="68">
        <v>8.8115111594342697</v>
      </c>
      <c r="E80" s="70" t="s">
        <v>82</v>
      </c>
    </row>
    <row r="81" spans="1:5">
      <c r="A81" s="56" t="s">
        <v>7</v>
      </c>
      <c r="B81" s="57">
        <v>63933</v>
      </c>
      <c r="C81" s="23">
        <v>65483</v>
      </c>
      <c r="D81" s="57">
        <v>8.4782287064696593</v>
      </c>
      <c r="E81" s="58" t="s">
        <v>83</v>
      </c>
    </row>
    <row r="82" spans="1:5">
      <c r="A82" s="11" t="s">
        <v>7</v>
      </c>
      <c r="B82" s="55">
        <v>1314903</v>
      </c>
      <c r="C82" s="5">
        <v>1317986</v>
      </c>
      <c r="D82" s="55">
        <v>8.9442265867415003</v>
      </c>
      <c r="E82" s="52" t="s">
        <v>83</v>
      </c>
    </row>
    <row r="83" spans="1:5">
      <c r="A83" s="11" t="s">
        <v>7</v>
      </c>
      <c r="B83" s="55">
        <v>1386371</v>
      </c>
      <c r="C83" s="5">
        <v>1395906</v>
      </c>
      <c r="D83" s="55">
        <v>6.7826043499343101</v>
      </c>
      <c r="E83" s="52" t="s">
        <v>83</v>
      </c>
    </row>
    <row r="84" spans="1:5">
      <c r="A84" s="11" t="s">
        <v>7</v>
      </c>
      <c r="B84" s="55">
        <v>1452850</v>
      </c>
      <c r="C84" s="5">
        <v>1453224</v>
      </c>
      <c r="D84" s="55">
        <v>7.8099334126708904</v>
      </c>
      <c r="E84" s="52" t="s">
        <v>83</v>
      </c>
    </row>
    <row r="85" spans="1:5">
      <c r="A85" s="11" t="s">
        <v>7</v>
      </c>
      <c r="B85" s="55">
        <v>1600742</v>
      </c>
      <c r="C85" s="5">
        <v>1601266</v>
      </c>
      <c r="D85" s="55">
        <v>15.4826102010986</v>
      </c>
      <c r="E85" s="52" t="s">
        <v>83</v>
      </c>
    </row>
    <row r="86" spans="1:5">
      <c r="A86" s="11" t="s">
        <v>7</v>
      </c>
      <c r="B86" s="55">
        <v>1706416</v>
      </c>
      <c r="C86" s="5">
        <v>1706988</v>
      </c>
      <c r="D86" s="55">
        <v>7.0517742869068902</v>
      </c>
      <c r="E86" s="52" t="s">
        <v>83</v>
      </c>
    </row>
    <row r="87" spans="1:5">
      <c r="A87" s="11" t="s">
        <v>7</v>
      </c>
      <c r="B87" s="55">
        <v>1749609</v>
      </c>
      <c r="C87" s="5">
        <v>1750895</v>
      </c>
      <c r="D87" s="55">
        <v>11.882566127493901</v>
      </c>
      <c r="E87" s="52" t="s">
        <v>83</v>
      </c>
    </row>
    <row r="88" spans="1:5">
      <c r="A88" s="11" t="s">
        <v>7</v>
      </c>
      <c r="B88" s="55">
        <v>1764773</v>
      </c>
      <c r="C88" s="5">
        <v>1766058</v>
      </c>
      <c r="D88" s="55">
        <v>9.1537285718463792</v>
      </c>
      <c r="E88" s="52" t="s">
        <v>83</v>
      </c>
    </row>
    <row r="89" spans="1:5">
      <c r="A89" s="11" t="s">
        <v>7</v>
      </c>
      <c r="B89" s="55">
        <v>2086894</v>
      </c>
      <c r="C89" s="5">
        <v>2088774</v>
      </c>
      <c r="D89" s="55">
        <v>8.8771864890566796</v>
      </c>
      <c r="E89" s="52" t="s">
        <v>83</v>
      </c>
    </row>
    <row r="90" spans="1:5">
      <c r="A90" s="11" t="s">
        <v>7</v>
      </c>
      <c r="B90" s="55">
        <v>2089681</v>
      </c>
      <c r="C90" s="5">
        <v>2091723</v>
      </c>
      <c r="D90" s="55">
        <v>9.9755928194858594</v>
      </c>
      <c r="E90" s="52" t="s">
        <v>83</v>
      </c>
    </row>
    <row r="91" spans="1:5">
      <c r="A91" s="11" t="s">
        <v>7</v>
      </c>
      <c r="B91" s="55">
        <v>2404141</v>
      </c>
      <c r="C91" s="5">
        <v>2407495</v>
      </c>
      <c r="D91" s="55">
        <v>6.65378423815151</v>
      </c>
      <c r="E91" s="52" t="s">
        <v>83</v>
      </c>
    </row>
    <row r="92" spans="1:5">
      <c r="A92" s="11" t="s">
        <v>7</v>
      </c>
      <c r="B92" s="55">
        <v>3300441</v>
      </c>
      <c r="C92" s="5">
        <v>3306813</v>
      </c>
      <c r="D92" s="55">
        <v>6.5880067594935001</v>
      </c>
      <c r="E92" s="52" t="s">
        <v>83</v>
      </c>
    </row>
    <row r="93" spans="1:5">
      <c r="A93" s="11" t="s">
        <v>7</v>
      </c>
      <c r="B93" s="55">
        <v>3407138</v>
      </c>
      <c r="C93" s="5">
        <v>3410526</v>
      </c>
      <c r="D93" s="55">
        <v>11.7942734668057</v>
      </c>
      <c r="E93" s="52" t="s">
        <v>83</v>
      </c>
    </row>
    <row r="94" spans="1:5">
      <c r="A94" s="11" t="s">
        <v>7</v>
      </c>
      <c r="B94" s="55">
        <v>3839152</v>
      </c>
      <c r="C94" s="5">
        <v>3840387</v>
      </c>
      <c r="D94" s="55">
        <v>7.3126413036145097</v>
      </c>
      <c r="E94" s="52" t="s">
        <v>83</v>
      </c>
    </row>
    <row r="95" spans="1:5">
      <c r="A95" s="11" t="s">
        <v>7</v>
      </c>
      <c r="B95" s="55">
        <v>4013566</v>
      </c>
      <c r="C95" s="5">
        <v>4015769</v>
      </c>
      <c r="D95" s="55">
        <v>6.4228918812899503</v>
      </c>
      <c r="E95" s="52" t="s">
        <v>83</v>
      </c>
    </row>
    <row r="96" spans="1:5">
      <c r="A96" s="11" t="s">
        <v>7</v>
      </c>
      <c r="B96" s="55">
        <v>4482082</v>
      </c>
      <c r="C96" s="5">
        <v>4483377</v>
      </c>
      <c r="D96" s="55">
        <v>7.5884896874934196</v>
      </c>
      <c r="E96" s="52" t="s">
        <v>83</v>
      </c>
    </row>
    <row r="97" spans="1:5">
      <c r="A97" s="11" t="s">
        <v>7</v>
      </c>
      <c r="B97" s="55">
        <v>4493310</v>
      </c>
      <c r="C97" s="5">
        <v>4494653</v>
      </c>
      <c r="D97" s="55">
        <v>11.654600927916601</v>
      </c>
      <c r="E97" s="52" t="s">
        <v>83</v>
      </c>
    </row>
    <row r="98" spans="1:5">
      <c r="A98" s="11" t="s">
        <v>7</v>
      </c>
      <c r="B98" s="55">
        <v>4642754</v>
      </c>
      <c r="C98" s="5">
        <v>4643683</v>
      </c>
      <c r="D98" s="55">
        <v>8.9601328523264598</v>
      </c>
      <c r="E98" s="52" t="s">
        <v>83</v>
      </c>
    </row>
    <row r="99" spans="1:5">
      <c r="A99" s="11" t="s">
        <v>7</v>
      </c>
      <c r="B99" s="55">
        <v>4644215</v>
      </c>
      <c r="C99" s="5">
        <v>4645528</v>
      </c>
      <c r="D99" s="55">
        <v>11.745579369536699</v>
      </c>
      <c r="E99" s="52" t="s">
        <v>83</v>
      </c>
    </row>
    <row r="100" spans="1:5">
      <c r="A100" s="11" t="s">
        <v>7</v>
      </c>
      <c r="B100" s="55">
        <v>4656500</v>
      </c>
      <c r="C100" s="5">
        <v>4665574</v>
      </c>
      <c r="D100" s="55">
        <v>7.97753894334293</v>
      </c>
      <c r="E100" s="52" t="s">
        <v>83</v>
      </c>
    </row>
    <row r="101" spans="1:5">
      <c r="A101" s="11" t="s">
        <v>7</v>
      </c>
      <c r="B101" s="55">
        <v>4720640</v>
      </c>
      <c r="C101" s="5">
        <v>4721573</v>
      </c>
      <c r="D101" s="55">
        <v>10.0611606768811</v>
      </c>
      <c r="E101" s="52" t="s">
        <v>83</v>
      </c>
    </row>
    <row r="102" spans="1:5">
      <c r="A102" s="11" t="s">
        <v>7</v>
      </c>
      <c r="B102" s="55">
        <v>4727007</v>
      </c>
      <c r="C102" s="5">
        <v>4728192</v>
      </c>
      <c r="D102" s="55">
        <v>9.0674133360428897</v>
      </c>
      <c r="E102" s="52" t="s">
        <v>83</v>
      </c>
    </row>
    <row r="103" spans="1:5">
      <c r="A103" s="11" t="s">
        <v>7</v>
      </c>
      <c r="B103" s="55">
        <v>4751819</v>
      </c>
      <c r="C103" s="5">
        <v>4754293</v>
      </c>
      <c r="D103" s="55">
        <v>8.6084089608564796</v>
      </c>
      <c r="E103" s="52" t="s">
        <v>83</v>
      </c>
    </row>
    <row r="104" spans="1:5">
      <c r="A104" s="11" t="s">
        <v>7</v>
      </c>
      <c r="B104" s="55">
        <v>4766106</v>
      </c>
      <c r="C104" s="5">
        <v>4771497</v>
      </c>
      <c r="D104" s="55">
        <v>17.6736703798714</v>
      </c>
      <c r="E104" s="52" t="s">
        <v>83</v>
      </c>
    </row>
    <row r="105" spans="1:5">
      <c r="A105" s="11" t="s">
        <v>7</v>
      </c>
      <c r="B105" s="55">
        <v>4790073</v>
      </c>
      <c r="C105" s="5">
        <v>4794339</v>
      </c>
      <c r="D105" s="55">
        <v>19.130826944682699</v>
      </c>
      <c r="E105" s="52" t="s">
        <v>83</v>
      </c>
    </row>
    <row r="106" spans="1:5">
      <c r="A106" s="11" t="s">
        <v>7</v>
      </c>
      <c r="B106" s="55">
        <v>4846099</v>
      </c>
      <c r="C106" s="5">
        <v>4846416</v>
      </c>
      <c r="D106" s="55">
        <v>13.275483203545599</v>
      </c>
      <c r="E106" s="52" t="s">
        <v>83</v>
      </c>
    </row>
    <row r="107" spans="1:5">
      <c r="A107" s="11" t="s">
        <v>7</v>
      </c>
      <c r="B107" s="55">
        <v>4882497</v>
      </c>
      <c r="C107" s="5">
        <v>4887091</v>
      </c>
      <c r="D107" s="55">
        <v>18.355966522195999</v>
      </c>
      <c r="E107" s="52" t="s">
        <v>83</v>
      </c>
    </row>
    <row r="108" spans="1:5">
      <c r="A108" s="11" t="s">
        <v>7</v>
      </c>
      <c r="B108" s="55">
        <v>4923626</v>
      </c>
      <c r="C108" s="5">
        <v>4924189</v>
      </c>
      <c r="D108" s="55">
        <v>13.9569005784896</v>
      </c>
      <c r="E108" s="52" t="s">
        <v>83</v>
      </c>
    </row>
    <row r="109" spans="1:5">
      <c r="A109" s="11" t="s">
        <v>7</v>
      </c>
      <c r="B109" s="55">
        <v>5785090</v>
      </c>
      <c r="C109" s="5">
        <v>5786189</v>
      </c>
      <c r="D109" s="55">
        <v>7.8828785936374501</v>
      </c>
      <c r="E109" s="52" t="s">
        <v>83</v>
      </c>
    </row>
    <row r="110" spans="1:5">
      <c r="A110" s="11" t="s">
        <v>7</v>
      </c>
      <c r="B110" s="55">
        <v>5822681</v>
      </c>
      <c r="C110" s="5">
        <v>5824899</v>
      </c>
      <c r="D110" s="55">
        <v>6.8623926531869603</v>
      </c>
      <c r="E110" s="52" t="s">
        <v>83</v>
      </c>
    </row>
    <row r="111" spans="1:5">
      <c r="A111" s="11" t="s">
        <v>7</v>
      </c>
      <c r="B111" s="55">
        <v>6132796</v>
      </c>
      <c r="C111" s="5">
        <v>6133192</v>
      </c>
      <c r="D111" s="55">
        <v>8.2868462154532399</v>
      </c>
      <c r="E111" s="52" t="s">
        <v>83</v>
      </c>
    </row>
    <row r="112" spans="1:5">
      <c r="A112" s="11" t="s">
        <v>7</v>
      </c>
      <c r="B112" s="55">
        <v>6136621</v>
      </c>
      <c r="C112" s="5">
        <v>6139962</v>
      </c>
      <c r="D112" s="55">
        <v>6.95322264935698</v>
      </c>
      <c r="E112" s="52" t="s">
        <v>83</v>
      </c>
    </row>
    <row r="113" spans="1:5">
      <c r="A113" s="11" t="s">
        <v>7</v>
      </c>
      <c r="B113" s="55">
        <v>6253187</v>
      </c>
      <c r="C113" s="5">
        <v>6253913</v>
      </c>
      <c r="D113" s="55">
        <v>8.97674302959134</v>
      </c>
      <c r="E113" s="52" t="s">
        <v>83</v>
      </c>
    </row>
    <row r="114" spans="1:5">
      <c r="A114" s="11" t="s">
        <v>7</v>
      </c>
      <c r="B114" s="55">
        <v>6310993</v>
      </c>
      <c r="C114" s="5">
        <v>6316291</v>
      </c>
      <c r="D114" s="55">
        <v>7.0344516873107104</v>
      </c>
      <c r="E114" s="52" t="s">
        <v>83</v>
      </c>
    </row>
    <row r="115" spans="1:5">
      <c r="A115" s="11" t="s">
        <v>7</v>
      </c>
      <c r="B115" s="55">
        <v>6955808</v>
      </c>
      <c r="C115" s="5">
        <v>6958822</v>
      </c>
      <c r="D115" s="55">
        <v>7.6703812383819701</v>
      </c>
      <c r="E115" s="52" t="s">
        <v>83</v>
      </c>
    </row>
    <row r="116" spans="1:5">
      <c r="A116" s="11" t="s">
        <v>7</v>
      </c>
      <c r="B116" s="55">
        <v>6985738</v>
      </c>
      <c r="C116" s="5">
        <v>6987473</v>
      </c>
      <c r="D116" s="55">
        <v>6.1183483234861598</v>
      </c>
      <c r="E116" s="52" t="s">
        <v>83</v>
      </c>
    </row>
    <row r="117" spans="1:5">
      <c r="A117" s="11" t="s">
        <v>7</v>
      </c>
      <c r="B117" s="55">
        <v>8010249</v>
      </c>
      <c r="C117" s="5">
        <v>8011688</v>
      </c>
      <c r="D117" s="55">
        <v>8.2786820357195996</v>
      </c>
      <c r="E117" s="52" t="s">
        <v>83</v>
      </c>
    </row>
    <row r="118" spans="1:5">
      <c r="A118" s="11" t="s">
        <v>7</v>
      </c>
      <c r="B118" s="55">
        <v>8275358</v>
      </c>
      <c r="C118" s="5">
        <v>8275759</v>
      </c>
      <c r="D118" s="55">
        <v>6.60139667965462</v>
      </c>
      <c r="E118" s="52" t="s">
        <v>83</v>
      </c>
    </row>
    <row r="119" spans="1:5">
      <c r="A119" s="11" t="s">
        <v>7</v>
      </c>
      <c r="B119" s="55">
        <v>8500503</v>
      </c>
      <c r="C119" s="5">
        <v>8508395</v>
      </c>
      <c r="D119" s="55">
        <v>6.1235563338056602</v>
      </c>
      <c r="E119" s="52" t="s">
        <v>83</v>
      </c>
    </row>
    <row r="120" spans="1:5">
      <c r="A120" s="11" t="s">
        <v>7</v>
      </c>
      <c r="B120" s="55">
        <v>8997920</v>
      </c>
      <c r="C120" s="5">
        <v>8998846</v>
      </c>
      <c r="D120" s="55">
        <v>11.2912247990706</v>
      </c>
      <c r="E120" s="52" t="s">
        <v>83</v>
      </c>
    </row>
    <row r="121" spans="1:5">
      <c r="A121" s="11" t="s">
        <v>7</v>
      </c>
      <c r="B121" s="55">
        <v>9617907</v>
      </c>
      <c r="C121" s="5">
        <v>9622237</v>
      </c>
      <c r="D121" s="55">
        <v>10.606406585460601</v>
      </c>
      <c r="E121" s="52" t="s">
        <v>83</v>
      </c>
    </row>
    <row r="122" spans="1:5">
      <c r="A122" s="11" t="s">
        <v>7</v>
      </c>
      <c r="B122" s="55">
        <v>9724421</v>
      </c>
      <c r="C122" s="5">
        <v>9725518</v>
      </c>
      <c r="D122" s="55">
        <v>10.0664614338425</v>
      </c>
      <c r="E122" s="52" t="s">
        <v>83</v>
      </c>
    </row>
    <row r="123" spans="1:5">
      <c r="A123" s="11" t="s">
        <v>7</v>
      </c>
      <c r="B123" s="55">
        <v>10086540</v>
      </c>
      <c r="C123" s="5">
        <v>10087013</v>
      </c>
      <c r="D123" s="55">
        <v>9.6172095284643202</v>
      </c>
      <c r="E123" s="52" t="s">
        <v>83</v>
      </c>
    </row>
    <row r="124" spans="1:5">
      <c r="A124" s="11" t="s">
        <v>7</v>
      </c>
      <c r="B124" s="55">
        <v>10088694</v>
      </c>
      <c r="C124" s="5">
        <v>10089647</v>
      </c>
      <c r="D124" s="55">
        <v>10.856924445671</v>
      </c>
      <c r="E124" s="52" t="s">
        <v>83</v>
      </c>
    </row>
    <row r="125" spans="1:5">
      <c r="A125" s="11" t="s">
        <v>7</v>
      </c>
      <c r="B125" s="55">
        <v>10613288</v>
      </c>
      <c r="C125" s="5">
        <v>10618450</v>
      </c>
      <c r="D125" s="55">
        <v>10.6616191535642</v>
      </c>
      <c r="E125" s="52" t="s">
        <v>83</v>
      </c>
    </row>
    <row r="126" spans="1:5">
      <c r="A126" s="11" t="s">
        <v>7</v>
      </c>
      <c r="B126" s="55">
        <v>10774920</v>
      </c>
      <c r="C126" s="5">
        <v>10777666</v>
      </c>
      <c r="D126" s="55">
        <v>6.1795105191459498</v>
      </c>
      <c r="E126" s="52" t="s">
        <v>83</v>
      </c>
    </row>
    <row r="127" spans="1:5">
      <c r="A127" s="11" t="s">
        <v>7</v>
      </c>
      <c r="B127" s="55">
        <v>11203536</v>
      </c>
      <c r="C127" s="5">
        <v>11208017</v>
      </c>
      <c r="D127" s="55">
        <v>7.1894106732401797</v>
      </c>
      <c r="E127" s="52" t="s">
        <v>83</v>
      </c>
    </row>
    <row r="128" spans="1:5">
      <c r="A128" s="11" t="s">
        <v>7</v>
      </c>
      <c r="B128" s="55">
        <v>11445443</v>
      </c>
      <c r="C128" s="5">
        <v>11446399</v>
      </c>
      <c r="D128" s="55">
        <v>7.0100808060747699</v>
      </c>
      <c r="E128" s="52" t="s">
        <v>83</v>
      </c>
    </row>
    <row r="129" spans="1:5">
      <c r="A129" s="53" t="s">
        <v>7</v>
      </c>
      <c r="B129" s="46">
        <v>12841406</v>
      </c>
      <c r="C129" s="37">
        <v>12850441</v>
      </c>
      <c r="D129" s="46">
        <v>6.9548783518778201</v>
      </c>
      <c r="E129" s="38" t="s">
        <v>83</v>
      </c>
    </row>
    <row r="130" spans="1:5">
      <c r="A130" s="22" t="s">
        <v>7</v>
      </c>
      <c r="B130" s="62">
        <v>1314903</v>
      </c>
      <c r="C130" s="7">
        <v>1317986</v>
      </c>
      <c r="D130" s="62">
        <v>6.3803536958704301</v>
      </c>
      <c r="E130" s="63" t="s">
        <v>84</v>
      </c>
    </row>
    <row r="131" spans="1:5">
      <c r="A131" s="24" t="s">
        <v>7</v>
      </c>
      <c r="B131" s="64">
        <v>1452850</v>
      </c>
      <c r="C131" s="65">
        <v>1453224</v>
      </c>
      <c r="D131" s="64">
        <v>6.0809660608255998</v>
      </c>
      <c r="E131" s="66" t="s">
        <v>84</v>
      </c>
    </row>
    <row r="132" spans="1:5">
      <c r="A132" s="24" t="s">
        <v>7</v>
      </c>
      <c r="B132" s="64">
        <v>1600742</v>
      </c>
      <c r="C132" s="65">
        <v>1601266</v>
      </c>
      <c r="D132" s="64">
        <v>9.6885400124415195</v>
      </c>
      <c r="E132" s="66" t="s">
        <v>84</v>
      </c>
    </row>
    <row r="133" spans="1:5">
      <c r="A133" s="24" t="s">
        <v>7</v>
      </c>
      <c r="B133" s="64">
        <v>1764773</v>
      </c>
      <c r="C133" s="65">
        <v>1766058</v>
      </c>
      <c r="D133" s="64">
        <v>9.5811971941142904</v>
      </c>
      <c r="E133" s="66" t="s">
        <v>84</v>
      </c>
    </row>
    <row r="134" spans="1:5">
      <c r="A134" s="24" t="s">
        <v>7</v>
      </c>
      <c r="B134" s="64">
        <v>2086894</v>
      </c>
      <c r="C134" s="65">
        <v>2088774</v>
      </c>
      <c r="D134" s="64">
        <v>7.1823533468575897</v>
      </c>
      <c r="E134" s="66" t="s">
        <v>84</v>
      </c>
    </row>
    <row r="135" spans="1:5">
      <c r="A135" s="24" t="s">
        <v>7</v>
      </c>
      <c r="B135" s="64">
        <v>2089681</v>
      </c>
      <c r="C135" s="65">
        <v>2091723</v>
      </c>
      <c r="D135" s="64">
        <v>8.1657854148961704</v>
      </c>
      <c r="E135" s="66" t="s">
        <v>84</v>
      </c>
    </row>
    <row r="136" spans="1:5">
      <c r="A136" s="24" t="s">
        <v>7</v>
      </c>
      <c r="B136" s="64">
        <v>2404141</v>
      </c>
      <c r="C136" s="65">
        <v>2407495</v>
      </c>
      <c r="D136" s="64">
        <v>6.0397288624477898</v>
      </c>
      <c r="E136" s="66" t="s">
        <v>84</v>
      </c>
    </row>
    <row r="137" spans="1:5">
      <c r="A137" s="24" t="s">
        <v>7</v>
      </c>
      <c r="B137" s="64">
        <v>2526001</v>
      </c>
      <c r="C137" s="65">
        <v>2529290</v>
      </c>
      <c r="D137" s="64">
        <v>6.3147515414258599</v>
      </c>
      <c r="E137" s="66" t="s">
        <v>84</v>
      </c>
    </row>
    <row r="138" spans="1:5">
      <c r="A138" s="24" t="s">
        <v>7</v>
      </c>
      <c r="B138" s="64">
        <v>3300441</v>
      </c>
      <c r="C138" s="65">
        <v>3306813</v>
      </c>
      <c r="D138" s="64">
        <v>6.0874258518068496</v>
      </c>
      <c r="E138" s="66" t="s">
        <v>84</v>
      </c>
    </row>
    <row r="139" spans="1:5">
      <c r="A139" s="24" t="s">
        <v>7</v>
      </c>
      <c r="B139" s="64">
        <v>3407138</v>
      </c>
      <c r="C139" s="65">
        <v>3410526</v>
      </c>
      <c r="D139" s="64">
        <v>8.7714381545587798</v>
      </c>
      <c r="E139" s="66" t="s">
        <v>84</v>
      </c>
    </row>
    <row r="140" spans="1:5">
      <c r="A140" s="24" t="s">
        <v>7</v>
      </c>
      <c r="B140" s="64">
        <v>3839152</v>
      </c>
      <c r="C140" s="65">
        <v>3840387</v>
      </c>
      <c r="D140" s="64">
        <v>6.7981509352755003</v>
      </c>
      <c r="E140" s="66" t="s">
        <v>84</v>
      </c>
    </row>
    <row r="141" spans="1:5">
      <c r="A141" s="24" t="s">
        <v>7</v>
      </c>
      <c r="B141" s="64">
        <v>4013566</v>
      </c>
      <c r="C141" s="65">
        <v>4015769</v>
      </c>
      <c r="D141" s="64">
        <v>7.0225122366408996</v>
      </c>
      <c r="E141" s="66" t="s">
        <v>84</v>
      </c>
    </row>
    <row r="142" spans="1:5">
      <c r="A142" s="24" t="s">
        <v>7</v>
      </c>
      <c r="B142" s="64">
        <v>4283163</v>
      </c>
      <c r="C142" s="65">
        <v>4285479</v>
      </c>
      <c r="D142" s="64">
        <v>6.3871361193776801</v>
      </c>
      <c r="E142" s="66" t="s">
        <v>84</v>
      </c>
    </row>
    <row r="143" spans="1:5">
      <c r="A143" s="24" t="s">
        <v>7</v>
      </c>
      <c r="B143" s="64">
        <v>4493310</v>
      </c>
      <c r="C143" s="65">
        <v>4494653</v>
      </c>
      <c r="D143" s="64">
        <v>6.8931082511597204</v>
      </c>
      <c r="E143" s="66" t="s">
        <v>84</v>
      </c>
    </row>
    <row r="144" spans="1:5">
      <c r="A144" s="24" t="s">
        <v>7</v>
      </c>
      <c r="B144" s="64">
        <v>4642754</v>
      </c>
      <c r="C144" s="65">
        <v>4643683</v>
      </c>
      <c r="D144" s="64">
        <v>7.5049379276538701</v>
      </c>
      <c r="E144" s="66" t="s">
        <v>84</v>
      </c>
    </row>
    <row r="145" spans="1:5">
      <c r="A145" s="24" t="s">
        <v>7</v>
      </c>
      <c r="B145" s="64">
        <v>4644215</v>
      </c>
      <c r="C145" s="65">
        <v>4645528</v>
      </c>
      <c r="D145" s="64">
        <v>9.4228456410596007</v>
      </c>
      <c r="E145" s="66" t="s">
        <v>84</v>
      </c>
    </row>
    <row r="146" spans="1:5">
      <c r="A146" s="24" t="s">
        <v>7</v>
      </c>
      <c r="B146" s="64">
        <v>4656500</v>
      </c>
      <c r="C146" s="65">
        <v>4665574</v>
      </c>
      <c r="D146" s="64">
        <v>7.4864883901962296</v>
      </c>
      <c r="E146" s="66" t="s">
        <v>84</v>
      </c>
    </row>
    <row r="147" spans="1:5">
      <c r="A147" s="24" t="s">
        <v>7</v>
      </c>
      <c r="B147" s="64">
        <v>4720640</v>
      </c>
      <c r="C147" s="65">
        <v>4721573</v>
      </c>
      <c r="D147" s="64">
        <v>7.65892538673718</v>
      </c>
      <c r="E147" s="66" t="s">
        <v>84</v>
      </c>
    </row>
    <row r="148" spans="1:5">
      <c r="A148" s="24" t="s">
        <v>7</v>
      </c>
      <c r="B148" s="64">
        <v>4727007</v>
      </c>
      <c r="C148" s="65">
        <v>4728192</v>
      </c>
      <c r="D148" s="64">
        <v>9.2718133077978795</v>
      </c>
      <c r="E148" s="66" t="s">
        <v>84</v>
      </c>
    </row>
    <row r="149" spans="1:5">
      <c r="A149" s="24" t="s">
        <v>7</v>
      </c>
      <c r="B149" s="64">
        <v>4751819</v>
      </c>
      <c r="C149" s="65">
        <v>4754293</v>
      </c>
      <c r="D149" s="64">
        <v>8.5667211955205804</v>
      </c>
      <c r="E149" s="66" t="s">
        <v>84</v>
      </c>
    </row>
    <row r="150" spans="1:5">
      <c r="A150" s="24" t="s">
        <v>7</v>
      </c>
      <c r="B150" s="64">
        <v>4766106</v>
      </c>
      <c r="C150" s="65">
        <v>4771497</v>
      </c>
      <c r="D150" s="64">
        <v>15.488108770871101</v>
      </c>
      <c r="E150" s="66" t="s">
        <v>84</v>
      </c>
    </row>
    <row r="151" spans="1:5">
      <c r="A151" s="24" t="s">
        <v>7</v>
      </c>
      <c r="B151" s="64">
        <v>4790073</v>
      </c>
      <c r="C151" s="65">
        <v>4794339</v>
      </c>
      <c r="D151" s="64">
        <v>16.068348797122901</v>
      </c>
      <c r="E151" s="66" t="s">
        <v>84</v>
      </c>
    </row>
    <row r="152" spans="1:5">
      <c r="A152" s="24" t="s">
        <v>7</v>
      </c>
      <c r="B152" s="64">
        <v>4846099</v>
      </c>
      <c r="C152" s="65">
        <v>4846416</v>
      </c>
      <c r="D152" s="64">
        <v>10.141897919450701</v>
      </c>
      <c r="E152" s="66" t="s">
        <v>84</v>
      </c>
    </row>
    <row r="153" spans="1:5">
      <c r="A153" s="24" t="s">
        <v>7</v>
      </c>
      <c r="B153" s="64">
        <v>4882497</v>
      </c>
      <c r="C153" s="65">
        <v>4887091</v>
      </c>
      <c r="D153" s="64">
        <v>15.4637275054491</v>
      </c>
      <c r="E153" s="66" t="s">
        <v>84</v>
      </c>
    </row>
    <row r="154" spans="1:5">
      <c r="A154" s="24" t="s">
        <v>7</v>
      </c>
      <c r="B154" s="64">
        <v>4923626</v>
      </c>
      <c r="C154" s="65">
        <v>4924189</v>
      </c>
      <c r="D154" s="64">
        <v>11.647227292884599</v>
      </c>
      <c r="E154" s="66" t="s">
        <v>84</v>
      </c>
    </row>
    <row r="155" spans="1:5">
      <c r="A155" s="24" t="s">
        <v>7</v>
      </c>
      <c r="B155" s="64">
        <v>8275358</v>
      </c>
      <c r="C155" s="65">
        <v>8275759</v>
      </c>
      <c r="D155" s="64">
        <v>6.6255386224366299</v>
      </c>
      <c r="E155" s="66" t="s">
        <v>84</v>
      </c>
    </row>
    <row r="156" spans="1:5">
      <c r="A156" s="24" t="s">
        <v>7</v>
      </c>
      <c r="B156" s="64">
        <v>8565020</v>
      </c>
      <c r="C156" s="65">
        <v>8569381</v>
      </c>
      <c r="D156" s="64">
        <v>6.9986993394081498</v>
      </c>
      <c r="E156" s="66" t="s">
        <v>84</v>
      </c>
    </row>
    <row r="157" spans="1:5">
      <c r="A157" s="24" t="s">
        <v>7</v>
      </c>
      <c r="B157" s="64">
        <v>8941896</v>
      </c>
      <c r="C157" s="65">
        <v>8943174</v>
      </c>
      <c r="D157" s="64">
        <v>6.6168864454717804</v>
      </c>
      <c r="E157" s="66" t="s">
        <v>84</v>
      </c>
    </row>
    <row r="158" spans="1:5">
      <c r="A158" s="24" t="s">
        <v>7</v>
      </c>
      <c r="B158" s="64">
        <v>8997920</v>
      </c>
      <c r="C158" s="65">
        <v>8998846</v>
      </c>
      <c r="D158" s="64">
        <v>10.0216490312591</v>
      </c>
      <c r="E158" s="66" t="s">
        <v>84</v>
      </c>
    </row>
    <row r="159" spans="1:5">
      <c r="A159" s="24" t="s">
        <v>7</v>
      </c>
      <c r="B159" s="64">
        <v>9281721</v>
      </c>
      <c r="C159" s="65">
        <v>9284724</v>
      </c>
      <c r="D159" s="64">
        <v>7.3866653114399199</v>
      </c>
      <c r="E159" s="66" t="s">
        <v>84</v>
      </c>
    </row>
    <row r="160" spans="1:5">
      <c r="A160" s="24" t="s">
        <v>7</v>
      </c>
      <c r="B160" s="64">
        <v>9617907</v>
      </c>
      <c r="C160" s="65">
        <v>9622237</v>
      </c>
      <c r="D160" s="64">
        <v>11.4317160677489</v>
      </c>
      <c r="E160" s="66" t="s">
        <v>84</v>
      </c>
    </row>
    <row r="161" spans="1:5">
      <c r="A161" s="24" t="s">
        <v>7</v>
      </c>
      <c r="B161" s="64">
        <v>9724421</v>
      </c>
      <c r="C161" s="65">
        <v>9725518</v>
      </c>
      <c r="D161" s="64">
        <v>10.6917007800497</v>
      </c>
      <c r="E161" s="66" t="s">
        <v>84</v>
      </c>
    </row>
    <row r="162" spans="1:5">
      <c r="A162" s="24" t="s">
        <v>7</v>
      </c>
      <c r="B162" s="64">
        <v>10086540</v>
      </c>
      <c r="C162" s="65">
        <v>10087013</v>
      </c>
      <c r="D162" s="64">
        <v>8.2941514094786708</v>
      </c>
      <c r="E162" s="66" t="s">
        <v>84</v>
      </c>
    </row>
    <row r="163" spans="1:5">
      <c r="A163" s="24" t="s">
        <v>7</v>
      </c>
      <c r="B163" s="64">
        <v>10088694</v>
      </c>
      <c r="C163" s="65">
        <v>10089647</v>
      </c>
      <c r="D163" s="64">
        <v>8.8975469269398406</v>
      </c>
      <c r="E163" s="66" t="s">
        <v>84</v>
      </c>
    </row>
    <row r="164" spans="1:5">
      <c r="A164" s="67" t="s">
        <v>7</v>
      </c>
      <c r="B164" s="68">
        <v>10613288</v>
      </c>
      <c r="C164" s="69">
        <v>10618450</v>
      </c>
      <c r="D164" s="68">
        <v>9.2173031727709809</v>
      </c>
      <c r="E164" s="70" t="s">
        <v>84</v>
      </c>
    </row>
    <row r="165" spans="1:5">
      <c r="A165" s="59" t="s">
        <v>7</v>
      </c>
      <c r="B165" s="54">
        <v>65045473</v>
      </c>
      <c r="C165" s="60">
        <v>65048795</v>
      </c>
      <c r="D165" s="54">
        <v>6.8231338271751998</v>
      </c>
      <c r="E165" s="61" t="s">
        <v>85</v>
      </c>
    </row>
    <row r="166" spans="1:5">
      <c r="A166" s="22" t="s">
        <v>7</v>
      </c>
      <c r="B166" s="62">
        <v>57778581</v>
      </c>
      <c r="C166" s="7">
        <v>57781615</v>
      </c>
      <c r="D166" s="62">
        <v>6.78263383352538</v>
      </c>
      <c r="E166" s="63" t="s">
        <v>86</v>
      </c>
    </row>
    <row r="167" spans="1:5">
      <c r="A167" s="24" t="s">
        <v>7</v>
      </c>
      <c r="B167" s="64">
        <v>58975929</v>
      </c>
      <c r="C167" s="65">
        <v>58979222</v>
      </c>
      <c r="D167" s="64">
        <v>7.9145245415331296</v>
      </c>
      <c r="E167" s="66" t="s">
        <v>86</v>
      </c>
    </row>
    <row r="168" spans="1:5">
      <c r="A168" s="24" t="s">
        <v>7</v>
      </c>
      <c r="B168" s="64">
        <v>62175826</v>
      </c>
      <c r="C168" s="65">
        <v>62180675</v>
      </c>
      <c r="D168" s="64">
        <v>10.1879907879248</v>
      </c>
      <c r="E168" s="66" t="s">
        <v>86</v>
      </c>
    </row>
    <row r="169" spans="1:5">
      <c r="A169" s="67" t="s">
        <v>7</v>
      </c>
      <c r="B169" s="68">
        <v>63840157</v>
      </c>
      <c r="C169" s="69">
        <v>63847226</v>
      </c>
      <c r="D169" s="68">
        <v>8.69725321610089</v>
      </c>
      <c r="E169" s="70" t="s">
        <v>86</v>
      </c>
    </row>
    <row r="170" spans="1:5">
      <c r="A170" s="56" t="s">
        <v>7</v>
      </c>
      <c r="B170" s="57">
        <v>58975929</v>
      </c>
      <c r="C170" s="23">
        <v>58979222</v>
      </c>
      <c r="D170" s="57">
        <v>8.0972425785468101</v>
      </c>
      <c r="E170" s="58" t="s">
        <v>87</v>
      </c>
    </row>
    <row r="171" spans="1:5">
      <c r="A171" s="11" t="s">
        <v>7</v>
      </c>
      <c r="B171" s="55">
        <v>62175826</v>
      </c>
      <c r="C171" s="5">
        <v>62180675</v>
      </c>
      <c r="D171" s="55">
        <v>8.3945977484706606</v>
      </c>
      <c r="E171" s="52" t="s">
        <v>87</v>
      </c>
    </row>
    <row r="172" spans="1:5">
      <c r="A172" s="11" t="s">
        <v>7</v>
      </c>
      <c r="B172" s="55">
        <v>63840157</v>
      </c>
      <c r="C172" s="5">
        <v>63847226</v>
      </c>
      <c r="D172" s="55">
        <v>8.3994171297222096</v>
      </c>
      <c r="E172" s="52" t="s">
        <v>87</v>
      </c>
    </row>
    <row r="173" spans="1:5">
      <c r="A173" s="11" t="s">
        <v>7</v>
      </c>
      <c r="B173" s="55">
        <v>64356695</v>
      </c>
      <c r="C173" s="5">
        <v>64357783</v>
      </c>
      <c r="D173" s="55">
        <v>7.4593413262293096</v>
      </c>
      <c r="E173" s="52" t="s">
        <v>87</v>
      </c>
    </row>
    <row r="174" spans="1:5">
      <c r="A174" s="53" t="s">
        <v>7</v>
      </c>
      <c r="B174" s="46">
        <v>65045473</v>
      </c>
      <c r="C174" s="37">
        <v>65048795</v>
      </c>
      <c r="D174" s="46">
        <v>9.0304646479758706</v>
      </c>
      <c r="E174" s="38" t="s">
        <v>87</v>
      </c>
    </row>
    <row r="175" spans="1:5">
      <c r="A175" s="22" t="s">
        <v>7</v>
      </c>
      <c r="B175" s="62">
        <v>57778581</v>
      </c>
      <c r="C175" s="7">
        <v>57781615</v>
      </c>
      <c r="D175" s="62">
        <v>6.0338322969254099</v>
      </c>
      <c r="E175" s="63" t="s">
        <v>88</v>
      </c>
    </row>
    <row r="176" spans="1:5">
      <c r="A176" s="67" t="s">
        <v>7</v>
      </c>
      <c r="B176" s="68">
        <v>58975929</v>
      </c>
      <c r="C176" s="69">
        <v>58979222</v>
      </c>
      <c r="D176" s="68">
        <v>7.7002797859019703</v>
      </c>
      <c r="E176" s="70" t="s">
        <v>88</v>
      </c>
    </row>
    <row r="177" spans="1:5">
      <c r="A177" s="11" t="s">
        <v>7</v>
      </c>
      <c r="B177" s="55">
        <v>58975929</v>
      </c>
      <c r="C177" s="5">
        <v>58979222</v>
      </c>
      <c r="D177" s="55">
        <v>7.0877702015148101</v>
      </c>
      <c r="E177" s="52" t="s">
        <v>89</v>
      </c>
    </row>
    <row r="178" spans="1:5">
      <c r="A178" s="11" t="s">
        <v>7</v>
      </c>
      <c r="B178" s="55">
        <v>62175826</v>
      </c>
      <c r="C178" s="5">
        <v>62180675</v>
      </c>
      <c r="D178" s="55">
        <v>8.3703095637463303</v>
      </c>
      <c r="E178" s="52" t="s">
        <v>89</v>
      </c>
    </row>
    <row r="179" spans="1:5">
      <c r="A179" s="11" t="s">
        <v>7</v>
      </c>
      <c r="B179" s="55">
        <v>63840157</v>
      </c>
      <c r="C179" s="5">
        <v>63847226</v>
      </c>
      <c r="D179" s="55">
        <v>6.5083135269805696</v>
      </c>
      <c r="E179" s="52" t="s">
        <v>89</v>
      </c>
    </row>
    <row r="180" spans="1:5">
      <c r="A180" s="11" t="s">
        <v>7</v>
      </c>
      <c r="B180" s="55">
        <v>64356695</v>
      </c>
      <c r="C180" s="5">
        <v>64357783</v>
      </c>
      <c r="D180" s="55">
        <v>7.2641460814784304</v>
      </c>
      <c r="E180" s="52" t="s">
        <v>89</v>
      </c>
    </row>
    <row r="181" spans="1:5">
      <c r="A181" s="11" t="s">
        <v>7</v>
      </c>
      <c r="B181" s="55">
        <v>65045473</v>
      </c>
      <c r="C181" s="5">
        <v>65048795</v>
      </c>
      <c r="D181" s="55">
        <v>9.3640275850973804</v>
      </c>
      <c r="E181" s="52" t="s">
        <v>89</v>
      </c>
    </row>
    <row r="182" spans="1:5">
      <c r="A182" s="22" t="s">
        <v>7</v>
      </c>
      <c r="B182" s="62">
        <v>57778581</v>
      </c>
      <c r="C182" s="7">
        <v>57781615</v>
      </c>
      <c r="D182" s="62">
        <v>6.4258005240630904</v>
      </c>
      <c r="E182" s="63" t="s">
        <v>90</v>
      </c>
    </row>
    <row r="183" spans="1:5">
      <c r="A183" s="67" t="s">
        <v>7</v>
      </c>
      <c r="B183" s="68">
        <v>65045473</v>
      </c>
      <c r="C183" s="69">
        <v>65048795</v>
      </c>
      <c r="D183" s="68">
        <v>7.6100858324871901</v>
      </c>
      <c r="E183" s="70" t="s">
        <v>90</v>
      </c>
    </row>
    <row r="184" spans="1:5">
      <c r="A184" s="11" t="s">
        <v>7</v>
      </c>
      <c r="B184" s="55">
        <v>679730052</v>
      </c>
      <c r="C184" s="5">
        <v>679744313</v>
      </c>
      <c r="D184" s="55">
        <v>6.5678447274428704</v>
      </c>
      <c r="E184" s="52" t="s">
        <v>81</v>
      </c>
    </row>
    <row r="185" spans="1:5">
      <c r="A185" s="11" t="s">
        <v>7</v>
      </c>
      <c r="B185" s="55">
        <v>679812669</v>
      </c>
      <c r="C185" s="5">
        <v>679815138</v>
      </c>
      <c r="D185" s="55">
        <v>7.5257297657664903</v>
      </c>
      <c r="E185" s="52" t="s">
        <v>81</v>
      </c>
    </row>
    <row r="186" spans="1:5">
      <c r="A186" s="11" t="s">
        <v>7</v>
      </c>
      <c r="B186" s="55">
        <v>682217665</v>
      </c>
      <c r="C186" s="5">
        <v>682219365</v>
      </c>
      <c r="D186" s="55">
        <v>8.0446848886403206</v>
      </c>
      <c r="E186" s="52" t="s">
        <v>81</v>
      </c>
    </row>
    <row r="187" spans="1:5">
      <c r="A187" s="11" t="s">
        <v>7</v>
      </c>
      <c r="B187" s="55">
        <v>683043955</v>
      </c>
      <c r="C187" s="5">
        <v>683047878</v>
      </c>
      <c r="D187" s="55">
        <v>7.9426479207023597</v>
      </c>
      <c r="E187" s="52" t="s">
        <v>81</v>
      </c>
    </row>
    <row r="188" spans="1:5">
      <c r="A188" s="11" t="s">
        <v>7</v>
      </c>
      <c r="B188" s="55">
        <v>683053644</v>
      </c>
      <c r="C188" s="5">
        <v>683059018</v>
      </c>
      <c r="D188" s="55">
        <v>7.2012440141254102</v>
      </c>
      <c r="E188" s="52" t="s">
        <v>81</v>
      </c>
    </row>
    <row r="189" spans="1:5">
      <c r="A189" s="71" t="s">
        <v>10</v>
      </c>
      <c r="B189" s="72">
        <v>605640606</v>
      </c>
      <c r="C189" s="73">
        <v>605646822</v>
      </c>
      <c r="D189" s="72">
        <v>6.2224186765107303</v>
      </c>
      <c r="E189" s="74" t="s">
        <v>91</v>
      </c>
    </row>
    <row r="190" spans="1:5">
      <c r="A190" s="11" t="s">
        <v>93</v>
      </c>
      <c r="B190" s="55">
        <v>16914962</v>
      </c>
      <c r="C190" s="5">
        <v>16923773</v>
      </c>
      <c r="D190" s="55">
        <v>6.1611875906755396</v>
      </c>
      <c r="E190" s="52" t="s">
        <v>92</v>
      </c>
    </row>
    <row r="191" spans="1:5">
      <c r="A191" s="71" t="s">
        <v>95</v>
      </c>
      <c r="B191" s="72">
        <v>585018687</v>
      </c>
      <c r="C191" s="73">
        <v>585021441</v>
      </c>
      <c r="D191" s="72">
        <v>7.4917209358163399</v>
      </c>
      <c r="E191" s="74" t="s">
        <v>94</v>
      </c>
    </row>
    <row r="192" spans="1:5">
      <c r="A192" s="11" t="s">
        <v>95</v>
      </c>
      <c r="B192" s="55">
        <v>585018687</v>
      </c>
      <c r="C192" s="5">
        <v>585021441</v>
      </c>
      <c r="D192" s="55">
        <v>9.9620746814384304</v>
      </c>
      <c r="E192" s="52" t="s">
        <v>96</v>
      </c>
    </row>
    <row r="193" spans="1:5">
      <c r="A193" s="22" t="s">
        <v>95</v>
      </c>
      <c r="B193" s="62">
        <v>698217638</v>
      </c>
      <c r="C193" s="7">
        <v>698218078</v>
      </c>
      <c r="D193" s="62">
        <v>6.1613120735649396</v>
      </c>
      <c r="E193" s="63" t="s">
        <v>97</v>
      </c>
    </row>
    <row r="194" spans="1:5">
      <c r="A194" s="24" t="s">
        <v>95</v>
      </c>
      <c r="B194" s="64">
        <v>698228672</v>
      </c>
      <c r="C194" s="65">
        <v>698230933</v>
      </c>
      <c r="D194" s="64">
        <v>9.9414637744742596</v>
      </c>
      <c r="E194" s="66" t="s">
        <v>97</v>
      </c>
    </row>
    <row r="195" spans="1:5">
      <c r="A195" s="24" t="s">
        <v>95</v>
      </c>
      <c r="B195" s="64">
        <v>698448290</v>
      </c>
      <c r="C195" s="65">
        <v>698451049</v>
      </c>
      <c r="D195" s="64">
        <v>17.505092087936401</v>
      </c>
      <c r="E195" s="66" t="s">
        <v>97</v>
      </c>
    </row>
    <row r="196" spans="1:5">
      <c r="A196" s="24" t="s">
        <v>95</v>
      </c>
      <c r="B196" s="64">
        <v>698453477</v>
      </c>
      <c r="C196" s="65">
        <v>698456944</v>
      </c>
      <c r="D196" s="64">
        <v>11.1299941115581</v>
      </c>
      <c r="E196" s="66" t="s">
        <v>97</v>
      </c>
    </row>
    <row r="197" spans="1:5">
      <c r="A197" s="67" t="s">
        <v>95</v>
      </c>
      <c r="B197" s="68">
        <v>698502253</v>
      </c>
      <c r="C197" s="69">
        <v>698504341</v>
      </c>
      <c r="D197" s="68">
        <v>18.411245723143999</v>
      </c>
      <c r="E197" s="70" t="s">
        <v>97</v>
      </c>
    </row>
    <row r="198" spans="1:5">
      <c r="A198" s="11" t="s">
        <v>11</v>
      </c>
      <c r="B198" s="55">
        <v>572944574</v>
      </c>
      <c r="C198" s="5">
        <v>572946178</v>
      </c>
      <c r="D198" s="55">
        <v>18.082269765541302</v>
      </c>
      <c r="E198" s="52" t="s">
        <v>98</v>
      </c>
    </row>
    <row r="199" spans="1:5">
      <c r="A199" s="11" t="s">
        <v>11</v>
      </c>
      <c r="B199" s="55">
        <v>573226312</v>
      </c>
      <c r="C199" s="5">
        <v>573228081</v>
      </c>
      <c r="D199" s="55">
        <v>6.5112405655793104</v>
      </c>
      <c r="E199" s="52" t="s">
        <v>98</v>
      </c>
    </row>
    <row r="200" spans="1:5">
      <c r="A200" s="11" t="s">
        <v>11</v>
      </c>
      <c r="B200" s="55">
        <v>574909191</v>
      </c>
      <c r="C200" s="5">
        <v>574913438</v>
      </c>
      <c r="D200" s="55">
        <v>19.519832951223101</v>
      </c>
      <c r="E200" s="52" t="s">
        <v>98</v>
      </c>
    </row>
    <row r="201" spans="1:5">
      <c r="A201" s="22" t="s">
        <v>100</v>
      </c>
      <c r="B201" s="62">
        <v>76266990</v>
      </c>
      <c r="C201" s="7">
        <v>76270156</v>
      </c>
      <c r="D201" s="62">
        <v>6.3120715238738301</v>
      </c>
      <c r="E201" s="63" t="s">
        <v>99</v>
      </c>
    </row>
    <row r="202" spans="1:5">
      <c r="A202" s="24" t="s">
        <v>100</v>
      </c>
      <c r="B202" s="64">
        <v>85573013</v>
      </c>
      <c r="C202" s="65">
        <v>85573390</v>
      </c>
      <c r="D202" s="64">
        <v>6.3756280752934602</v>
      </c>
      <c r="E202" s="66" t="s">
        <v>99</v>
      </c>
    </row>
    <row r="203" spans="1:5">
      <c r="A203" s="24" t="s">
        <v>100</v>
      </c>
      <c r="B203" s="64">
        <v>87653276</v>
      </c>
      <c r="C203" s="65">
        <v>87653743</v>
      </c>
      <c r="D203" s="64">
        <v>7.8578336515326503</v>
      </c>
      <c r="E203" s="66" t="s">
        <v>99</v>
      </c>
    </row>
    <row r="204" spans="1:5">
      <c r="A204" s="24" t="s">
        <v>100</v>
      </c>
      <c r="B204" s="64">
        <v>89892057</v>
      </c>
      <c r="C204" s="65">
        <v>89895197</v>
      </c>
      <c r="D204" s="64">
        <v>7.13613217581121</v>
      </c>
      <c r="E204" s="66" t="s">
        <v>99</v>
      </c>
    </row>
    <row r="205" spans="1:5">
      <c r="A205" s="24" t="s">
        <v>100</v>
      </c>
      <c r="B205" s="64">
        <v>91940826</v>
      </c>
      <c r="C205" s="65">
        <v>91941713</v>
      </c>
      <c r="D205" s="64">
        <v>7.0351587277472696</v>
      </c>
      <c r="E205" s="66" t="s">
        <v>99</v>
      </c>
    </row>
    <row r="206" spans="1:5">
      <c r="A206" s="24" t="s">
        <v>100</v>
      </c>
      <c r="B206" s="64">
        <v>94197402</v>
      </c>
      <c r="C206" s="65">
        <v>94211044</v>
      </c>
      <c r="D206" s="64">
        <v>6.4542365206604604</v>
      </c>
      <c r="E206" s="66" t="s">
        <v>99</v>
      </c>
    </row>
    <row r="207" spans="1:5">
      <c r="A207" s="24" t="s">
        <v>100</v>
      </c>
      <c r="B207" s="64">
        <v>97696575</v>
      </c>
      <c r="C207" s="65">
        <v>97696913</v>
      </c>
      <c r="D207" s="64">
        <v>9.8862351469553698</v>
      </c>
      <c r="E207" s="66" t="s">
        <v>99</v>
      </c>
    </row>
    <row r="208" spans="1:5">
      <c r="A208" s="24" t="s">
        <v>100</v>
      </c>
      <c r="B208" s="64">
        <v>98810833</v>
      </c>
      <c r="C208" s="65">
        <v>98813604</v>
      </c>
      <c r="D208" s="64">
        <v>12.6841933418476</v>
      </c>
      <c r="E208" s="66" t="s">
        <v>99</v>
      </c>
    </row>
    <row r="209" spans="1:5">
      <c r="A209" s="24" t="s">
        <v>100</v>
      </c>
      <c r="B209" s="64">
        <v>100184646</v>
      </c>
      <c r="C209" s="65">
        <v>100185044</v>
      </c>
      <c r="D209" s="64">
        <v>9.2165791651554994</v>
      </c>
      <c r="E209" s="66" t="s">
        <v>99</v>
      </c>
    </row>
    <row r="210" spans="1:5">
      <c r="A210" s="24" t="s">
        <v>100</v>
      </c>
      <c r="B210" s="64">
        <v>100755407</v>
      </c>
      <c r="C210" s="65">
        <v>100757542</v>
      </c>
      <c r="D210" s="64">
        <v>6.8490959516403196</v>
      </c>
      <c r="E210" s="66" t="s">
        <v>99</v>
      </c>
    </row>
    <row r="211" spans="1:5">
      <c r="A211" s="24" t="s">
        <v>100</v>
      </c>
      <c r="B211" s="64">
        <v>102134300</v>
      </c>
      <c r="C211" s="65">
        <v>102154734</v>
      </c>
      <c r="D211" s="64">
        <v>6.8757430255294496</v>
      </c>
      <c r="E211" s="66" t="s">
        <v>99</v>
      </c>
    </row>
    <row r="212" spans="1:5">
      <c r="A212" s="24" t="s">
        <v>100</v>
      </c>
      <c r="B212" s="64">
        <v>104048882</v>
      </c>
      <c r="C212" s="65">
        <v>104052488</v>
      </c>
      <c r="D212" s="64">
        <v>10.8344544675652</v>
      </c>
      <c r="E212" s="66" t="s">
        <v>99</v>
      </c>
    </row>
    <row r="213" spans="1:5">
      <c r="A213" s="67" t="s">
        <v>100</v>
      </c>
      <c r="B213" s="68">
        <v>104124109</v>
      </c>
      <c r="C213" s="69">
        <v>104124360</v>
      </c>
      <c r="D213" s="68">
        <v>7.0164932946211396</v>
      </c>
      <c r="E213" s="70" t="s">
        <v>99</v>
      </c>
    </row>
    <row r="214" spans="1:5">
      <c r="A214" s="11" t="s">
        <v>100</v>
      </c>
      <c r="B214" s="55">
        <v>97696575</v>
      </c>
      <c r="C214" s="5">
        <v>97696913</v>
      </c>
      <c r="D214" s="55">
        <v>8.2889145206879498</v>
      </c>
      <c r="E214" s="52" t="s">
        <v>101</v>
      </c>
    </row>
    <row r="215" spans="1:5">
      <c r="A215" s="11" t="s">
        <v>100</v>
      </c>
      <c r="B215" s="55">
        <v>98810833</v>
      </c>
      <c r="C215" s="5">
        <v>98813604</v>
      </c>
      <c r="D215" s="55">
        <v>11.111664724487699</v>
      </c>
      <c r="E215" s="52" t="s">
        <v>101</v>
      </c>
    </row>
    <row r="216" spans="1:5">
      <c r="A216" s="11" t="s">
        <v>100</v>
      </c>
      <c r="B216" s="55">
        <v>100184646</v>
      </c>
      <c r="C216" s="5">
        <v>100185044</v>
      </c>
      <c r="D216" s="55">
        <v>8.1281672999897392</v>
      </c>
      <c r="E216" s="52" t="s">
        <v>101</v>
      </c>
    </row>
    <row r="217" spans="1:5">
      <c r="A217" s="11" t="s">
        <v>100</v>
      </c>
      <c r="B217" s="55">
        <v>100755407</v>
      </c>
      <c r="C217" s="5">
        <v>100757542</v>
      </c>
      <c r="D217" s="55">
        <v>6.7093635142814003</v>
      </c>
      <c r="E217" s="52" t="s">
        <v>101</v>
      </c>
    </row>
    <row r="218" spans="1:5">
      <c r="A218" s="11" t="s">
        <v>100</v>
      </c>
      <c r="B218" s="55">
        <v>102134300</v>
      </c>
      <c r="C218" s="5">
        <v>102154734</v>
      </c>
      <c r="D218" s="55">
        <v>6.4154856944975798</v>
      </c>
      <c r="E218" s="52" t="s">
        <v>101</v>
      </c>
    </row>
    <row r="219" spans="1:5">
      <c r="A219" s="11" t="s">
        <v>100</v>
      </c>
      <c r="B219" s="55">
        <v>104048882</v>
      </c>
      <c r="C219" s="5">
        <v>104052488</v>
      </c>
      <c r="D219" s="55">
        <v>10.3258695979791</v>
      </c>
      <c r="E219" s="52" t="s">
        <v>101</v>
      </c>
    </row>
    <row r="220" spans="1:5">
      <c r="A220" s="11" t="s">
        <v>100</v>
      </c>
      <c r="B220" s="55">
        <v>104124109</v>
      </c>
      <c r="C220" s="5">
        <v>104124360</v>
      </c>
      <c r="D220" s="55">
        <v>6.2710231857365502</v>
      </c>
      <c r="E220" s="52" t="s">
        <v>101</v>
      </c>
    </row>
    <row r="221" spans="1:5">
      <c r="A221" s="11" t="s">
        <v>100</v>
      </c>
      <c r="B221" s="55">
        <v>105586003</v>
      </c>
      <c r="C221" s="5">
        <v>105586104</v>
      </c>
      <c r="D221" s="55">
        <v>9.3063918577991593</v>
      </c>
      <c r="E221" s="52" t="s">
        <v>101</v>
      </c>
    </row>
    <row r="222" spans="1:5">
      <c r="A222" s="11" t="s">
        <v>100</v>
      </c>
      <c r="B222" s="55">
        <v>106974565</v>
      </c>
      <c r="C222" s="5">
        <v>106975302</v>
      </c>
      <c r="D222" s="55">
        <v>10.739680741175899</v>
      </c>
      <c r="E222" s="52" t="s">
        <v>101</v>
      </c>
    </row>
    <row r="223" spans="1:5">
      <c r="A223" s="11" t="s">
        <v>100</v>
      </c>
      <c r="B223" s="55">
        <v>107681405</v>
      </c>
      <c r="C223" s="5">
        <v>107684039</v>
      </c>
      <c r="D223" s="55">
        <v>8.2489835837955692</v>
      </c>
      <c r="E223" s="52" t="s">
        <v>101</v>
      </c>
    </row>
    <row r="224" spans="1:5">
      <c r="A224" s="11" t="s">
        <v>100</v>
      </c>
      <c r="B224" s="55">
        <v>109135643</v>
      </c>
      <c r="C224" s="5">
        <v>109137513</v>
      </c>
      <c r="D224" s="55">
        <v>7.0300944209091902</v>
      </c>
      <c r="E224" s="52" t="s">
        <v>101</v>
      </c>
    </row>
    <row r="225" spans="1:5">
      <c r="A225" s="11" t="s">
        <v>100</v>
      </c>
      <c r="B225" s="55">
        <v>114268394</v>
      </c>
      <c r="C225" s="5">
        <v>114269677</v>
      </c>
      <c r="D225" s="55">
        <v>6.0380391220053404</v>
      </c>
      <c r="E225" s="52" t="s">
        <v>101</v>
      </c>
    </row>
    <row r="226" spans="1:5">
      <c r="A226" s="11" t="s">
        <v>100</v>
      </c>
      <c r="B226" s="55">
        <v>116336395</v>
      </c>
      <c r="C226" s="5">
        <v>116336757</v>
      </c>
      <c r="D226" s="55">
        <v>8.7395277578083093</v>
      </c>
      <c r="E226" s="52" t="s">
        <v>101</v>
      </c>
    </row>
    <row r="227" spans="1:5">
      <c r="A227" s="11" t="s">
        <v>100</v>
      </c>
      <c r="B227" s="55">
        <v>121671252</v>
      </c>
      <c r="C227" s="5">
        <v>121672423</v>
      </c>
      <c r="D227" s="55">
        <v>7.2497609457808201</v>
      </c>
      <c r="E227" s="52" t="s">
        <v>101</v>
      </c>
    </row>
    <row r="228" spans="1:5">
      <c r="A228" s="11" t="s">
        <v>100</v>
      </c>
      <c r="B228" s="55">
        <v>124311503</v>
      </c>
      <c r="C228" s="5">
        <v>124312620</v>
      </c>
      <c r="D228" s="55">
        <v>7.4250049125874398</v>
      </c>
      <c r="E228" s="52" t="s">
        <v>101</v>
      </c>
    </row>
    <row r="229" spans="1:5">
      <c r="A229" s="11" t="s">
        <v>100</v>
      </c>
      <c r="B229" s="55">
        <v>131228679</v>
      </c>
      <c r="C229" s="5">
        <v>131230628</v>
      </c>
      <c r="D229" s="55">
        <v>8.1932006981465193</v>
      </c>
      <c r="E229" s="52" t="s">
        <v>101</v>
      </c>
    </row>
    <row r="230" spans="1:5">
      <c r="A230" s="11" t="s">
        <v>100</v>
      </c>
      <c r="B230" s="55">
        <v>134934956</v>
      </c>
      <c r="C230" s="5">
        <v>134935798</v>
      </c>
      <c r="D230" s="55">
        <v>8.0955632041870995</v>
      </c>
      <c r="E230" s="52" t="s">
        <v>101</v>
      </c>
    </row>
    <row r="231" spans="1:5">
      <c r="A231" s="11" t="s">
        <v>100</v>
      </c>
      <c r="B231" s="55">
        <v>150233788</v>
      </c>
      <c r="C231" s="5">
        <v>150240763</v>
      </c>
      <c r="D231" s="55">
        <v>7.3896473098803899</v>
      </c>
      <c r="E231" s="52" t="s">
        <v>101</v>
      </c>
    </row>
    <row r="232" spans="1:5">
      <c r="A232" s="11" t="s">
        <v>100</v>
      </c>
      <c r="B232" s="55">
        <v>153678444</v>
      </c>
      <c r="C232" s="5">
        <v>153688085</v>
      </c>
      <c r="D232" s="55">
        <v>8.0157178096142996</v>
      </c>
      <c r="E232" s="52" t="s">
        <v>101</v>
      </c>
    </row>
    <row r="233" spans="1:5">
      <c r="A233" s="11" t="s">
        <v>100</v>
      </c>
      <c r="B233" s="55">
        <v>157134565</v>
      </c>
      <c r="C233" s="5">
        <v>157138013</v>
      </c>
      <c r="D233" s="55">
        <v>6.1479774200093402</v>
      </c>
      <c r="E233" s="52" t="s">
        <v>101</v>
      </c>
    </row>
    <row r="234" spans="1:5">
      <c r="A234" s="11" t="s">
        <v>100</v>
      </c>
      <c r="B234" s="55">
        <v>174449485</v>
      </c>
      <c r="C234" s="5">
        <v>174452277</v>
      </c>
      <c r="D234" s="55">
        <v>8.4491000306168296</v>
      </c>
      <c r="E234" s="52" t="s">
        <v>101</v>
      </c>
    </row>
    <row r="235" spans="1:5">
      <c r="A235" s="11" t="s">
        <v>100</v>
      </c>
      <c r="B235" s="55">
        <v>180314023</v>
      </c>
      <c r="C235" s="5">
        <v>180314229</v>
      </c>
      <c r="D235" s="55">
        <v>6.0128815014377501</v>
      </c>
      <c r="E235" s="52" t="s">
        <v>101</v>
      </c>
    </row>
    <row r="236" spans="1:5">
      <c r="A236" s="11" t="s">
        <v>100</v>
      </c>
      <c r="B236" s="55">
        <v>182418669</v>
      </c>
      <c r="C236" s="5">
        <v>182419390</v>
      </c>
      <c r="D236" s="55">
        <v>10.7656657453769</v>
      </c>
      <c r="E236" s="52" t="s">
        <v>101</v>
      </c>
    </row>
    <row r="237" spans="1:5">
      <c r="A237" s="11" t="s">
        <v>100</v>
      </c>
      <c r="B237" s="55">
        <v>185232421</v>
      </c>
      <c r="C237" s="5">
        <v>185232774</v>
      </c>
      <c r="D237" s="55">
        <v>7.3299797801540496</v>
      </c>
      <c r="E237" s="52" t="s">
        <v>101</v>
      </c>
    </row>
    <row r="238" spans="1:5">
      <c r="A238" s="11" t="s">
        <v>100</v>
      </c>
      <c r="B238" s="55">
        <v>188250927</v>
      </c>
      <c r="C238" s="5">
        <v>188251979</v>
      </c>
      <c r="D238" s="55">
        <v>6.24507675998316</v>
      </c>
      <c r="E238" s="52" t="s">
        <v>101</v>
      </c>
    </row>
    <row r="239" spans="1:5">
      <c r="A239" s="11" t="s">
        <v>100</v>
      </c>
      <c r="B239" s="55">
        <v>199806953</v>
      </c>
      <c r="C239" s="5">
        <v>199809936</v>
      </c>
      <c r="D239" s="55">
        <v>6.6238555469565803</v>
      </c>
      <c r="E239" s="52" t="s">
        <v>101</v>
      </c>
    </row>
    <row r="240" spans="1:5">
      <c r="A240" s="11" t="s">
        <v>100</v>
      </c>
      <c r="B240" s="55">
        <v>211641851</v>
      </c>
      <c r="C240" s="5">
        <v>211645862</v>
      </c>
      <c r="D240" s="55">
        <v>7.0895211613143596</v>
      </c>
      <c r="E240" s="52" t="s">
        <v>101</v>
      </c>
    </row>
    <row r="241" spans="1:5">
      <c r="A241" s="11" t="s">
        <v>100</v>
      </c>
      <c r="B241" s="55">
        <v>219634791</v>
      </c>
      <c r="C241" s="5">
        <v>219636978</v>
      </c>
      <c r="D241" s="55">
        <v>7.6804892362591097</v>
      </c>
      <c r="E241" s="52" t="s">
        <v>101</v>
      </c>
    </row>
    <row r="242" spans="1:5">
      <c r="A242" s="11" t="s">
        <v>100</v>
      </c>
      <c r="B242" s="55">
        <v>223979379</v>
      </c>
      <c r="C242" s="5">
        <v>223979963</v>
      </c>
      <c r="D242" s="55">
        <v>6.0355572386101803</v>
      </c>
      <c r="E242" s="52" t="s">
        <v>101</v>
      </c>
    </row>
    <row r="243" spans="1:5">
      <c r="A243" s="11" t="s">
        <v>100</v>
      </c>
      <c r="B243" s="55">
        <v>235026920</v>
      </c>
      <c r="C243" s="5">
        <v>235069583</v>
      </c>
      <c r="D243" s="55">
        <v>10.5373904856396</v>
      </c>
      <c r="E243" s="52" t="s">
        <v>101</v>
      </c>
    </row>
    <row r="244" spans="1:5">
      <c r="A244" s="11" t="s">
        <v>100</v>
      </c>
      <c r="B244" s="55">
        <v>255318655</v>
      </c>
      <c r="C244" s="5">
        <v>255324076</v>
      </c>
      <c r="D244" s="55">
        <v>6.7876012651980302</v>
      </c>
      <c r="E244" s="52" t="s">
        <v>101</v>
      </c>
    </row>
    <row r="245" spans="1:5">
      <c r="A245" s="11" t="s">
        <v>100</v>
      </c>
      <c r="B245" s="55">
        <v>259361133</v>
      </c>
      <c r="C245" s="5">
        <v>259361602</v>
      </c>
      <c r="D245" s="55">
        <v>6.0812570516386897</v>
      </c>
      <c r="E245" s="52" t="s">
        <v>101</v>
      </c>
    </row>
    <row r="246" spans="1:5">
      <c r="A246" s="11" t="s">
        <v>100</v>
      </c>
      <c r="B246" s="55">
        <v>260126596</v>
      </c>
      <c r="C246" s="5">
        <v>260127027</v>
      </c>
      <c r="D246" s="55">
        <v>7.2589879587439796</v>
      </c>
      <c r="E246" s="52" t="s">
        <v>101</v>
      </c>
    </row>
    <row r="247" spans="1:5">
      <c r="A247" s="11" t="s">
        <v>100</v>
      </c>
      <c r="B247" s="55">
        <v>271182107</v>
      </c>
      <c r="C247" s="5">
        <v>271184204</v>
      </c>
      <c r="D247" s="55">
        <v>6.9384190080707002</v>
      </c>
      <c r="E247" s="52" t="s">
        <v>101</v>
      </c>
    </row>
    <row r="248" spans="1:5">
      <c r="A248" s="11" t="s">
        <v>100</v>
      </c>
      <c r="B248" s="55">
        <v>335914960</v>
      </c>
      <c r="C248" s="5">
        <v>335915370</v>
      </c>
      <c r="D248" s="55">
        <v>6.9737498541247698</v>
      </c>
      <c r="E248" s="52" t="s">
        <v>101</v>
      </c>
    </row>
    <row r="249" spans="1:5">
      <c r="A249" s="11" t="s">
        <v>100</v>
      </c>
      <c r="B249" s="55">
        <v>349509776</v>
      </c>
      <c r="C249" s="5">
        <v>349518528</v>
      </c>
      <c r="D249" s="55">
        <v>6.0701439771822203</v>
      </c>
      <c r="E249" s="52" t="s">
        <v>101</v>
      </c>
    </row>
    <row r="250" spans="1:5">
      <c r="A250" s="11" t="s">
        <v>100</v>
      </c>
      <c r="B250" s="55">
        <v>358158013</v>
      </c>
      <c r="C250" s="5">
        <v>358160854</v>
      </c>
      <c r="D250" s="55">
        <v>6.9062040911734197</v>
      </c>
      <c r="E250" s="52" t="s">
        <v>101</v>
      </c>
    </row>
    <row r="251" spans="1:5">
      <c r="A251" s="11" t="s">
        <v>100</v>
      </c>
      <c r="B251" s="55">
        <v>374412258</v>
      </c>
      <c r="C251" s="5">
        <v>374423239</v>
      </c>
      <c r="D251" s="55">
        <v>6.5737730292581302</v>
      </c>
      <c r="E251" s="52" t="s">
        <v>101</v>
      </c>
    </row>
    <row r="252" spans="1:5">
      <c r="A252" s="11" t="s">
        <v>100</v>
      </c>
      <c r="B252" s="55">
        <v>384728039</v>
      </c>
      <c r="C252" s="5">
        <v>384732596</v>
      </c>
      <c r="D252" s="55">
        <v>7.2693066000637199</v>
      </c>
      <c r="E252" s="52" t="s">
        <v>101</v>
      </c>
    </row>
    <row r="253" spans="1:5">
      <c r="A253" s="11" t="s">
        <v>100</v>
      </c>
      <c r="B253" s="55">
        <v>393637171</v>
      </c>
      <c r="C253" s="5">
        <v>393638472</v>
      </c>
      <c r="D253" s="55">
        <v>8.7696874883597307</v>
      </c>
      <c r="E253" s="52" t="s">
        <v>101</v>
      </c>
    </row>
    <row r="254" spans="1:5">
      <c r="A254" s="11" t="s">
        <v>100</v>
      </c>
      <c r="B254" s="55">
        <v>398253165</v>
      </c>
      <c r="C254" s="5">
        <v>398254237</v>
      </c>
      <c r="D254" s="55">
        <v>6.9861415460888097</v>
      </c>
      <c r="E254" s="52" t="s">
        <v>101</v>
      </c>
    </row>
    <row r="255" spans="1:5">
      <c r="A255" s="11" t="s">
        <v>100</v>
      </c>
      <c r="B255" s="55">
        <v>401885807</v>
      </c>
      <c r="C255" s="5">
        <v>401889969</v>
      </c>
      <c r="D255" s="55">
        <v>7.2172941621317799</v>
      </c>
      <c r="E255" s="52" t="s">
        <v>101</v>
      </c>
    </row>
    <row r="256" spans="1:5">
      <c r="A256" s="11" t="s">
        <v>100</v>
      </c>
      <c r="B256" s="55">
        <v>410893600</v>
      </c>
      <c r="C256" s="5">
        <v>410894988</v>
      </c>
      <c r="D256" s="55">
        <v>6.5152499624120903</v>
      </c>
      <c r="E256" s="52" t="s">
        <v>101</v>
      </c>
    </row>
    <row r="257" spans="1:5">
      <c r="A257" s="11" t="s">
        <v>100</v>
      </c>
      <c r="B257" s="55">
        <v>425657575</v>
      </c>
      <c r="C257" s="5">
        <v>425658027</v>
      </c>
      <c r="D257" s="55">
        <v>9.3902721672378107</v>
      </c>
      <c r="E257" s="52" t="s">
        <v>101</v>
      </c>
    </row>
    <row r="258" spans="1:5">
      <c r="A258" s="11" t="s">
        <v>100</v>
      </c>
      <c r="B258" s="55">
        <v>428301825</v>
      </c>
      <c r="C258" s="5">
        <v>428303288</v>
      </c>
      <c r="D258" s="55">
        <v>7.6911452411652101</v>
      </c>
      <c r="E258" s="52" t="s">
        <v>101</v>
      </c>
    </row>
    <row r="259" spans="1:5">
      <c r="A259" s="11" t="s">
        <v>100</v>
      </c>
      <c r="B259" s="55">
        <v>431997829</v>
      </c>
      <c r="C259" s="5">
        <v>432000382</v>
      </c>
      <c r="D259" s="55">
        <v>6.6729803815056599</v>
      </c>
      <c r="E259" s="52" t="s">
        <v>101</v>
      </c>
    </row>
    <row r="260" spans="1:5">
      <c r="A260" s="11" t="s">
        <v>100</v>
      </c>
      <c r="B260" s="55">
        <v>439754022</v>
      </c>
      <c r="C260" s="5">
        <v>439757563</v>
      </c>
      <c r="D260" s="55">
        <v>8.7351403838787398</v>
      </c>
      <c r="E260" s="52" t="s">
        <v>101</v>
      </c>
    </row>
    <row r="261" spans="1:5">
      <c r="A261" s="22" t="s">
        <v>100</v>
      </c>
      <c r="B261" s="62">
        <v>76266990</v>
      </c>
      <c r="C261" s="7">
        <v>76270156</v>
      </c>
      <c r="D261" s="62">
        <v>6.5380766588390902</v>
      </c>
      <c r="E261" s="63" t="s">
        <v>102</v>
      </c>
    </row>
    <row r="262" spans="1:5">
      <c r="A262" s="24" t="s">
        <v>100</v>
      </c>
      <c r="B262" s="64">
        <v>77889712</v>
      </c>
      <c r="C262" s="65">
        <v>77891409</v>
      </c>
      <c r="D262" s="64">
        <v>6.4039534305351102</v>
      </c>
      <c r="E262" s="66" t="s">
        <v>102</v>
      </c>
    </row>
    <row r="263" spans="1:5">
      <c r="A263" s="24" t="s">
        <v>100</v>
      </c>
      <c r="B263" s="64">
        <v>85573013</v>
      </c>
      <c r="C263" s="65">
        <v>85573390</v>
      </c>
      <c r="D263" s="64">
        <v>6.42793722926592</v>
      </c>
      <c r="E263" s="66" t="s">
        <v>102</v>
      </c>
    </row>
    <row r="264" spans="1:5">
      <c r="A264" s="24" t="s">
        <v>100</v>
      </c>
      <c r="B264" s="64">
        <v>87653276</v>
      </c>
      <c r="C264" s="65">
        <v>87653743</v>
      </c>
      <c r="D264" s="64">
        <v>8.9143144536064405</v>
      </c>
      <c r="E264" s="66" t="s">
        <v>102</v>
      </c>
    </row>
    <row r="265" spans="1:5">
      <c r="A265" s="24" t="s">
        <v>100</v>
      </c>
      <c r="B265" s="64">
        <v>89892057</v>
      </c>
      <c r="C265" s="65">
        <v>89895197</v>
      </c>
      <c r="D265" s="64">
        <v>7.04221304437025</v>
      </c>
      <c r="E265" s="66" t="s">
        <v>102</v>
      </c>
    </row>
    <row r="266" spans="1:5">
      <c r="A266" s="24" t="s">
        <v>100</v>
      </c>
      <c r="B266" s="64">
        <v>91940826</v>
      </c>
      <c r="C266" s="65">
        <v>91941713</v>
      </c>
      <c r="D266" s="64">
        <v>7.0574604550242297</v>
      </c>
      <c r="E266" s="66" t="s">
        <v>102</v>
      </c>
    </row>
    <row r="267" spans="1:5">
      <c r="A267" s="24" t="s">
        <v>100</v>
      </c>
      <c r="B267" s="64">
        <v>94197402</v>
      </c>
      <c r="C267" s="65">
        <v>94211044</v>
      </c>
      <c r="D267" s="64">
        <v>6.2465023163066</v>
      </c>
      <c r="E267" s="66" t="s">
        <v>102</v>
      </c>
    </row>
    <row r="268" spans="1:5">
      <c r="A268" s="24" t="s">
        <v>100</v>
      </c>
      <c r="B268" s="64">
        <v>97696575</v>
      </c>
      <c r="C268" s="65">
        <v>97696913</v>
      </c>
      <c r="D268" s="64">
        <v>9.1597973190642499</v>
      </c>
      <c r="E268" s="66" t="s">
        <v>102</v>
      </c>
    </row>
    <row r="269" spans="1:5">
      <c r="A269" s="24" t="s">
        <v>100</v>
      </c>
      <c r="B269" s="64">
        <v>98810833</v>
      </c>
      <c r="C269" s="65">
        <v>98813604</v>
      </c>
      <c r="D269" s="64">
        <v>10.9509421130827</v>
      </c>
      <c r="E269" s="66" t="s">
        <v>102</v>
      </c>
    </row>
    <row r="270" spans="1:5">
      <c r="A270" s="67" t="s">
        <v>100</v>
      </c>
      <c r="B270" s="68">
        <v>100184646</v>
      </c>
      <c r="C270" s="69">
        <v>100185044</v>
      </c>
      <c r="D270" s="68">
        <v>8.1842354335705796</v>
      </c>
      <c r="E270" s="70" t="s">
        <v>102</v>
      </c>
    </row>
    <row r="271" spans="1:5">
      <c r="A271" s="11" t="s">
        <v>100</v>
      </c>
      <c r="B271" s="55">
        <v>87653276</v>
      </c>
      <c r="C271" s="5">
        <v>87653743</v>
      </c>
      <c r="D271" s="55">
        <v>6.7017415312147497</v>
      </c>
      <c r="E271" s="52" t="s">
        <v>103</v>
      </c>
    </row>
    <row r="272" spans="1:5">
      <c r="A272" s="11" t="s">
        <v>100</v>
      </c>
      <c r="B272" s="55">
        <v>97696575</v>
      </c>
      <c r="C272" s="5">
        <v>97696913</v>
      </c>
      <c r="D272" s="55">
        <v>7.6212101806176804</v>
      </c>
      <c r="E272" s="52" t="s">
        <v>103</v>
      </c>
    </row>
    <row r="273" spans="1:5">
      <c r="A273" s="11" t="s">
        <v>100</v>
      </c>
      <c r="B273" s="55">
        <v>98810833</v>
      </c>
      <c r="C273" s="5">
        <v>98813604</v>
      </c>
      <c r="D273" s="55">
        <v>10.8152045870559</v>
      </c>
      <c r="E273" s="52" t="s">
        <v>103</v>
      </c>
    </row>
    <row r="274" spans="1:5">
      <c r="A274" s="11" t="s">
        <v>100</v>
      </c>
      <c r="B274" s="55">
        <v>100184646</v>
      </c>
      <c r="C274" s="5">
        <v>100185044</v>
      </c>
      <c r="D274" s="55">
        <v>7.0074623505423999</v>
      </c>
      <c r="E274" s="52" t="s">
        <v>103</v>
      </c>
    </row>
    <row r="275" spans="1:5">
      <c r="A275" s="11" t="s">
        <v>100</v>
      </c>
      <c r="B275" s="55">
        <v>104048882</v>
      </c>
      <c r="C275" s="5">
        <v>104052488</v>
      </c>
      <c r="D275" s="55">
        <v>10.0874286831743</v>
      </c>
      <c r="E275" s="52" t="s">
        <v>103</v>
      </c>
    </row>
    <row r="276" spans="1:5">
      <c r="A276" s="22" t="s">
        <v>100</v>
      </c>
      <c r="B276" s="62">
        <v>87653276</v>
      </c>
      <c r="C276" s="7">
        <v>87653743</v>
      </c>
      <c r="D276" s="62">
        <v>7.1174297026393596</v>
      </c>
      <c r="E276" s="63" t="s">
        <v>104</v>
      </c>
    </row>
    <row r="277" spans="1:5">
      <c r="A277" s="24" t="s">
        <v>100</v>
      </c>
      <c r="B277" s="64">
        <v>97696575</v>
      </c>
      <c r="C277" s="65">
        <v>97696913</v>
      </c>
      <c r="D277" s="64">
        <v>7.8068201075031096</v>
      </c>
      <c r="E277" s="66" t="s">
        <v>104</v>
      </c>
    </row>
    <row r="278" spans="1:5">
      <c r="A278" s="24" t="s">
        <v>100</v>
      </c>
      <c r="B278" s="64">
        <v>98810833</v>
      </c>
      <c r="C278" s="65">
        <v>98813604</v>
      </c>
      <c r="D278" s="64">
        <v>10.299033370505599</v>
      </c>
      <c r="E278" s="66" t="s">
        <v>104</v>
      </c>
    </row>
    <row r="279" spans="1:5">
      <c r="A279" s="24" t="s">
        <v>100</v>
      </c>
      <c r="B279" s="64">
        <v>100184646</v>
      </c>
      <c r="C279" s="65">
        <v>100185044</v>
      </c>
      <c r="D279" s="64">
        <v>7.2954807269656596</v>
      </c>
      <c r="E279" s="66" t="s">
        <v>104</v>
      </c>
    </row>
    <row r="280" spans="1:5">
      <c r="A280" s="67" t="s">
        <v>100</v>
      </c>
      <c r="B280" s="68">
        <v>104048882</v>
      </c>
      <c r="C280" s="69">
        <v>104052488</v>
      </c>
      <c r="D280" s="68">
        <v>9.0959861636399406</v>
      </c>
      <c r="E280" s="70" t="s">
        <v>104</v>
      </c>
    </row>
    <row r="281" spans="1:5">
      <c r="A281" s="11" t="s">
        <v>100</v>
      </c>
      <c r="B281" s="55">
        <v>425657575</v>
      </c>
      <c r="C281" s="5">
        <v>425658027</v>
      </c>
      <c r="D281" s="55">
        <v>6.1990371201115799</v>
      </c>
      <c r="E281" s="52" t="s">
        <v>92</v>
      </c>
    </row>
    <row r="282" spans="1:5">
      <c r="A282" s="11" t="s">
        <v>100</v>
      </c>
      <c r="B282" s="55">
        <v>439754022</v>
      </c>
      <c r="C282" s="5">
        <v>439757563</v>
      </c>
      <c r="D282" s="55">
        <v>6.7832525377837003</v>
      </c>
      <c r="E282" s="52" t="s">
        <v>92</v>
      </c>
    </row>
    <row r="283" spans="1:5">
      <c r="A283" s="11" t="s">
        <v>100</v>
      </c>
      <c r="B283" s="55">
        <v>448351256</v>
      </c>
      <c r="C283" s="5">
        <v>448351954</v>
      </c>
      <c r="D283" s="55">
        <v>7.7968105164810497</v>
      </c>
      <c r="E283" s="52" t="s">
        <v>92</v>
      </c>
    </row>
    <row r="284" spans="1:5">
      <c r="A284" s="22" t="s">
        <v>100</v>
      </c>
      <c r="B284" s="62">
        <v>425657575</v>
      </c>
      <c r="C284" s="7">
        <v>425658027</v>
      </c>
      <c r="D284" s="62">
        <v>6.1996937716479001</v>
      </c>
      <c r="E284" s="63" t="s">
        <v>105</v>
      </c>
    </row>
    <row r="285" spans="1:5">
      <c r="A285" s="24" t="s">
        <v>100</v>
      </c>
      <c r="B285" s="64">
        <v>439754022</v>
      </c>
      <c r="C285" s="65">
        <v>439757563</v>
      </c>
      <c r="D285" s="64">
        <v>6.6852528888888498</v>
      </c>
      <c r="E285" s="66" t="s">
        <v>105</v>
      </c>
    </row>
    <row r="286" spans="1:5">
      <c r="A286" s="24" t="s">
        <v>100</v>
      </c>
      <c r="B286" s="64">
        <v>446729851</v>
      </c>
      <c r="C286" s="65">
        <v>446731725</v>
      </c>
      <c r="D286" s="64">
        <v>6.2952324969218703</v>
      </c>
      <c r="E286" s="66" t="s">
        <v>105</v>
      </c>
    </row>
    <row r="287" spans="1:5">
      <c r="A287" s="67" t="s">
        <v>100</v>
      </c>
      <c r="B287" s="68">
        <v>448351256</v>
      </c>
      <c r="C287" s="69">
        <v>448351954</v>
      </c>
      <c r="D287" s="68">
        <v>6.3822538573273304</v>
      </c>
      <c r="E287" s="70" t="s">
        <v>105</v>
      </c>
    </row>
    <row r="288" spans="1:5">
      <c r="A288" s="11" t="s">
        <v>100</v>
      </c>
      <c r="B288" s="55">
        <v>613693471</v>
      </c>
      <c r="C288" s="5">
        <v>613694037</v>
      </c>
      <c r="D288" s="55">
        <v>6.4835712054716197</v>
      </c>
      <c r="E288" s="52" t="s">
        <v>106</v>
      </c>
    </row>
    <row r="289" spans="1:5">
      <c r="A289" s="22" t="s">
        <v>100</v>
      </c>
      <c r="B289" s="62">
        <v>610349084</v>
      </c>
      <c r="C289" s="7">
        <v>610351842</v>
      </c>
      <c r="D289" s="62">
        <v>6.0852691498639802</v>
      </c>
      <c r="E289" s="63" t="s">
        <v>81</v>
      </c>
    </row>
    <row r="290" spans="1:5">
      <c r="A290" s="67" t="s">
        <v>100</v>
      </c>
      <c r="B290" s="68">
        <v>613693471</v>
      </c>
      <c r="C290" s="69">
        <v>613694037</v>
      </c>
      <c r="D290" s="68">
        <v>6.6148864143193897</v>
      </c>
      <c r="E290" s="70" t="s">
        <v>81</v>
      </c>
    </row>
    <row r="291" spans="1:5">
      <c r="A291" s="11" t="s">
        <v>108</v>
      </c>
      <c r="B291" s="55">
        <v>704176463</v>
      </c>
      <c r="C291" s="5">
        <v>704177283</v>
      </c>
      <c r="D291" s="55">
        <v>6.0213500945003</v>
      </c>
      <c r="E291" s="52" t="s">
        <v>107</v>
      </c>
    </row>
    <row r="292" spans="1:5">
      <c r="A292" s="11" t="s">
        <v>108</v>
      </c>
      <c r="B292" s="55">
        <v>704177367</v>
      </c>
      <c r="C292" s="5">
        <v>704178266</v>
      </c>
      <c r="D292" s="55">
        <v>7.1640171205465304</v>
      </c>
      <c r="E292" s="52" t="s">
        <v>107</v>
      </c>
    </row>
    <row r="293" spans="1:5">
      <c r="A293" s="22" t="s">
        <v>12</v>
      </c>
      <c r="B293" s="62">
        <v>671847760</v>
      </c>
      <c r="C293" s="7">
        <v>671851414</v>
      </c>
      <c r="D293" s="62">
        <v>8.7033994065047207</v>
      </c>
      <c r="E293" s="63" t="s">
        <v>109</v>
      </c>
    </row>
    <row r="294" spans="1:5">
      <c r="A294" s="24" t="s">
        <v>12</v>
      </c>
      <c r="B294" s="64">
        <v>671926024</v>
      </c>
      <c r="C294" s="65">
        <v>671928940</v>
      </c>
      <c r="D294" s="64">
        <v>7.8790256970027297</v>
      </c>
      <c r="E294" s="66" t="s">
        <v>109</v>
      </c>
    </row>
    <row r="295" spans="1:5">
      <c r="A295" s="24" t="s">
        <v>12</v>
      </c>
      <c r="B295" s="64">
        <v>673243579</v>
      </c>
      <c r="C295" s="65">
        <v>673245153</v>
      </c>
      <c r="D295" s="64">
        <v>8.7654705476164505</v>
      </c>
      <c r="E295" s="66" t="s">
        <v>109</v>
      </c>
    </row>
    <row r="296" spans="1:5">
      <c r="A296" s="67" t="s">
        <v>12</v>
      </c>
      <c r="B296" s="68">
        <v>673779008</v>
      </c>
      <c r="C296" s="69">
        <v>673782643</v>
      </c>
      <c r="D296" s="68">
        <v>6.4288842566834496</v>
      </c>
      <c r="E296" s="70" t="s">
        <v>109</v>
      </c>
    </row>
  </sheetData>
  <mergeCells count="1">
    <mergeCell ref="A1:F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BE283-F4CB-9D45-909A-D3A730F7782C}">
  <dimension ref="A1:W22"/>
  <sheetViews>
    <sheetView tabSelected="1" workbookViewId="0">
      <selection activeCell="U25" sqref="U25"/>
    </sheetView>
  </sheetViews>
  <sheetFormatPr baseColWidth="10" defaultRowHeight="16"/>
  <cols>
    <col min="1" max="1" width="10.83203125" customWidth="1"/>
    <col min="2" max="23" width="5.83203125" customWidth="1"/>
  </cols>
  <sheetData>
    <row r="1" spans="1:23" ht="68" customHeight="1">
      <c r="A1" s="189" t="s">
        <v>1508</v>
      </c>
      <c r="B1" s="189"/>
      <c r="C1" s="189"/>
      <c r="D1" s="189"/>
      <c r="E1" s="189"/>
      <c r="F1" s="189"/>
      <c r="G1" s="189"/>
      <c r="H1" s="189"/>
      <c r="I1" s="189"/>
      <c r="J1" s="189"/>
      <c r="K1" s="189"/>
      <c r="L1" s="189"/>
      <c r="M1" s="189"/>
      <c r="N1" s="189"/>
      <c r="O1" s="189"/>
      <c r="P1" s="189"/>
      <c r="Q1" s="189"/>
      <c r="R1" s="189"/>
      <c r="S1" s="189"/>
      <c r="T1" s="189"/>
      <c r="U1" s="189"/>
      <c r="V1" s="189"/>
      <c r="W1" s="189"/>
    </row>
    <row r="2" spans="1:23" ht="17" thickBot="1"/>
    <row r="3" spans="1:23" ht="17" thickBot="1">
      <c r="A3" s="120" t="s">
        <v>1399</v>
      </c>
      <c r="B3" s="190" t="s">
        <v>1399</v>
      </c>
      <c r="C3" s="191"/>
      <c r="D3" s="191"/>
      <c r="E3" s="191"/>
      <c r="F3" s="191"/>
      <c r="G3" s="191"/>
      <c r="H3" s="191"/>
      <c r="I3" s="191"/>
      <c r="J3" s="191"/>
      <c r="K3" s="191"/>
      <c r="L3" s="191"/>
      <c r="M3" s="191"/>
      <c r="N3" s="191"/>
      <c r="O3" s="191"/>
      <c r="P3" s="191"/>
      <c r="Q3" s="191"/>
      <c r="R3" s="191"/>
      <c r="S3" s="191"/>
      <c r="T3" s="191"/>
      <c r="U3" s="191"/>
      <c r="V3" s="191"/>
      <c r="W3" s="192"/>
    </row>
    <row r="4" spans="1:23">
      <c r="A4" s="121" t="s">
        <v>1400</v>
      </c>
      <c r="B4" s="190" t="s">
        <v>1401</v>
      </c>
      <c r="C4" s="191"/>
      <c r="D4" s="191"/>
      <c r="E4" s="191"/>
      <c r="F4" s="191"/>
      <c r="G4" s="191"/>
      <c r="H4" s="191"/>
      <c r="I4" s="191"/>
      <c r="J4" s="191"/>
      <c r="K4" s="191"/>
      <c r="L4" s="192"/>
      <c r="M4" s="190" t="s">
        <v>1402</v>
      </c>
      <c r="N4" s="191"/>
      <c r="O4" s="191"/>
      <c r="P4" s="191"/>
      <c r="Q4" s="191"/>
      <c r="R4" s="191"/>
      <c r="S4" s="191"/>
      <c r="T4" s="191"/>
      <c r="U4" s="191"/>
      <c r="V4" s="191"/>
      <c r="W4" s="192"/>
    </row>
    <row r="5" spans="1:23">
      <c r="A5" s="121" t="s">
        <v>1403</v>
      </c>
      <c r="B5" s="193" t="s">
        <v>1404</v>
      </c>
      <c r="C5" s="194"/>
      <c r="D5" s="194"/>
      <c r="E5" s="194"/>
      <c r="F5" s="195"/>
      <c r="G5" s="122"/>
      <c r="H5" s="196" t="s">
        <v>1405</v>
      </c>
      <c r="I5" s="194"/>
      <c r="J5" s="194"/>
      <c r="K5" s="194"/>
      <c r="L5" s="197"/>
      <c r="M5" s="193" t="s">
        <v>1406</v>
      </c>
      <c r="N5" s="194"/>
      <c r="O5" s="194"/>
      <c r="P5" s="194"/>
      <c r="Q5" s="195"/>
      <c r="R5" s="122"/>
      <c r="S5" s="196" t="s">
        <v>1407</v>
      </c>
      <c r="T5" s="194"/>
      <c r="U5" s="194"/>
      <c r="V5" s="194"/>
      <c r="W5" s="197"/>
    </row>
    <row r="6" spans="1:23">
      <c r="A6" s="121" t="s">
        <v>1408</v>
      </c>
      <c r="B6" s="184" t="s">
        <v>1409</v>
      </c>
      <c r="C6" s="185"/>
      <c r="D6" s="123"/>
      <c r="E6" s="185" t="s">
        <v>1410</v>
      </c>
      <c r="F6" s="186"/>
      <c r="G6" s="123"/>
      <c r="H6" s="187" t="s">
        <v>1411</v>
      </c>
      <c r="I6" s="185"/>
      <c r="J6" s="123"/>
      <c r="K6" s="185" t="s">
        <v>1412</v>
      </c>
      <c r="L6" s="188"/>
      <c r="M6" s="184" t="s">
        <v>1413</v>
      </c>
      <c r="N6" s="185"/>
      <c r="O6" s="123"/>
      <c r="P6" s="185" t="s">
        <v>1414</v>
      </c>
      <c r="Q6" s="186"/>
      <c r="R6" s="123"/>
      <c r="S6" s="187" t="s">
        <v>1415</v>
      </c>
      <c r="T6" s="185"/>
      <c r="U6" s="123"/>
      <c r="V6" s="185" t="s">
        <v>1416</v>
      </c>
      <c r="W6" s="188"/>
    </row>
    <row r="7" spans="1:23">
      <c r="A7" s="121" t="s">
        <v>24</v>
      </c>
      <c r="B7" s="124" t="s">
        <v>1417</v>
      </c>
      <c r="C7" s="125" t="s">
        <v>1418</v>
      </c>
      <c r="D7" s="125"/>
      <c r="E7" s="126" t="s">
        <v>1419</v>
      </c>
      <c r="F7" s="127" t="s">
        <v>1420</v>
      </c>
      <c r="G7" s="125"/>
      <c r="H7" s="128" t="s">
        <v>1421</v>
      </c>
      <c r="I7" s="125" t="s">
        <v>1422</v>
      </c>
      <c r="J7" s="125"/>
      <c r="K7" s="126" t="s">
        <v>1423</v>
      </c>
      <c r="L7" s="129" t="s">
        <v>1424</v>
      </c>
      <c r="M7" s="124" t="s">
        <v>1425</v>
      </c>
      <c r="N7" s="125" t="s">
        <v>1426</v>
      </c>
      <c r="O7" s="125"/>
      <c r="P7" s="126" t="s">
        <v>1427</v>
      </c>
      <c r="Q7" s="127" t="s">
        <v>1428</v>
      </c>
      <c r="R7" s="125"/>
      <c r="S7" s="128" t="s">
        <v>1429</v>
      </c>
      <c r="T7" s="125" t="s">
        <v>1430</v>
      </c>
      <c r="U7" s="125"/>
      <c r="V7" s="126" t="s">
        <v>1431</v>
      </c>
      <c r="W7" s="129" t="s">
        <v>1432</v>
      </c>
    </row>
    <row r="8" spans="1:23">
      <c r="A8" s="121" t="s">
        <v>1433</v>
      </c>
      <c r="B8" s="124" t="s">
        <v>1434</v>
      </c>
      <c r="C8" s="125" t="s">
        <v>1435</v>
      </c>
      <c r="D8" s="130">
        <v>6</v>
      </c>
      <c r="E8" s="126" t="s">
        <v>1436</v>
      </c>
      <c r="F8" s="127" t="s">
        <v>1437</v>
      </c>
      <c r="G8" s="131" t="s">
        <v>1438</v>
      </c>
      <c r="H8" s="128" t="s">
        <v>1439</v>
      </c>
      <c r="I8" s="125" t="s">
        <v>1440</v>
      </c>
      <c r="J8" s="130">
        <v>7</v>
      </c>
      <c r="K8" s="126" t="s">
        <v>1441</v>
      </c>
      <c r="L8" s="129" t="s">
        <v>1442</v>
      </c>
      <c r="M8" s="124" t="s">
        <v>1443</v>
      </c>
      <c r="N8" s="125" t="s">
        <v>1444</v>
      </c>
      <c r="O8" s="130">
        <v>7</v>
      </c>
      <c r="P8" s="126" t="s">
        <v>1445</v>
      </c>
      <c r="Q8" s="127" t="s">
        <v>1446</v>
      </c>
      <c r="R8" s="132" t="s">
        <v>1447</v>
      </c>
      <c r="S8" s="128" t="s">
        <v>1448</v>
      </c>
      <c r="T8" s="125" t="s">
        <v>1449</v>
      </c>
      <c r="U8" s="130">
        <v>11</v>
      </c>
      <c r="V8" s="126" t="s">
        <v>1450</v>
      </c>
      <c r="W8" s="129" t="s">
        <v>1451</v>
      </c>
    </row>
    <row r="9" spans="1:23">
      <c r="A9" s="121" t="s">
        <v>1452</v>
      </c>
      <c r="B9" s="124" t="s">
        <v>1434</v>
      </c>
      <c r="C9" s="125" t="s">
        <v>1439</v>
      </c>
      <c r="D9" s="130">
        <v>10</v>
      </c>
      <c r="E9" s="126" t="s">
        <v>1443</v>
      </c>
      <c r="F9" s="127" t="s">
        <v>1448</v>
      </c>
      <c r="G9" s="131" t="s">
        <v>1453</v>
      </c>
      <c r="H9" s="128" t="s">
        <v>1440</v>
      </c>
      <c r="I9" s="125" t="s">
        <v>1435</v>
      </c>
      <c r="J9" s="130">
        <v>9</v>
      </c>
      <c r="K9" s="126" t="s">
        <v>1449</v>
      </c>
      <c r="L9" s="129" t="s">
        <v>1444</v>
      </c>
      <c r="M9" s="124" t="s">
        <v>1445</v>
      </c>
      <c r="N9" s="125" t="s">
        <v>1450</v>
      </c>
      <c r="O9" s="130">
        <v>17</v>
      </c>
      <c r="P9" s="126" t="s">
        <v>1436</v>
      </c>
      <c r="Q9" s="127" t="s">
        <v>1441</v>
      </c>
      <c r="R9" s="132" t="s">
        <v>1454</v>
      </c>
      <c r="S9" s="128" t="s">
        <v>1451</v>
      </c>
      <c r="T9" s="125" t="s">
        <v>1446</v>
      </c>
      <c r="U9" s="130">
        <v>7</v>
      </c>
      <c r="V9" s="126" t="s">
        <v>1442</v>
      </c>
      <c r="W9" s="129" t="s">
        <v>1437</v>
      </c>
    </row>
    <row r="10" spans="1:23">
      <c r="A10" s="121" t="s">
        <v>1455</v>
      </c>
      <c r="B10" s="124" t="s">
        <v>1434</v>
      </c>
      <c r="C10" s="125" t="s">
        <v>1440</v>
      </c>
      <c r="D10" s="130">
        <v>15</v>
      </c>
      <c r="E10" s="126" t="s">
        <v>1445</v>
      </c>
      <c r="F10" s="127" t="s">
        <v>1451</v>
      </c>
      <c r="G10" s="131" t="s">
        <v>1456</v>
      </c>
      <c r="H10" s="128" t="s">
        <v>1446</v>
      </c>
      <c r="I10" s="125" t="s">
        <v>1450</v>
      </c>
      <c r="J10" s="130">
        <v>11</v>
      </c>
      <c r="K10" s="126" t="s">
        <v>1435</v>
      </c>
      <c r="L10" s="129" t="s">
        <v>1439</v>
      </c>
      <c r="M10" s="124" t="s">
        <v>1449</v>
      </c>
      <c r="N10" s="125" t="s">
        <v>1443</v>
      </c>
      <c r="O10" s="130">
        <v>18</v>
      </c>
      <c r="P10" s="126" t="s">
        <v>1442</v>
      </c>
      <c r="Q10" s="127" t="s">
        <v>1436</v>
      </c>
      <c r="R10" s="132" t="s">
        <v>1457</v>
      </c>
      <c r="S10" s="128" t="s">
        <v>1441</v>
      </c>
      <c r="T10" s="125" t="s">
        <v>1437</v>
      </c>
      <c r="U10" s="130">
        <v>17</v>
      </c>
      <c r="V10" s="126" t="s">
        <v>1448</v>
      </c>
      <c r="W10" s="129" t="s">
        <v>1444</v>
      </c>
    </row>
    <row r="11" spans="1:23">
      <c r="A11" s="121" t="s">
        <v>1458</v>
      </c>
      <c r="B11" s="124" t="s">
        <v>1434</v>
      </c>
      <c r="C11" s="125" t="s">
        <v>1441</v>
      </c>
      <c r="D11" s="130">
        <v>6</v>
      </c>
      <c r="E11" s="126" t="s">
        <v>1446</v>
      </c>
      <c r="F11" s="127" t="s">
        <v>1449</v>
      </c>
      <c r="G11" s="131" t="s">
        <v>1459</v>
      </c>
      <c r="H11" s="128" t="s">
        <v>1442</v>
      </c>
      <c r="I11" s="125" t="s">
        <v>1435</v>
      </c>
      <c r="J11" s="130">
        <v>10</v>
      </c>
      <c r="K11" s="126" t="s">
        <v>1448</v>
      </c>
      <c r="L11" s="129" t="s">
        <v>1445</v>
      </c>
      <c r="M11" s="124" t="s">
        <v>1444</v>
      </c>
      <c r="N11" s="125" t="s">
        <v>1451</v>
      </c>
      <c r="O11" s="130">
        <v>8</v>
      </c>
      <c r="P11" s="126" t="s">
        <v>1436</v>
      </c>
      <c r="Q11" s="127" t="s">
        <v>1439</v>
      </c>
      <c r="R11" s="132" t="s">
        <v>1460</v>
      </c>
      <c r="S11" s="128" t="s">
        <v>1450</v>
      </c>
      <c r="T11" s="125" t="s">
        <v>1443</v>
      </c>
      <c r="U11" s="130">
        <v>10</v>
      </c>
      <c r="V11" s="126" t="s">
        <v>1440</v>
      </c>
      <c r="W11" s="129" t="s">
        <v>1437</v>
      </c>
    </row>
    <row r="12" spans="1:23">
      <c r="A12" s="121" t="s">
        <v>1461</v>
      </c>
      <c r="B12" s="124" t="s">
        <v>1434</v>
      </c>
      <c r="C12" s="125" t="s">
        <v>1442</v>
      </c>
      <c r="D12" s="130">
        <v>32</v>
      </c>
      <c r="E12" s="126" t="s">
        <v>1444</v>
      </c>
      <c r="F12" s="127" t="s">
        <v>1450</v>
      </c>
      <c r="G12" s="131" t="s">
        <v>1462</v>
      </c>
      <c r="H12" s="128" t="s">
        <v>1435</v>
      </c>
      <c r="I12" s="125" t="s">
        <v>1441</v>
      </c>
      <c r="J12" s="130">
        <v>9</v>
      </c>
      <c r="K12" s="126" t="s">
        <v>1443</v>
      </c>
      <c r="L12" s="129" t="s">
        <v>1451</v>
      </c>
      <c r="M12" s="124" t="s">
        <v>1436</v>
      </c>
      <c r="N12" s="125" t="s">
        <v>1440</v>
      </c>
      <c r="O12" s="130">
        <v>13</v>
      </c>
      <c r="P12" s="126" t="s">
        <v>1446</v>
      </c>
      <c r="Q12" s="127" t="s">
        <v>1448</v>
      </c>
      <c r="R12" s="132" t="s">
        <v>1463</v>
      </c>
      <c r="S12" s="128" t="s">
        <v>1437</v>
      </c>
      <c r="T12" s="125" t="s">
        <v>1439</v>
      </c>
      <c r="U12" s="130">
        <v>12</v>
      </c>
      <c r="V12" s="126" t="s">
        <v>1445</v>
      </c>
      <c r="W12" s="129" t="s">
        <v>1449</v>
      </c>
    </row>
    <row r="13" spans="1:23">
      <c r="A13" s="121" t="s">
        <v>1464</v>
      </c>
      <c r="B13" s="124" t="s">
        <v>1434</v>
      </c>
      <c r="C13" s="125" t="s">
        <v>1436</v>
      </c>
      <c r="D13" s="130">
        <v>23</v>
      </c>
      <c r="E13" s="126" t="s">
        <v>1435</v>
      </c>
      <c r="F13" s="127" t="s">
        <v>1437</v>
      </c>
      <c r="G13" s="131" t="s">
        <v>1465</v>
      </c>
      <c r="H13" s="128" t="s">
        <v>1443</v>
      </c>
      <c r="I13" s="125" t="s">
        <v>1445</v>
      </c>
      <c r="J13" s="130">
        <v>11</v>
      </c>
      <c r="K13" s="126" t="s">
        <v>1444</v>
      </c>
      <c r="L13" s="129" t="s">
        <v>1446</v>
      </c>
      <c r="M13" s="124" t="s">
        <v>1439</v>
      </c>
      <c r="N13" s="125" t="s">
        <v>1441</v>
      </c>
      <c r="O13" s="130">
        <v>9</v>
      </c>
      <c r="P13" s="126" t="s">
        <v>1440</v>
      </c>
      <c r="Q13" s="127" t="s">
        <v>1442</v>
      </c>
      <c r="R13" s="132" t="s">
        <v>1466</v>
      </c>
      <c r="S13" s="128" t="s">
        <v>1448</v>
      </c>
      <c r="T13" s="125" t="s">
        <v>1450</v>
      </c>
      <c r="U13" s="130">
        <v>4</v>
      </c>
      <c r="V13" s="126" t="s">
        <v>1449</v>
      </c>
      <c r="W13" s="129" t="s">
        <v>1451</v>
      </c>
    </row>
    <row r="14" spans="1:23">
      <c r="A14" s="121" t="s">
        <v>1467</v>
      </c>
      <c r="B14" s="124" t="s">
        <v>1434</v>
      </c>
      <c r="C14" s="125" t="s">
        <v>1443</v>
      </c>
      <c r="D14" s="130">
        <v>13</v>
      </c>
      <c r="E14" s="126" t="s">
        <v>1439</v>
      </c>
      <c r="F14" s="127" t="s">
        <v>1448</v>
      </c>
      <c r="G14" s="131" t="s">
        <v>1468</v>
      </c>
      <c r="H14" s="128" t="s">
        <v>1445</v>
      </c>
      <c r="I14" s="125" t="s">
        <v>1436</v>
      </c>
      <c r="J14" s="130">
        <v>13</v>
      </c>
      <c r="K14" s="126" t="s">
        <v>1450</v>
      </c>
      <c r="L14" s="129" t="s">
        <v>1441</v>
      </c>
      <c r="M14" s="124" t="s">
        <v>1440</v>
      </c>
      <c r="N14" s="125" t="s">
        <v>1449</v>
      </c>
      <c r="O14" s="130">
        <v>10</v>
      </c>
      <c r="P14" s="126" t="s">
        <v>1435</v>
      </c>
      <c r="Q14" s="127" t="s">
        <v>1444</v>
      </c>
      <c r="R14" s="132" t="s">
        <v>1469</v>
      </c>
      <c r="S14" s="128" t="s">
        <v>1451</v>
      </c>
      <c r="T14" s="125" t="s">
        <v>1442</v>
      </c>
      <c r="U14" s="130">
        <v>7</v>
      </c>
      <c r="V14" s="126" t="s">
        <v>1446</v>
      </c>
      <c r="W14" s="129" t="s">
        <v>1437</v>
      </c>
    </row>
    <row r="15" spans="1:23">
      <c r="A15" s="121" t="s">
        <v>1470</v>
      </c>
      <c r="B15" s="124" t="s">
        <v>1434</v>
      </c>
      <c r="C15" s="125" t="s">
        <v>1445</v>
      </c>
      <c r="D15" s="130">
        <v>10</v>
      </c>
      <c r="E15" s="126" t="s">
        <v>1440</v>
      </c>
      <c r="F15" s="127" t="s">
        <v>1451</v>
      </c>
      <c r="G15" s="131" t="s">
        <v>1471</v>
      </c>
      <c r="H15" s="128" t="s">
        <v>1449</v>
      </c>
      <c r="I15" s="125" t="s">
        <v>1442</v>
      </c>
      <c r="J15" s="130">
        <v>40</v>
      </c>
      <c r="K15" s="126" t="s">
        <v>1443</v>
      </c>
      <c r="L15" s="129" t="s">
        <v>1436</v>
      </c>
      <c r="M15" s="124" t="s">
        <v>1446</v>
      </c>
      <c r="N15" s="125" t="s">
        <v>1435</v>
      </c>
      <c r="O15" s="130">
        <v>17</v>
      </c>
      <c r="P15" s="126" t="s">
        <v>1450</v>
      </c>
      <c r="Q15" s="127" t="s">
        <v>1439</v>
      </c>
      <c r="R15" s="132" t="s">
        <v>1472</v>
      </c>
      <c r="S15" s="128" t="s">
        <v>1441</v>
      </c>
      <c r="T15" s="125" t="s">
        <v>1448</v>
      </c>
      <c r="U15" s="130">
        <v>14</v>
      </c>
      <c r="V15" s="126" t="s">
        <v>1437</v>
      </c>
      <c r="W15" s="129" t="s">
        <v>1444</v>
      </c>
    </row>
    <row r="16" spans="1:23">
      <c r="A16" s="121" t="s">
        <v>1473</v>
      </c>
      <c r="B16" s="124" t="s">
        <v>1434</v>
      </c>
      <c r="C16" s="125" t="s">
        <v>1446</v>
      </c>
      <c r="D16" s="130">
        <v>37</v>
      </c>
      <c r="E16" s="126" t="s">
        <v>1441</v>
      </c>
      <c r="F16" s="127" t="s">
        <v>1449</v>
      </c>
      <c r="G16" s="131" t="s">
        <v>1474</v>
      </c>
      <c r="H16" s="128" t="s">
        <v>1444</v>
      </c>
      <c r="I16" s="125" t="s">
        <v>1436</v>
      </c>
      <c r="J16" s="130">
        <v>7</v>
      </c>
      <c r="K16" s="126" t="s">
        <v>1451</v>
      </c>
      <c r="L16" s="129" t="s">
        <v>1439</v>
      </c>
      <c r="M16" s="124" t="s">
        <v>1442</v>
      </c>
      <c r="N16" s="125" t="s">
        <v>1448</v>
      </c>
      <c r="O16" s="130">
        <v>7</v>
      </c>
      <c r="P16" s="126" t="s">
        <v>1435</v>
      </c>
      <c r="Q16" s="127" t="s">
        <v>1445</v>
      </c>
      <c r="R16" s="132" t="s">
        <v>1475</v>
      </c>
      <c r="S16" s="128" t="s">
        <v>1450</v>
      </c>
      <c r="T16" s="125" t="s">
        <v>1440</v>
      </c>
      <c r="U16" s="130">
        <v>7</v>
      </c>
      <c r="V16" s="126" t="s">
        <v>1443</v>
      </c>
      <c r="W16" s="129" t="s">
        <v>1437</v>
      </c>
    </row>
    <row r="17" spans="1:23">
      <c r="A17" s="121" t="s">
        <v>1476</v>
      </c>
      <c r="B17" s="124" t="s">
        <v>1434</v>
      </c>
      <c r="C17" s="125" t="s">
        <v>1444</v>
      </c>
      <c r="D17" s="130">
        <v>10</v>
      </c>
      <c r="E17" s="126" t="s">
        <v>1442</v>
      </c>
      <c r="F17" s="127" t="s">
        <v>1450</v>
      </c>
      <c r="G17" s="131" t="s">
        <v>1477</v>
      </c>
      <c r="H17" s="128" t="s">
        <v>1436</v>
      </c>
      <c r="I17" s="125" t="s">
        <v>1446</v>
      </c>
      <c r="J17" s="130">
        <v>15</v>
      </c>
      <c r="K17" s="126" t="s">
        <v>1440</v>
      </c>
      <c r="L17" s="129" t="s">
        <v>1448</v>
      </c>
      <c r="M17" s="124" t="s">
        <v>1435</v>
      </c>
      <c r="N17" s="125" t="s">
        <v>1443</v>
      </c>
      <c r="O17" s="130">
        <v>18</v>
      </c>
      <c r="P17" s="126" t="s">
        <v>1441</v>
      </c>
      <c r="Q17" s="127" t="s">
        <v>1451</v>
      </c>
      <c r="R17" s="132" t="s">
        <v>1478</v>
      </c>
      <c r="S17" s="128" t="s">
        <v>1437</v>
      </c>
      <c r="T17" s="125" t="s">
        <v>1445</v>
      </c>
      <c r="U17" s="130">
        <v>6</v>
      </c>
      <c r="V17" s="126" t="s">
        <v>1439</v>
      </c>
      <c r="W17" s="129" t="s">
        <v>1449</v>
      </c>
    </row>
    <row r="18" spans="1:23">
      <c r="A18" s="121" t="s">
        <v>1479</v>
      </c>
      <c r="B18" s="124" t="s">
        <v>1434</v>
      </c>
      <c r="C18" s="125" t="s">
        <v>1437</v>
      </c>
      <c r="D18" s="130">
        <v>9</v>
      </c>
      <c r="E18" s="126" t="s">
        <v>1435</v>
      </c>
      <c r="F18" s="127" t="s">
        <v>1436</v>
      </c>
      <c r="G18" s="131" t="s">
        <v>1480</v>
      </c>
      <c r="H18" s="128" t="s">
        <v>1448</v>
      </c>
      <c r="I18" s="125" t="s">
        <v>1451</v>
      </c>
      <c r="J18" s="130">
        <v>7</v>
      </c>
      <c r="K18" s="126" t="s">
        <v>1449</v>
      </c>
      <c r="L18" s="129" t="s">
        <v>1450</v>
      </c>
      <c r="M18" s="124" t="s">
        <v>1439</v>
      </c>
      <c r="N18" s="125" t="s">
        <v>1442</v>
      </c>
      <c r="O18" s="130">
        <v>8</v>
      </c>
      <c r="P18" s="126" t="s">
        <v>1440</v>
      </c>
      <c r="Q18" s="127" t="s">
        <v>1441</v>
      </c>
      <c r="R18" s="132" t="s">
        <v>1481</v>
      </c>
      <c r="S18" s="128" t="s">
        <v>1443</v>
      </c>
      <c r="T18" s="125" t="s">
        <v>1446</v>
      </c>
      <c r="U18" s="130">
        <v>24</v>
      </c>
      <c r="V18" s="126" t="s">
        <v>1444</v>
      </c>
      <c r="W18" s="129" t="s">
        <v>1445</v>
      </c>
    </row>
    <row r="19" spans="1:23">
      <c r="A19" s="121" t="s">
        <v>1482</v>
      </c>
      <c r="B19" s="124" t="s">
        <v>1434</v>
      </c>
      <c r="C19" s="125" t="s">
        <v>1448</v>
      </c>
      <c r="D19" s="130">
        <v>4</v>
      </c>
      <c r="E19" s="126" t="s">
        <v>1439</v>
      </c>
      <c r="F19" s="127" t="s">
        <v>1443</v>
      </c>
      <c r="G19" s="131" t="s">
        <v>1483</v>
      </c>
      <c r="H19" s="128" t="s">
        <v>1451</v>
      </c>
      <c r="I19" s="125" t="s">
        <v>1437</v>
      </c>
      <c r="J19" s="130">
        <v>12</v>
      </c>
      <c r="K19" s="126" t="s">
        <v>1446</v>
      </c>
      <c r="L19" s="129" t="s">
        <v>1442</v>
      </c>
      <c r="M19" s="124" t="s">
        <v>1440</v>
      </c>
      <c r="N19" s="125" t="s">
        <v>1444</v>
      </c>
      <c r="O19" s="130">
        <v>21</v>
      </c>
      <c r="P19" s="126" t="s">
        <v>1435</v>
      </c>
      <c r="Q19" s="127" t="s">
        <v>1449</v>
      </c>
      <c r="R19" s="132" t="s">
        <v>1484</v>
      </c>
      <c r="S19" s="128" t="s">
        <v>1445</v>
      </c>
      <c r="T19" s="125" t="s">
        <v>1441</v>
      </c>
      <c r="U19" s="130">
        <v>13</v>
      </c>
      <c r="V19" s="126" t="s">
        <v>1450</v>
      </c>
      <c r="W19" s="129" t="s">
        <v>1436</v>
      </c>
    </row>
    <row r="20" spans="1:23">
      <c r="A20" s="121" t="s">
        <v>1485</v>
      </c>
      <c r="B20" s="124" t="s">
        <v>1434</v>
      </c>
      <c r="C20" s="125" t="s">
        <v>1451</v>
      </c>
      <c r="D20" s="130">
        <v>12</v>
      </c>
      <c r="E20" s="126" t="s">
        <v>1440</v>
      </c>
      <c r="F20" s="127" t="s">
        <v>1445</v>
      </c>
      <c r="G20" s="131" t="s">
        <v>1486</v>
      </c>
      <c r="H20" s="128" t="s">
        <v>1441</v>
      </c>
      <c r="I20" s="125" t="s">
        <v>1444</v>
      </c>
      <c r="J20" s="130">
        <v>38</v>
      </c>
      <c r="K20" s="126" t="s">
        <v>1437</v>
      </c>
      <c r="L20" s="129" t="s">
        <v>1448</v>
      </c>
      <c r="M20" s="124" t="s">
        <v>1446</v>
      </c>
      <c r="N20" s="125" t="s">
        <v>1439</v>
      </c>
      <c r="O20" s="130">
        <v>16</v>
      </c>
      <c r="P20" s="126" t="s">
        <v>1450</v>
      </c>
      <c r="Q20" s="127" t="s">
        <v>1435</v>
      </c>
      <c r="R20" s="132" t="s">
        <v>1474</v>
      </c>
      <c r="S20" s="128" t="s">
        <v>1449</v>
      </c>
      <c r="T20" s="125" t="s">
        <v>1436</v>
      </c>
      <c r="U20" s="130">
        <v>6</v>
      </c>
      <c r="V20" s="126" t="s">
        <v>1443</v>
      </c>
      <c r="W20" s="129" t="s">
        <v>1442</v>
      </c>
    </row>
    <row r="21" spans="1:23">
      <c r="A21" s="121" t="s">
        <v>1487</v>
      </c>
      <c r="B21" s="124" t="s">
        <v>1434</v>
      </c>
      <c r="C21" s="125" t="s">
        <v>1449</v>
      </c>
      <c r="D21" s="130">
        <v>19</v>
      </c>
      <c r="E21" s="126" t="s">
        <v>1441</v>
      </c>
      <c r="F21" s="127" t="s">
        <v>1446</v>
      </c>
      <c r="G21" s="131" t="s">
        <v>1488</v>
      </c>
      <c r="H21" s="128" t="s">
        <v>1450</v>
      </c>
      <c r="I21" s="125" t="s">
        <v>1437</v>
      </c>
      <c r="J21" s="130">
        <v>17</v>
      </c>
      <c r="K21" s="126" t="s">
        <v>1443</v>
      </c>
      <c r="L21" s="129" t="s">
        <v>1440</v>
      </c>
      <c r="M21" s="124" t="s">
        <v>1442</v>
      </c>
      <c r="N21" s="125" t="s">
        <v>1445</v>
      </c>
      <c r="O21" s="130">
        <v>6</v>
      </c>
      <c r="P21" s="126" t="s">
        <v>1435</v>
      </c>
      <c r="Q21" s="127" t="s">
        <v>1448</v>
      </c>
      <c r="R21" s="132" t="s">
        <v>1489</v>
      </c>
      <c r="S21" s="128" t="s">
        <v>1444</v>
      </c>
      <c r="T21" s="125" t="s">
        <v>1439</v>
      </c>
      <c r="U21" s="130">
        <v>11</v>
      </c>
      <c r="V21" s="126" t="s">
        <v>1451</v>
      </c>
      <c r="W21" s="129" t="s">
        <v>1436</v>
      </c>
    </row>
    <row r="22" spans="1:23" ht="17" thickBot="1">
      <c r="A22" s="133" t="s">
        <v>1490</v>
      </c>
      <c r="B22" s="134" t="s">
        <v>1434</v>
      </c>
      <c r="C22" s="135" t="s">
        <v>1450</v>
      </c>
      <c r="D22" s="136">
        <v>9</v>
      </c>
      <c r="E22" s="137" t="s">
        <v>1442</v>
      </c>
      <c r="F22" s="138" t="s">
        <v>1444</v>
      </c>
      <c r="G22" s="139" t="s">
        <v>1483</v>
      </c>
      <c r="H22" s="140" t="s">
        <v>1437</v>
      </c>
      <c r="I22" s="135" t="s">
        <v>1449</v>
      </c>
      <c r="J22" s="136">
        <v>21</v>
      </c>
      <c r="K22" s="137" t="s">
        <v>1439</v>
      </c>
      <c r="L22" s="141" t="s">
        <v>1445</v>
      </c>
      <c r="M22" s="134" t="s">
        <v>1435</v>
      </c>
      <c r="N22" s="135" t="s">
        <v>1451</v>
      </c>
      <c r="O22" s="136">
        <v>9</v>
      </c>
      <c r="P22" s="137" t="s">
        <v>1441</v>
      </c>
      <c r="Q22" s="138" t="s">
        <v>1443</v>
      </c>
      <c r="R22" s="142" t="s">
        <v>1491</v>
      </c>
      <c r="S22" s="140" t="s">
        <v>1436</v>
      </c>
      <c r="T22" s="135" t="s">
        <v>1448</v>
      </c>
      <c r="U22" s="136">
        <v>8</v>
      </c>
      <c r="V22" s="137" t="s">
        <v>1440</v>
      </c>
      <c r="W22" s="141" t="s">
        <v>1446</v>
      </c>
    </row>
  </sheetData>
  <mergeCells count="16">
    <mergeCell ref="M6:N6"/>
    <mergeCell ref="P6:Q6"/>
    <mergeCell ref="S6:T6"/>
    <mergeCell ref="V6:W6"/>
    <mergeCell ref="A1:W1"/>
    <mergeCell ref="B3:W3"/>
    <mergeCell ref="B4:L4"/>
    <mergeCell ref="M4:W4"/>
    <mergeCell ref="B5:F5"/>
    <mergeCell ref="H5:L5"/>
    <mergeCell ref="M5:Q5"/>
    <mergeCell ref="S5:W5"/>
    <mergeCell ref="B6:C6"/>
    <mergeCell ref="E6:F6"/>
    <mergeCell ref="H6:I6"/>
    <mergeCell ref="K6:L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Table S1</vt:lpstr>
      <vt:lpstr>Table S2</vt:lpstr>
      <vt:lpstr>Table S3</vt:lpstr>
      <vt:lpstr>Table S4</vt:lpstr>
      <vt:lpstr>Table S5</vt:lpstr>
      <vt:lpstr>Table S6</vt:lpstr>
      <vt:lpstr>Table S7</vt:lpstr>
      <vt:lpstr>Table S8</vt:lpstr>
      <vt:lpstr>Table S9</vt:lpstr>
      <vt:lpstr>'Table S2'!_ftn1</vt:lpstr>
      <vt:lpstr>'Table S2'!_ftnref1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Mott, Richard</cp:lastModifiedBy>
  <dcterms:created xsi:type="dcterms:W3CDTF">2020-07-09T16:41:17Z</dcterms:created>
  <dcterms:modified xsi:type="dcterms:W3CDTF">2021-04-08T13:38:10Z</dcterms:modified>
</cp:coreProperties>
</file>