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helenpallett/OneDrive - University of East Anglia/Not Equal/"/>
    </mc:Choice>
  </mc:AlternateContent>
  <xr:revisionPtr revIDLastSave="0" documentId="8_{79A2C864-1E45-4F42-A443-7FEFD7595FB0}" xr6:coauthVersionLast="46" xr6:coauthVersionMax="46" xr10:uidLastSave="{00000000-0000-0000-0000-000000000000}"/>
  <bookViews>
    <workbookView xWindow="0" yWindow="460" windowWidth="28800" windowHeight="16240" xr2:uid="{00000000-000D-0000-FFFF-FFFF00000000}"/>
  </bookViews>
  <sheets>
    <sheet name="Master" sheetId="1" r:id="rId1"/>
    <sheet name="Technical affordances" sheetId="2" r:id="rId2"/>
    <sheet name="Object" sheetId="3" r:id="rId3"/>
    <sheet name="Publics" sheetId="4" r:id="rId4"/>
    <sheet name="Model" sheetId="5" r:id="rId5"/>
    <sheet name="Location" sheetId="6" r:id="rId6"/>
    <sheet name="Public service domain" sheetId="7" r:id="rId7"/>
  </sheets>
  <definedNames>
    <definedName name="Z_5C43E6FE_5C52_4AC6_A594_61569F99177E_.wvu.FilterData" localSheetId="0" hidden="1">Master!$A$2:$N$79</definedName>
  </definedNames>
  <calcPr calcId="0"/>
  <customWorkbookViews>
    <customWorkbookView name="Filter 1" guid="{5C43E6FE-5C52-4AC6-A594-61569F99177E}" maximized="1" windowWidth="0" windowHeight="0" activeSheetId="0"/>
  </customWorkbookViews>
  <pivotCaches>
    <pivotCache cacheId="8" r:id="rId8"/>
    <pivotCache cacheId="11" r:id="rId9"/>
    <pivotCache cacheId="14" r:id="rId10"/>
    <pivotCache cacheId="17" r:id="rId11"/>
    <pivotCache cacheId="20" r:id="rId12"/>
    <pivotCache cacheId="23" r:id="rId13"/>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36" authorId="0" shapeId="0" xr:uid="{00000000-0006-0000-0000-000001000000}">
      <text>
        <r>
          <rPr>
            <sz val="10"/>
            <color rgb="FF000000"/>
            <rFont val="Arial"/>
          </rPr>
          <t>Is the mode of engagement the court case and the broader campaign? or is it the people subjected to this filtering? This has implications for the public column too
	-Helen Pallett</t>
        </r>
      </text>
    </comment>
  </commentList>
</comments>
</file>

<file path=xl/sharedStrings.xml><?xml version="1.0" encoding="utf-8"?>
<sst xmlns="http://schemas.openxmlformats.org/spreadsheetml/2006/main" count="1307" uniqueCount="720">
  <si>
    <t>Case title / mini description</t>
  </si>
  <si>
    <t>Key document / hyperlink</t>
  </si>
  <si>
    <t>Public service domain</t>
  </si>
  <si>
    <t>When?</t>
  </si>
  <si>
    <t>Where? (in the UK)</t>
  </si>
  <si>
    <t>Institutional setting</t>
  </si>
  <si>
    <t>Issue framing (i.e. framing of use of algorithms in public services)</t>
  </si>
  <si>
    <t>Object (i.e. material object)</t>
  </si>
  <si>
    <t>Concerns about the use of algorithms in public services</t>
  </si>
  <si>
    <t>Benefits identified of the use of algorithms in public services</t>
  </si>
  <si>
    <t xml:space="preserve">Public </t>
  </si>
  <si>
    <t>Model of engagement (i.e. how publics are engaging with use of algorithms in public services)</t>
  </si>
  <si>
    <t>Technical affordances</t>
  </si>
  <si>
    <t>Methods</t>
  </si>
  <si>
    <r>
      <rPr>
        <b/>
        <sz val="10"/>
        <color theme="1"/>
        <rFont val="Arial"/>
        <family val="2"/>
      </rPr>
      <t>Ada Lovelace Institute online survey about public attitudes to facial recognition technology.</t>
    </r>
    <r>
      <rPr>
        <sz val="10"/>
        <color theme="1"/>
        <rFont val="Arial"/>
        <family val="2"/>
      </rPr>
      <t xml:space="preserve"> Online survey of public attitudes in the UK to the emerging public and private sector deployment of facial recognition technology.</t>
    </r>
  </si>
  <si>
    <t>Beyond face value: public attitudes to facial recognition technology. Ada Lovelace Institute (2019).</t>
  </si>
  <si>
    <t>Policing, education, immigration, public transport, regulation of private sector</t>
  </si>
  <si>
    <t>Nationwide</t>
  </si>
  <si>
    <t>Independent research body (ADA Lovelace, Nuffield Foundation) and market research company (YouGov)</t>
  </si>
  <si>
    <t>Governance of use of facial recognition technology by public and private sectors</t>
  </si>
  <si>
    <t>Facial recognition technology</t>
  </si>
  <si>
    <t>Consent, normalisation of surveillance, lack of trust that it will be used ethically and with appropriate safeguards, bias and discrimination, inaccuracy</t>
  </si>
  <si>
    <t>Increased security for society</t>
  </si>
  <si>
    <t>Aggregate population</t>
  </si>
  <si>
    <t>Survey</t>
  </si>
  <si>
    <t>Online survey of 4,109 adults aged 16 and over in the UK (YouGov)</t>
  </si>
  <si>
    <r>
      <rPr>
        <b/>
        <sz val="10"/>
        <color theme="1"/>
        <rFont val="Arial"/>
        <family val="2"/>
      </rPr>
      <t>RSA online survey about citizens' understanding of AI.</t>
    </r>
    <r>
      <rPr>
        <sz val="10"/>
        <color theme="1"/>
        <rFont val="Arial"/>
        <family val="2"/>
      </rPr>
      <t xml:space="preserve"> Online survey of citizens' understanding of AI and ethical concerns.</t>
    </r>
  </si>
  <si>
    <t>Artificial Intelligence: Real Public Engagement. RSA (2019).</t>
  </si>
  <si>
    <t>Justice, work, immigration, financial services, healthcare, social care</t>
  </si>
  <si>
    <t>Independent research body (RSA) and market research company (YouGov)</t>
  </si>
  <si>
    <t>Governance, need for public deliberation around justice and fairness of technologies</t>
  </si>
  <si>
    <t>AI in decision-making / automated decision-making</t>
  </si>
  <si>
    <t>Lack of empathy of AI systems, lack of government oversight, reduction in peoples' accountability in decisions, bias, decision making untransparent</t>
  </si>
  <si>
    <t>Workers might be more productive and have support with decision making. Increased efficiency. Increased accuracy in decision making. Potential to reduce bias and inequality</t>
  </si>
  <si>
    <t>Artifical intelligence systems, in particular automated decision-making</t>
  </si>
  <si>
    <t>Online survey of 2,000 people in the UK (YouGov)</t>
  </si>
  <si>
    <r>
      <rPr>
        <b/>
        <sz val="10"/>
        <color theme="1"/>
        <rFont val="Arial"/>
        <family val="2"/>
      </rPr>
      <t xml:space="preserve">NHS meeting and social media discussions about AI and the use of data in healthcare. </t>
    </r>
    <r>
      <rPr>
        <sz val="10"/>
        <color theme="1"/>
        <rFont val="Arial"/>
        <family val="2"/>
      </rPr>
      <t>Meeting and two social media discussions covering four aspects of the Digital Programme - co-production, widening digital inclusion, partnerships with the voluntary, community and social enterprise sector, and artificial intelligence and the use of data.</t>
    </r>
  </si>
  <si>
    <t>Meetings of the NHS England and NHS Improvement Boards, held in public. NHS (2019).</t>
  </si>
  <si>
    <t>Healthcare</t>
  </si>
  <si>
    <t>NHS</t>
  </si>
  <si>
    <t>Providing and improving digital services in the NHS</t>
  </si>
  <si>
    <t>AI and uses of data in healthcare</t>
  </si>
  <si>
    <t>Bias</t>
  </si>
  <si>
    <t>Improved care provision</t>
  </si>
  <si>
    <t>Patients and stakeholders</t>
  </si>
  <si>
    <t>Deliberative engagement (meetings)</t>
  </si>
  <si>
    <t>Artificial intelligence and the use of data.</t>
  </si>
  <si>
    <t>Face to face meeting and at least two social media conversations</t>
  </si>
  <si>
    <r>
      <rPr>
        <b/>
        <sz val="10"/>
        <color theme="1"/>
        <rFont val="Arial"/>
        <family val="2"/>
      </rPr>
      <t>Glasgow City Council app</t>
    </r>
    <r>
      <rPr>
        <sz val="10"/>
        <color theme="1"/>
        <rFont val="Arial"/>
        <family val="2"/>
      </rPr>
      <t xml:space="preserve"> MyGlasgow dashboard collecting data from citizens </t>
    </r>
  </si>
  <si>
    <t>OPEN Glasgow: The Future of Waste and Road Repairs. Snook and Glasgow City Council (2015).</t>
  </si>
  <si>
    <t>Local services</t>
  </si>
  <si>
    <t>December 2013 to April 2014</t>
  </si>
  <si>
    <t>Glasgow</t>
  </si>
  <si>
    <t>Local council</t>
  </si>
  <si>
    <t>Improving local services through data collection</t>
  </si>
  <si>
    <t>Dashboard app</t>
  </si>
  <si>
    <t>None stated</t>
  </si>
  <si>
    <t>Increased efficiency. Improved customer experience</t>
  </si>
  <si>
    <t>Affected citizens</t>
  </si>
  <si>
    <t>Citizen science / crowd-sourcing</t>
  </si>
  <si>
    <t>Dashboard and app</t>
  </si>
  <si>
    <t>Everyday interaction with the MyGlasgow Dashboard/App</t>
  </si>
  <si>
    <r>
      <rPr>
        <b/>
        <sz val="10"/>
        <color theme="1"/>
        <rFont val="Arial"/>
        <family val="2"/>
      </rPr>
      <t>The British Heart Foundation and the APPG on Heart and Circulatory Diseases roundtable discussions concerning AI.</t>
    </r>
    <r>
      <rPr>
        <sz val="10"/>
        <color theme="1"/>
        <rFont val="Arial"/>
        <family val="2"/>
      </rPr>
      <t xml:space="preserve"> Roundtable discussions about AI which included patients along with policymakers, cardiologists, researchers and industry representatives. A survey of people living with heart and circulatory
diseases.</t>
    </r>
  </si>
  <si>
    <t>Putting patients at the heart of artificial intelligence. The British Heart Foundation and the APPG on Heart and Circulatory Diseases (2019).</t>
  </si>
  <si>
    <t>October 2018 to December 2018</t>
  </si>
  <si>
    <t>APPG</t>
  </si>
  <si>
    <t>AI for diagnosis of heath and circulatory diseases</t>
  </si>
  <si>
    <t>AI for personalised risk and outcomes prediction</t>
  </si>
  <si>
    <t>Health inequalities, data security, lack of transparency in decision making, misuse of data, bias from a lack of representation of BAME individuals in clinical trials</t>
  </si>
  <si>
    <t>Improvement in patient care</t>
  </si>
  <si>
    <t>Deliberative engagement (roundtable), survey</t>
  </si>
  <si>
    <t>AI for risk and outcomes prediction, data sharing and sorting</t>
  </si>
  <si>
    <t>Two roundtable discussions to hear a range of perspectives on the opportunities and challenges of using AI in healthcare. A survey to understand what people living with heart and circulatory diseases felt about the use of AI in healthcare - 128 responses received.</t>
  </si>
  <si>
    <r>
      <rPr>
        <b/>
        <sz val="10"/>
        <color theme="1"/>
        <rFont val="Arial"/>
        <family val="2"/>
      </rPr>
      <t>Connected Health Cities citizen juries about data use in healthcare.</t>
    </r>
    <r>
      <rPr>
        <sz val="10"/>
        <color theme="1"/>
        <rFont val="Arial"/>
        <family val="2"/>
      </rPr>
      <t xml:space="preserve"> Two citizen juries about the use of data in healthcare.</t>
    </r>
  </si>
  <si>
    <t>Connected Health Cities Citizens’ Juries Report. Connected Health Cities (2017).</t>
  </si>
  <si>
    <t>North of England (North West Coast, Greater Manchester, Yorkshire, Humberside, North East and Northern Cumbria)</t>
  </si>
  <si>
    <t>Government funded programme (Connected Health Cities), NHS</t>
  </si>
  <si>
    <t>The uses of individual data in healthcare</t>
  </si>
  <si>
    <t>Big data</t>
  </si>
  <si>
    <t>Privacy, how data will be used</t>
  </si>
  <si>
    <t>Better diagnosis of conditions, more effective treatment of conditions, improvement in services and care delivery. Increased efficiency, identification of health trends</t>
  </si>
  <si>
    <t>Interested citizens</t>
  </si>
  <si>
    <t>Deliberative engagement (citizens' juries)</t>
  </si>
  <si>
    <t xml:space="preserve">Big Data. Machine learning for aiding diagnoses. Personal data from tacking devices. </t>
  </si>
  <si>
    <t xml:space="preserve">Two citizen juries - 18 people in each jury. </t>
  </si>
  <si>
    <r>
      <rPr>
        <b/>
        <sz val="10"/>
        <color theme="1"/>
        <rFont val="Arial"/>
        <family val="2"/>
      </rPr>
      <t>Ipsos MORI public dialogue on the ethics of data science in government.</t>
    </r>
    <r>
      <rPr>
        <sz val="10"/>
        <color theme="1"/>
        <rFont val="Arial"/>
        <family val="2"/>
      </rPr>
      <t xml:space="preserve"> Ipsos MORI commissioned to undertake deliberative workshops, online survey, and a visual engagement tool for the Government Data Science Partnership about the use of data science in public services. </t>
    </r>
  </si>
  <si>
    <t>Public dialogue on the ethics of data science in government. Ipsos MORI (2016).</t>
  </si>
  <si>
    <t>General</t>
  </si>
  <si>
    <t>UK Government Departments / bodies (Government Digital Service, Office for National Statistics and the Government Office for Science), market research company (Ipsos MORI), Sciencewise</t>
  </si>
  <si>
    <t>Ethics of data science</t>
  </si>
  <si>
    <t>Data science / big data</t>
  </si>
  <si>
    <t>Transparency, unintended outcomes, data security</t>
  </si>
  <si>
    <t>Benefit would depend on the public service (conclusion that identification of clear public benefit would be a necessary step prior to the adoption of data science in public services)</t>
  </si>
  <si>
    <t>Unaffected public</t>
  </si>
  <si>
    <t>Deliberative engagement (public dialogue), survey</t>
  </si>
  <si>
    <t>Deliberative public workshops - 88 people across London, Taunton, Sheffield and Wolverhampton. Online survey of 2,003 people aged 16-75 in the UK.</t>
  </si>
  <si>
    <r>
      <rPr>
        <b/>
        <sz val="10"/>
        <color rgb="FF000000"/>
        <rFont val="Arial"/>
        <family val="2"/>
      </rPr>
      <t>Ipsos MORI deliberative workshops on public attitudes to commercial access to health data.</t>
    </r>
    <r>
      <rPr>
        <sz val="10"/>
        <color rgb="FF000000"/>
        <rFont val="Arial"/>
        <family val="2"/>
      </rPr>
      <t xml:space="preserve"> Ipsos MORI commissioned to undertake deliberative workshops and evening workshops for the Wellcome Trust about commercial organisations accessing health data.</t>
    </r>
  </si>
  <si>
    <t>The One-Way Mirror: Public attitudes to commercial access to health data. Ipsos MORI (2016).</t>
  </si>
  <si>
    <t>September and October 2015</t>
  </si>
  <si>
    <t>Independent research foundation (Wellcome Trust) and market research company (Ipsos MORI)</t>
  </si>
  <si>
    <t>Access to public health data by commercial organisations</t>
  </si>
  <si>
    <t>Aggregating data sets</t>
  </si>
  <si>
    <t>Data security, commercial organisations profiting from health data, consent, personal harm</t>
  </si>
  <si>
    <t>Development of life saving drugs, improvements in patient care, more effective treatment of conditions</t>
  </si>
  <si>
    <t>Deliberative engagement (workshops)</t>
  </si>
  <si>
    <t>Data science / big data, aggregation of data sets</t>
  </si>
  <si>
    <t>Eight full-day deliberative workshops with citizens; three evening workshops with GPs and hospital doctors; four evening/daytime workshops with people who have a long-term condition,
including rare diseases; one full-day workshop with 'children of the 90s' - 246 individuals in total. Survey of 2,017 adults across UK aged 16 and over</t>
  </si>
  <si>
    <r>
      <rPr>
        <b/>
        <sz val="10"/>
        <color theme="1"/>
        <rFont val="Arial"/>
        <family val="2"/>
      </rPr>
      <t>Royal Statistical Society Online survey about the use of data and data sharing.</t>
    </r>
    <r>
      <rPr>
        <sz val="10"/>
        <color theme="1"/>
        <rFont val="Arial"/>
        <family val="2"/>
      </rPr>
      <t xml:space="preserve"> Online survey about the use of data and data sharing.</t>
    </r>
  </si>
  <si>
    <t>Royal Statistical Society research on trust in data and attitudes toward data use / data sharing. Royal Statistical Society (2014).</t>
  </si>
  <si>
    <t>June and July 2014</t>
  </si>
  <si>
    <t>Professional body (Royal Statistical Society) and market research company (Ipsos MORI)</t>
  </si>
  <si>
    <t>Public trust in institutions handling their data. Attitudes towards data sharing and data privacy</t>
  </si>
  <si>
    <t>Privacy, commercial organisations profiting from health data</t>
  </si>
  <si>
    <t>Improved decision making, improvements in healthcare</t>
  </si>
  <si>
    <t>Data science, data sharing</t>
  </si>
  <si>
    <t>Survey of 2,019 adults aged 16-75 in the UK.</t>
  </si>
  <si>
    <r>
      <rPr>
        <b/>
        <sz val="10"/>
        <color rgb="FF000000"/>
        <rFont val="Arial"/>
        <family val="2"/>
      </rPr>
      <t>The Royal Society and Ipsos MORI public dialogue on machine learning.</t>
    </r>
    <r>
      <rPr>
        <sz val="10"/>
        <color rgb="FF000000"/>
        <rFont val="Arial"/>
        <family val="2"/>
      </rPr>
      <t xml:space="preserve"> Ipsos MORI commissioned to undertake dialogue events, discussion groups, interviews and a survey for the Royal Society in respect of machine learning.</t>
    </r>
  </si>
  <si>
    <t>Public views of Machine Learning. The Royal Society and Ipsos MORI (2017).</t>
  </si>
  <si>
    <t xml:space="preserve">healthcare, social care, crime and education </t>
  </si>
  <si>
    <t>January to March 2016</t>
  </si>
  <si>
    <t>Professional body (the Royal Society) and Ipsos MORI</t>
  </si>
  <si>
    <t>Public understanding of machine learning</t>
  </si>
  <si>
    <t>Machine learning</t>
  </si>
  <si>
    <t>Ethical use, strict rules on data sharing, transparency about how decisions are made by algorithms, lack of transparency surrounding who holds what data about individuals</t>
  </si>
  <si>
    <t>Improvements in social care for the elderly in their own homes, better diganosis of health conditions, catching criminals</t>
  </si>
  <si>
    <t>Deliberative engagement (public dialogue)</t>
  </si>
  <si>
    <t>Two dialogue events, two shorter discussion groups, 978 face to face interviews (quantitative survey), 244 people took part in an online community</t>
  </si>
  <si>
    <r>
      <rPr>
        <b/>
        <sz val="10"/>
        <color theme="1"/>
        <rFont val="Arial"/>
        <family val="2"/>
      </rPr>
      <t>Scotland Data Science and Technology Meetup about AI in healthcare.</t>
    </r>
    <r>
      <rPr>
        <sz val="10"/>
        <color theme="1"/>
        <rFont val="Arial"/>
        <family val="2"/>
      </rPr>
      <t xml:space="preserve"> Analytics and AI in the medical device industry - Highlands Data Meetup January 2020</t>
    </r>
  </si>
  <si>
    <t xml:space="preserve">Scotland Data Science and Technology Meetup https://www.meetup.com/Scotland-Data-Science-Technology-Meetup/events/ </t>
  </si>
  <si>
    <t>Highlands of Scotland</t>
  </si>
  <si>
    <t>Tech company employees</t>
  </si>
  <si>
    <t>Technical potential of analytics and AI in the medical device industry</t>
  </si>
  <si>
    <t>Analytics and AI in medical devices</t>
  </si>
  <si>
    <t>Analytics and AI in relation to medical devices</t>
  </si>
  <si>
    <t>Meeting on online platform used by tech industry</t>
  </si>
  <si>
    <r>
      <rPr>
        <b/>
        <sz val="10"/>
        <color theme="1"/>
        <rFont val="Arial"/>
        <family val="2"/>
      </rPr>
      <t>The Farr Institute of Health Informatics Research engagements about data use and data sharing in healthcare.</t>
    </r>
    <r>
      <rPr>
        <sz val="10"/>
        <color theme="1"/>
        <rFont val="Arial"/>
        <family val="2"/>
      </rPr>
      <t xml:space="preserve"> Various engagements during the lifetime of The Farr Institute of Health Informatics Research project.</t>
    </r>
  </si>
  <si>
    <t>The Farr Institute of Health Informatics Research (https://gtr.ukri.org/projects?ref=MR%2FM501633%2F2)</t>
  </si>
  <si>
    <t>2013 to 2018</t>
  </si>
  <si>
    <t>England, Scotland and Wales</t>
  </si>
  <si>
    <t>Research collaboration involving 21 academic institutions and private health partners, funded by MRC / UKRI (Farr Institute now seems to be a snakeoil organisation following end of project in 2018)</t>
  </si>
  <si>
    <t>How big data improves people's lives</t>
  </si>
  <si>
    <t>Data use and data sharing</t>
  </si>
  <si>
    <t>Better medical treatment</t>
  </si>
  <si>
    <t>Science communication</t>
  </si>
  <si>
    <t>Public panels, nationwide Public Engagement Working Group with regional points of contact, online resources including '100 Ways of Using Data to Make Lives Better', workshops, seminars, meetings, events, and online discussions. Social media, including the #datasaveslives campaign. Schools engagement programmes.</t>
  </si>
  <si>
    <r>
      <rPr>
        <b/>
        <sz val="10"/>
        <color theme="1"/>
        <rFont val="Arial"/>
        <family val="2"/>
      </rPr>
      <t>NHS digital toolset for maternity services.</t>
    </r>
    <r>
      <rPr>
        <sz val="10"/>
        <color theme="1"/>
        <rFont val="Arial"/>
        <family val="2"/>
      </rPr>
      <t xml:space="preserve"> Digital toolset for maternity services.</t>
    </r>
  </si>
  <si>
    <t>https://digital.nhs.uk/services/digital-maternity-programme/digital-toolset</t>
  </si>
  <si>
    <t>NHS, NHSX</t>
  </si>
  <si>
    <t>Providing a better maternity service</t>
  </si>
  <si>
    <t>Digital service provision (mainly apps and digitised patient records)</t>
  </si>
  <si>
    <t>Service users</t>
  </si>
  <si>
    <t>User research</t>
  </si>
  <si>
    <t>Apps and data sharing</t>
  </si>
  <si>
    <t>Research with services users and stakeholders - no other details given</t>
  </si>
  <si>
    <r>
      <rPr>
        <b/>
        <sz val="10"/>
        <color theme="1"/>
        <rFont val="Arial"/>
        <family val="2"/>
      </rPr>
      <t>NHS Maternity Voices Partnership Survey about making maternity services digital.</t>
    </r>
    <r>
      <rPr>
        <sz val="10"/>
        <color theme="1"/>
        <rFont val="Arial"/>
        <family val="2"/>
      </rPr>
      <t xml:space="preserve"> Maternity Voices Partnership Survey for service users and stakeholders about digital maternity services.</t>
    </r>
  </si>
  <si>
    <t>Maternity DMA Report: Digital Maturity Assessment of Maternity Services in England 2018. NHS (2018).</t>
  </si>
  <si>
    <t>England</t>
  </si>
  <si>
    <t>Improving maternity services by making them digital</t>
  </si>
  <si>
    <t>Service users and stakeholders</t>
  </si>
  <si>
    <t>Online survey - 541 respondents</t>
  </si>
  <si>
    <r>
      <rPr>
        <b/>
        <sz val="10"/>
        <color theme="1"/>
        <rFont val="Arial"/>
        <family val="2"/>
      </rPr>
      <t>Breastfeeding Friend from Start4life.</t>
    </r>
    <r>
      <rPr>
        <sz val="10"/>
        <color theme="1"/>
        <rFont val="Arial"/>
        <family val="2"/>
      </rPr>
      <t xml:space="preserve"> Breastfeeding Friend from Start4life - service to access information</t>
    </r>
  </si>
  <si>
    <t>https://www.nhs.uk/start4life/baby/breastfeeding/extra-help-and-support/</t>
  </si>
  <si>
    <t>Ongoing</t>
  </si>
  <si>
    <t>Service to access information about breastfeeding</t>
  </si>
  <si>
    <t>Chatbot</t>
  </si>
  <si>
    <t>Use of chatbot</t>
  </si>
  <si>
    <t>Virtual assistant (available through Amazon Alexa, Google Home and Facebook Messenger)</t>
  </si>
  <si>
    <t>Asking questions through Amazon Alexa, Google Home and Facebook Messenger</t>
  </si>
  <si>
    <r>
      <rPr>
        <b/>
        <sz val="10"/>
        <color theme="1"/>
        <rFont val="Arial"/>
        <family val="2"/>
      </rPr>
      <t>Baby Buddy App.</t>
    </r>
    <r>
      <rPr>
        <sz val="10"/>
        <color theme="1"/>
        <rFont val="Arial"/>
        <family val="2"/>
      </rPr>
      <t xml:space="preserve"> Baby Buddy App - service to access information</t>
    </r>
  </si>
  <si>
    <t>https://www.bestbeginnings.org.uk/baby-buddy</t>
  </si>
  <si>
    <t>2014 onwards</t>
  </si>
  <si>
    <t>Charitable organisation (Best Beginnings)</t>
  </si>
  <si>
    <t>Evidence-based information and self-care tools to help parents</t>
  </si>
  <si>
    <t>App</t>
  </si>
  <si>
    <t>Improvement in patient care, support for disadvantaged families, accessible all hours</t>
  </si>
  <si>
    <t>Service users particularly those from marginalised communities</t>
  </si>
  <si>
    <t>App co-design, use of app</t>
  </si>
  <si>
    <t>Co-designed with parents / everyday use</t>
  </si>
  <si>
    <r>
      <rPr>
        <b/>
        <sz val="10"/>
        <color theme="1"/>
        <rFont val="Arial"/>
        <family val="2"/>
      </rPr>
      <t>Versus Arthritis and IBM Watson team chatbot.</t>
    </r>
    <r>
      <rPr>
        <sz val="10"/>
        <color theme="1"/>
        <rFont val="Arial"/>
        <family val="2"/>
      </rPr>
      <t xml:space="preserve"> Versus Arthritis and IBM Watson team chatbot testing with a user group of 500 people with arthritis</t>
    </r>
  </si>
  <si>
    <t>https://www.ibm.com/case-studies/versus-arthritis</t>
  </si>
  <si>
    <t>Collaboration of a charitable organisation (Versus Arthritus) and industry (IBM)</t>
  </si>
  <si>
    <t>Support for arthritis sufferers</t>
  </si>
  <si>
    <t>To avoid privacy concerns, app launched on website instead of being a downloadable mobile app</t>
  </si>
  <si>
    <t xml:space="preserve">Provides instant answers about symptoms and pain mitigation, accessible all hours </t>
  </si>
  <si>
    <t>Testing chatbot</t>
  </si>
  <si>
    <t>Chatbot to access information</t>
  </si>
  <si>
    <t xml:space="preserve">Testing with a user group of 500 people </t>
  </si>
  <si>
    <r>
      <rPr>
        <b/>
        <sz val="10"/>
        <color theme="1"/>
        <rFont val="Arial"/>
        <family val="2"/>
      </rPr>
      <t>NHS digital chatbot (ViDA) testing.</t>
    </r>
    <r>
      <rPr>
        <sz val="10"/>
        <color theme="1"/>
        <rFont val="Arial"/>
        <family val="2"/>
      </rPr>
      <t xml:space="preserve"> NHS digital chatbot (ViDA) testing, answering questions about NHS data</t>
    </r>
  </si>
  <si>
    <t>https://digital.nhs.uk/data-and-information/virtual-data-assistant</t>
  </si>
  <si>
    <t>2019-2020</t>
  </si>
  <si>
    <t>NHS Digital</t>
  </si>
  <si>
    <t>NHS digital's data and information</t>
  </si>
  <si>
    <t>Initial testing of chatbot</t>
  </si>
  <si>
    <t xml:space="preserve">Provides instant answers </t>
  </si>
  <si>
    <t>Proof of concept trial</t>
  </si>
  <si>
    <r>
      <rPr>
        <b/>
        <sz val="10"/>
        <color theme="1"/>
        <rFont val="Arial"/>
        <family val="2"/>
      </rPr>
      <t>RUSI research about predictive policing.</t>
    </r>
    <r>
      <rPr>
        <sz val="10"/>
        <color theme="1"/>
        <rFont val="Arial"/>
        <family val="2"/>
      </rPr>
      <t xml:space="preserve"> RUSI research including police and civil society groups on bias in the use of algorithms and AI in policing</t>
    </r>
  </si>
  <si>
    <t>https://assets.publishing.service.gov.uk/government/uploads/system/uploads/attachment_data/file/831750/RUSI_Report_-_Algorithms_and_Bias_in_Policing.pdf</t>
  </si>
  <si>
    <t xml:space="preserve">Policing </t>
  </si>
  <si>
    <t>England and Wales</t>
  </si>
  <si>
    <t>Independent think tank (Royal United Services Institute), and Government body (CDEI)</t>
  </si>
  <si>
    <t>Bias in the use of algorithms and AI in predictive policing and risk profiling</t>
  </si>
  <si>
    <t>Algorithms and AI</t>
  </si>
  <si>
    <t>Increased likelihood of detecting future crime events</t>
  </si>
  <si>
    <t>Civil society groups</t>
  </si>
  <si>
    <t>Deliberative engagement (roundtable)</t>
  </si>
  <si>
    <t>Algorithms and analytics</t>
  </si>
  <si>
    <t>Roundtable event  - 27 participants</t>
  </si>
  <si>
    <r>
      <rPr>
        <b/>
        <sz val="10"/>
        <color theme="1"/>
        <rFont val="Arial"/>
        <family val="2"/>
      </rPr>
      <t>Dundee University 'Eyes online' research project.</t>
    </r>
    <r>
      <rPr>
        <sz val="10"/>
        <color theme="1"/>
        <rFont val="Arial"/>
        <family val="2"/>
      </rPr>
      <t xml:space="preserve"> 'Eyes online' research project about online surveillance/intelligence gathering by state law enforcement and security services</t>
    </r>
  </si>
  <si>
    <t>https://sites.dundee.ac.uk/eyes-online-project/taking-part/online-behaviour-interview-wp3/</t>
  </si>
  <si>
    <t>Policing</t>
  </si>
  <si>
    <t>May 2017 to April 2020</t>
  </si>
  <si>
    <t>Academia (University of Dundee)</t>
  </si>
  <si>
    <t>Online surveillance by state law enforcement and security services</t>
  </si>
  <si>
    <t>Tracking internet use</t>
  </si>
  <si>
    <t>Surveillance and privacy</t>
  </si>
  <si>
    <t xml:space="preserve">Survey and interviews </t>
  </si>
  <si>
    <t>Online surveillance / intelligence gathering</t>
  </si>
  <si>
    <t>Online survey and interviews</t>
  </si>
  <si>
    <r>
      <rPr>
        <b/>
        <sz val="10"/>
        <color theme="1"/>
        <rFont val="Arial"/>
        <family val="2"/>
      </rPr>
      <t>Uni of Essex ethnographic research about facial recognition technology.</t>
    </r>
    <r>
      <rPr>
        <sz val="10"/>
        <color theme="1"/>
        <rFont val="Arial"/>
        <family val="2"/>
      </rPr>
      <t xml:space="preserve"> Ethnographic research carried out by Uni of Essex on London Metropolitan Police Service's trial of live facial recognition technology</t>
    </r>
  </si>
  <si>
    <t>https://48ba3m4eh2bf2sksp43rq8kk-wpengine.netdna-ssl.com/wp-content/uploads/2019/07/London-Met-Police-Trial-of-Facial-Recognition-Tech-Report.pdf</t>
  </si>
  <si>
    <t>2016 to 2019</t>
  </si>
  <si>
    <t>Nine test deployments in London and one in Hull</t>
  </si>
  <si>
    <t>Academia (University of Essex), London Metropolitan Police Service</t>
  </si>
  <si>
    <t>Facial recognition technology in policing</t>
  </si>
  <si>
    <t>Human rights compliance</t>
  </si>
  <si>
    <t>Protecting the public from crime and upholding public order</t>
  </si>
  <si>
    <t>General public</t>
  </si>
  <si>
    <t>Live trial</t>
  </si>
  <si>
    <t>Live facial recognition technology</t>
  </si>
  <si>
    <t>Observations of 6 test deployments. Examination of documents provided by the Metropolitan Police Service. Interviews with civil society organisations, oversight bodies, and technology evaluation specialists</t>
  </si>
  <si>
    <r>
      <rPr>
        <b/>
        <sz val="10"/>
        <color theme="1"/>
        <rFont val="Arial"/>
        <family val="2"/>
      </rPr>
      <t>BBC sounds app.</t>
    </r>
    <r>
      <rPr>
        <sz val="10"/>
        <color theme="1"/>
        <rFont val="Arial"/>
        <family val="2"/>
      </rPr>
      <t xml:space="preserve"> BBC sounds app has been positioned as a 'public service algorithm' which engages directly with citizens</t>
    </r>
  </si>
  <si>
    <t>https://www.bbc.co.uk/news/entertainment-arts-48252226</t>
  </si>
  <si>
    <t>Broadcasting</t>
  </si>
  <si>
    <t>In development - May 2019</t>
  </si>
  <si>
    <t xml:space="preserve">Nationwide </t>
  </si>
  <si>
    <t>Public broadcaster (BBC)</t>
  </si>
  <si>
    <t>Personalised broadcasting / content curation</t>
  </si>
  <si>
    <t>App / public service algorithm</t>
  </si>
  <si>
    <t>May draw users to controversial or outrageous content</t>
  </si>
  <si>
    <t>Users find new content</t>
  </si>
  <si>
    <t>Use of app</t>
  </si>
  <si>
    <r>
      <rPr>
        <b/>
        <sz val="10"/>
        <color theme="1"/>
        <rFont val="Arial"/>
        <family val="2"/>
      </rPr>
      <t xml:space="preserve">Law Society map of algorithms (Technology and the Law Policy Commission). </t>
    </r>
    <r>
      <rPr>
        <sz val="10"/>
        <color theme="1"/>
        <rFont val="Arial"/>
        <family val="2"/>
      </rPr>
      <t xml:space="preserve">Law Society map of / commision into where algorithms are being used in the UK justice system </t>
    </r>
  </si>
  <si>
    <t>https://www.lawsociety.org.uk/support-services/research-trends/algorithms-in-the-justice-system/</t>
  </si>
  <si>
    <t>Justice</t>
  </si>
  <si>
    <t>June 2019 but will be added to if more information becomes available</t>
  </si>
  <si>
    <t>Professional body (the Law Society)</t>
  </si>
  <si>
    <t>Algorithms in the justice system</t>
  </si>
  <si>
    <t>Predictive policing, risk analytics, facial recognition technology</t>
  </si>
  <si>
    <t>Infringement of human and civil rights</t>
  </si>
  <si>
    <t>Public information campaign</t>
  </si>
  <si>
    <t>Facial recognition technology, predictive policing and risk assessment tools</t>
  </si>
  <si>
    <r>
      <rPr>
        <b/>
        <sz val="10"/>
        <color theme="1"/>
        <rFont val="Arial"/>
        <family val="2"/>
      </rPr>
      <t>F'xa AI chatbot.</t>
    </r>
    <r>
      <rPr>
        <sz val="10"/>
        <color theme="1"/>
        <rFont val="Arial"/>
        <family val="2"/>
      </rPr>
      <t xml:space="preserve"> F'xa AI chatbot designed by researchers to help the public learn how the technology works</t>
    </r>
  </si>
  <si>
    <t>http://about.f-xa.co/</t>
  </si>
  <si>
    <t>Academia (University of the Arts London) / research collective</t>
  </si>
  <si>
    <t>Public understanding / data literacy of chatbots, highlighting gender bias</t>
  </si>
  <si>
    <t>AI gender bias</t>
  </si>
  <si>
    <t>Interaction with the chatbot</t>
  </si>
  <si>
    <r>
      <rPr>
        <b/>
        <sz val="10"/>
        <color theme="1"/>
        <rFont val="Arial"/>
        <family val="2"/>
      </rPr>
      <t>Big Brother Watch' campaign about facial recognition technology.</t>
    </r>
    <r>
      <rPr>
        <sz val="10"/>
        <color theme="1"/>
        <rFont val="Arial"/>
        <family val="2"/>
      </rPr>
      <t xml:space="preserve"> Campaign by 'Big Brother Watch' civil society group to highlight inaccuracies and bias in Met police's use of facial recognition technology</t>
    </r>
  </si>
  <si>
    <t>https://inews.co.uk/news/technology/met-polices-facial-recognition-technology-96-inaccurate-502791</t>
  </si>
  <si>
    <t>London and South Wales</t>
  </si>
  <si>
    <t>Campaign group (Big Brother Watch)</t>
  </si>
  <si>
    <t>Surveillance and algorithmic bias in policing</t>
  </si>
  <si>
    <t>Storage of biometric images and facial recognition technology</t>
  </si>
  <si>
    <t>Incorrectly identifying individuals, privacy, bias, storage of images without individual's knowledge</t>
  </si>
  <si>
    <t>Civil society campaign</t>
  </si>
  <si>
    <t>Protests</t>
  </si>
  <si>
    <r>
      <rPr>
        <b/>
        <sz val="10"/>
        <color theme="1"/>
        <rFont val="Arial"/>
        <family val="2"/>
      </rPr>
      <t>Legal challenges by 'Big Brother Watch' and 'Liberty' concerning facial recognition technology.</t>
    </r>
    <r>
      <rPr>
        <sz val="10"/>
        <color theme="1"/>
        <rFont val="Arial"/>
        <family val="2"/>
      </rPr>
      <t xml:space="preserve"> Legal challenges to use of facial recognition technology by police</t>
    </r>
  </si>
  <si>
    <t>https://www.theguardian.com/technology/2018/jun/14/police-face-legal-action-over-use-of-facial-recognition-cameras</t>
  </si>
  <si>
    <t>2018-present</t>
  </si>
  <si>
    <t>Campaign groups (Big Brother Watch, Liberty)</t>
  </si>
  <si>
    <t>Surveillance by police forces using facial recognition technology</t>
  </si>
  <si>
    <t>Privacy, surveillance, accuracy, discrimination, storage of images</t>
  </si>
  <si>
    <t>Affected citizens and civil society groups</t>
  </si>
  <si>
    <t>information campaign, legal challenge</t>
  </si>
  <si>
    <t>Legal challenge, information campaign</t>
  </si>
  <si>
    <r>
      <rPr>
        <b/>
        <sz val="10"/>
        <color theme="1"/>
        <rFont val="Arial"/>
        <family val="2"/>
      </rPr>
      <t>Amnesty International research about the 'Gangs Matrix' software.</t>
    </r>
    <r>
      <rPr>
        <sz val="10"/>
        <color theme="1"/>
        <rFont val="Arial"/>
        <family val="2"/>
      </rPr>
      <t xml:space="preserve"> Lived experience of being harrassed by Met police due to use of 'Gangs Matrix' software</t>
    </r>
  </si>
  <si>
    <t>Trapped in the Matrix. Amnesty International (2018).</t>
  </si>
  <si>
    <t>London</t>
  </si>
  <si>
    <t>Human Rights Organisation (Amnesty International)</t>
  </si>
  <si>
    <t>Surveillance and harassment by police</t>
  </si>
  <si>
    <t>Risk assessment and data sharing / collection (the 'Gangs Matrix' i.e. Metropolitan Police Service's gangs database)</t>
  </si>
  <si>
    <t>Discrimination, privacy, data sharing</t>
  </si>
  <si>
    <t>Everyday interaction with police force / public awareness campaign</t>
  </si>
  <si>
    <t>Risk assessment tool and data sharing with partner agencies such as housing, education and job centres</t>
  </si>
  <si>
    <t>Interviews with more than 30 professionals who use the Gangs Matrix, or are familiar with it, working in the police, the voluntary sector, and local authorities in seven London boroughs. 6 current members of staff at 3 borough Gangs Units, and senior staff of the Trident Gang Command. Talked to community members and young people affected by the Gangs Matrix.</t>
  </si>
  <si>
    <r>
      <rPr>
        <b/>
        <sz val="10"/>
        <color theme="1"/>
        <rFont val="Arial"/>
        <family val="2"/>
      </rPr>
      <t>Babylon GP at Hand doctor's practice providing digital consultations.</t>
    </r>
    <r>
      <rPr>
        <sz val="10"/>
        <color theme="1"/>
        <rFont val="Arial"/>
        <family val="2"/>
      </rPr>
      <t xml:space="preserve"> Babylon GP at Hand digital consultations</t>
    </r>
  </si>
  <si>
    <t>https://www.england.nhs.uk/london/our-work/gp-at-hand-fact-sheet/</t>
  </si>
  <si>
    <t>NHS England, Hammersmith and Fulham CCG</t>
  </si>
  <si>
    <t>Digital GP consultations through an app</t>
  </si>
  <si>
    <t>Online and video consultation</t>
  </si>
  <si>
    <t xml:space="preserve">May not be suitable for everyone's health needs, concerns about accessing local screening and immunisation services, data security </t>
  </si>
  <si>
    <t>Patients</t>
  </si>
  <si>
    <t>Mundane engagement with GP services</t>
  </si>
  <si>
    <t>Smartphone app</t>
  </si>
  <si>
    <r>
      <rPr>
        <b/>
        <sz val="10"/>
        <color theme="1"/>
        <rFont val="Arial"/>
        <family val="2"/>
      </rPr>
      <t>Media controversy and Trip Advisor Forum about Home Office criminal database.</t>
    </r>
    <r>
      <rPr>
        <sz val="10"/>
        <color theme="1"/>
        <rFont val="Arial"/>
        <family val="2"/>
      </rPr>
      <t xml:space="preserve"> Media controversy and Trip Advisor Forum around travellers wrongly stopped on way into UK due to name similarities on Home Office criminal database</t>
    </r>
  </si>
  <si>
    <t>https://www.theguardian.com/politics/2019/sep/07/border-control-systems-face-fire-from-travellers-wrongly-delayed</t>
  </si>
  <si>
    <t>Immigration</t>
  </si>
  <si>
    <t>News organisation (the Guardian) and travel forum, Home Office, airports</t>
  </si>
  <si>
    <t>Border controls of potential criminals at eGates</t>
  </si>
  <si>
    <t>Combination of ePassport gates, biometric passports and Home Office Criminal Database</t>
  </si>
  <si>
    <t xml:space="preserve">Harassment and mistaken identity </t>
  </si>
  <si>
    <t>Service users (travellers)</t>
  </si>
  <si>
    <t>Media controversy</t>
  </si>
  <si>
    <t xml:space="preserve">eGates use facial recognition, biographical and security information </t>
  </si>
  <si>
    <t>Participation in an online forum</t>
  </si>
  <si>
    <r>
      <rPr>
        <b/>
        <sz val="10"/>
        <color theme="1"/>
        <rFont val="Arial"/>
        <family val="2"/>
      </rPr>
      <t>False Economy' FOI requests about voice risk analysis software.</t>
    </r>
    <r>
      <rPr>
        <sz val="10"/>
        <color theme="1"/>
        <rFont val="Arial"/>
        <family val="2"/>
      </rPr>
      <t xml:space="preserve"> FOI requests by 'False Economy' campaign group on use of voice risk analysis software by local authorities in context of criminal convictions</t>
    </r>
  </si>
  <si>
    <t>https://www.theguardian.com/society/2014/mar/10/councils-use-lie-detector-tests-benefits-fraudsters</t>
  </si>
  <si>
    <t>Welfare</t>
  </si>
  <si>
    <t>Trade union-funded campaign group (False Economy), local authorities</t>
  </si>
  <si>
    <t>Risk analysis of criminal convictions and voice risk analysis by local authorities</t>
  </si>
  <si>
    <t>Voice risk analysis software</t>
  </si>
  <si>
    <t>Unreliable and has difficulty distinguishing cheats from honest callers</t>
  </si>
  <si>
    <t>Welfare claimants (affected citizens)</t>
  </si>
  <si>
    <t>Freedom of Information requests by civil society campaign</t>
  </si>
  <si>
    <r>
      <rPr>
        <b/>
        <sz val="10"/>
        <color theme="1"/>
        <rFont val="Arial"/>
        <family val="2"/>
      </rPr>
      <t>RSA citizens juries on AI in public services.</t>
    </r>
    <r>
      <rPr>
        <sz val="10"/>
        <color theme="1"/>
        <rFont val="Arial"/>
        <family val="2"/>
      </rPr>
      <t xml:space="preserve"> RSA citizens juries on AI in public services</t>
    </r>
  </si>
  <si>
    <t>Democratising decisions about technology: A toolkit. RSA (2019).</t>
  </si>
  <si>
    <t>Healthcare, justice, (and recruitment)</t>
  </si>
  <si>
    <t>Independent research organisation (RSA) and Deepmind</t>
  </si>
  <si>
    <t>Appropriate use of automated decision systems and artifical intelligence</t>
  </si>
  <si>
    <t xml:space="preserve">automated decision systems and artifical intelligence </t>
  </si>
  <si>
    <t>Data sharing, accountability of decision-making, bias, discrimination, accuracy</t>
  </si>
  <si>
    <t>Consistent, increased accuracy, cheaper than a human and works 24/7, cannot be bribed, may be unbiased</t>
  </si>
  <si>
    <t>Automated decision systems</t>
  </si>
  <si>
    <t>Citizen jury - 25-29 citizens from across England and Wales</t>
  </si>
  <si>
    <r>
      <rPr>
        <b/>
        <sz val="10"/>
        <color theme="1"/>
        <rFont val="Arial"/>
        <family val="2"/>
      </rPr>
      <t>Media investigation into the use of a chatbot in order to reform welfare.</t>
    </r>
    <r>
      <rPr>
        <sz val="10"/>
        <color theme="1"/>
        <rFont val="Arial"/>
        <family val="2"/>
      </rPr>
      <t xml:space="preserve"> Welfare reforms with the use of chatbots to interact with welfare claimants.</t>
    </r>
  </si>
  <si>
    <t>https://www.theguardian.com/technology/2019/oct/14/fears-rise-in-benefits-system-automation-could-plunge-claimants-deeper-into-poverty</t>
  </si>
  <si>
    <t>Media organisation (The Guardian)</t>
  </si>
  <si>
    <t>Chatbots and data gathering algorithms in welfare services</t>
  </si>
  <si>
    <t>Chatbots and data gathering algorithms</t>
  </si>
  <si>
    <t>Unfair, biased, unreliable</t>
  </si>
  <si>
    <t>Welfare claimants (service users)</t>
  </si>
  <si>
    <t>Media campaign / controversy</t>
  </si>
  <si>
    <t>Chatbot and algorithms</t>
  </si>
  <si>
    <r>
      <rPr>
        <b/>
        <sz val="10"/>
        <color rgb="FF000000"/>
        <rFont val="Arial"/>
        <family val="2"/>
      </rPr>
      <t>Media investigation into the use of citizen scoring in order to reform social care</t>
    </r>
    <r>
      <rPr>
        <sz val="10"/>
        <color rgb="FF000000"/>
        <rFont val="Arial"/>
        <family val="2"/>
      </rPr>
      <t>. Use of citizen scoring to prevent social problems</t>
    </r>
  </si>
  <si>
    <t>https://www.theguardian.com/uk-news/2019/oct/15/bristol-algorithm-assess-citizens-risk-harm-guide-frontline-staff</t>
  </si>
  <si>
    <t>Social care</t>
  </si>
  <si>
    <t>Bristol</t>
  </si>
  <si>
    <t>Risk profiling in social services</t>
  </si>
  <si>
    <t>Bias, discrimination</t>
  </si>
  <si>
    <t>Preventing social problems, deployment of funds and resources to citizens who need it</t>
  </si>
  <si>
    <t>Service users (of social care)</t>
  </si>
  <si>
    <t>Citizen scoring / risk profiling</t>
  </si>
  <si>
    <r>
      <rPr>
        <b/>
        <sz val="10"/>
        <color theme="1"/>
        <rFont val="Arial"/>
        <family val="2"/>
      </rPr>
      <t>Dudley Metropolitan Borough Council app.</t>
    </r>
    <r>
      <rPr>
        <sz val="10"/>
        <color theme="1"/>
        <rFont val="Arial"/>
        <family val="2"/>
      </rPr>
      <t xml:space="preserve"> Dudley Metropolitan Borough Council app collecting data from citizens</t>
    </r>
  </si>
  <si>
    <t>https://www.dudley.gov.uk/news/app-is-the-smart-way-to-report-issues/</t>
  </si>
  <si>
    <t>Dudley</t>
  </si>
  <si>
    <t>Data collection about local services</t>
  </si>
  <si>
    <t>Everyday interaction with app</t>
  </si>
  <si>
    <t>Data collection / app</t>
  </si>
  <si>
    <t>app</t>
  </si>
  <si>
    <r>
      <rPr>
        <b/>
        <sz val="10"/>
        <color theme="1"/>
        <rFont val="Arial"/>
        <family val="2"/>
      </rPr>
      <t>Bradford Council and partnership public health initiative webpage of healthy living apps.</t>
    </r>
    <r>
      <rPr>
        <sz val="10"/>
        <color theme="1"/>
        <rFont val="Arial"/>
        <family val="2"/>
      </rPr>
      <t xml:space="preserve"> Bradford Council in partnership with Airedale Wharfedale and Craven, Bradford City and Bradford Districts Clinical Commissioning Groups public health initiative webpage of healthy living apps</t>
    </r>
  </si>
  <si>
    <t>https://mylivingwell.co.uk/resources/useful-apps</t>
  </si>
  <si>
    <t>Bradford</t>
  </si>
  <si>
    <t>Local council, NHS, App developers, health companies (e.g. weight watchers and slimming world)</t>
  </si>
  <si>
    <t xml:space="preserve">Public information provision for healthy living </t>
  </si>
  <si>
    <t>Apps</t>
  </si>
  <si>
    <t>Improvements to public health and wellbeing</t>
  </si>
  <si>
    <t>Web portal directing people to healthy living apps</t>
  </si>
  <si>
    <t>Data collection</t>
  </si>
  <si>
    <t>Everyday interaction with apps</t>
  </si>
  <si>
    <r>
      <rPr>
        <b/>
        <sz val="10"/>
        <color theme="1"/>
        <rFont val="Arial"/>
        <family val="2"/>
      </rPr>
      <t>Unlock's campaign about the removal from internet search engines of media reports of convictions.</t>
    </r>
    <r>
      <rPr>
        <sz val="10"/>
        <color theme="1"/>
        <rFont val="Arial"/>
        <family val="2"/>
      </rPr>
      <t xml:space="preserve"> Unlock's campaign for media reports relating to now spent convictions to be removed from internet search engines</t>
    </r>
  </si>
  <si>
    <t>https://www.unlock.org.uk/policy-issues/specific-policy-issues/google-effect/</t>
  </si>
  <si>
    <t xml:space="preserve">Charitable organisation (Unlock: for people with convictions) </t>
  </si>
  <si>
    <t>The right to be forgotten in relation to internet records of criminal convictions</t>
  </si>
  <si>
    <t>Archiving of web pages / search engines</t>
  </si>
  <si>
    <t>Judgement, discrimination, stigma, unable to obtain employment</t>
  </si>
  <si>
    <t>Obtaining employment, right to privacy</t>
  </si>
  <si>
    <t>Civil society campaign / legal challenge</t>
  </si>
  <si>
    <t>Algorithms</t>
  </si>
  <si>
    <t>Crowdsourcing experiences and complaints from affected citizens</t>
  </si>
  <si>
    <r>
      <rPr>
        <b/>
        <sz val="10"/>
        <color theme="1"/>
        <rFont val="Arial"/>
        <family val="2"/>
      </rPr>
      <t>Joint statement by Open Rights Group and Privacy International about cyber kiosks in Scotland</t>
    </r>
    <r>
      <rPr>
        <sz val="10"/>
        <color theme="1"/>
        <rFont val="Arial"/>
        <family val="2"/>
      </rPr>
      <t>. Joint statement from Open Rights Group and Privacy International about the rolling out of cyber kiosks to police stations in Scotland</t>
    </r>
  </si>
  <si>
    <t>https://www.openrightsgroup.org/press/releases/2020/news-release-open-rights-group-and-privacy-international-statement-on-police-scotlands-announcement-to-roll-out-cyber-kiosks</t>
  </si>
  <si>
    <t>Scotland</t>
  </si>
  <si>
    <t>Campaign group (Open Rights Group) and charitable organisation (Privacy International)</t>
  </si>
  <si>
    <t>Data harvesting from electronic devices of victims and witnesses of crimes in police stations</t>
  </si>
  <si>
    <t>Cyber kiosks / data collection</t>
  </si>
  <si>
    <t>Infringement of human rights</t>
  </si>
  <si>
    <t>Public awareness campaign</t>
  </si>
  <si>
    <t>Accessing data accumulated through everyday interactions with a mobile phone</t>
  </si>
  <si>
    <r>
      <rPr>
        <b/>
        <sz val="10"/>
        <color theme="1"/>
        <rFont val="Arial"/>
        <family val="2"/>
      </rPr>
      <t>Police Scotland using cyber kiosks.</t>
    </r>
    <r>
      <rPr>
        <sz val="10"/>
        <color theme="1"/>
        <rFont val="Arial"/>
        <family val="2"/>
      </rPr>
      <t xml:space="preserve"> Rolling out of 41 cyber kiosks in Police Scotland buildings</t>
    </r>
  </si>
  <si>
    <t>https://www.scotland.police.uk/about-us/police-scotland/specialistcrime-division/cybercrime-investigations-digital-forensics/cyber-kiosks</t>
  </si>
  <si>
    <t>Police Scotland</t>
  </si>
  <si>
    <t>Protecting vulnerable people</t>
  </si>
  <si>
    <t>Everyday use of services</t>
  </si>
  <si>
    <r>
      <rPr>
        <b/>
        <sz val="10"/>
        <color theme="1"/>
        <rFont val="Arial"/>
        <family val="2"/>
      </rPr>
      <t>Privacy International campaign concerning cloud extraction technology.</t>
    </r>
    <r>
      <rPr>
        <sz val="10"/>
        <color theme="1"/>
        <rFont val="Arial"/>
        <family val="2"/>
      </rPr>
      <t xml:space="preserve"> Privacy International asking citizens to send a Freedom of Information request to police forces across the UK, in connection with the use of cloud extraction technology</t>
    </r>
  </si>
  <si>
    <t>https://privacyinternational.org/action/3324/ask-your-local-uk-police-force-about-cloud-extraction</t>
  </si>
  <si>
    <t>Independent charity (Privacy International) and grassroots action</t>
  </si>
  <si>
    <t>Police forces accessing data from cloud-based apps and accounts</t>
  </si>
  <si>
    <t>The use of mobile phone extraction technology which includes cloud extraction</t>
  </si>
  <si>
    <t>Submission of Freedom of Information requests</t>
  </si>
  <si>
    <t>Submission of Freedom of Information requests to police forces</t>
  </si>
  <si>
    <r>
      <rPr>
        <b/>
        <sz val="10"/>
        <color theme="1"/>
        <rFont val="Arial"/>
        <family val="2"/>
      </rPr>
      <t>Environment Agency and Natural Resources Wales flood warning system.</t>
    </r>
    <r>
      <rPr>
        <sz val="10"/>
        <color theme="1"/>
        <rFont val="Arial"/>
        <family val="2"/>
      </rPr>
      <t xml:space="preserve"> Flood warning system from the Environment Agency and Natural Resources Wales using Amazon Polly</t>
    </r>
  </si>
  <si>
    <t>https://defradigital.blog.gov.uk/2019/10/11/flood-warning-finds-its-voice/</t>
  </si>
  <si>
    <t>Environment</t>
  </si>
  <si>
    <t>Environment Agency, Natural Resources Wales, DEFRA, Amazon Polly</t>
  </si>
  <si>
    <t>Flood warning information provision</t>
  </si>
  <si>
    <t>Text-to-speech services</t>
  </si>
  <si>
    <t>Improved customer experience, increased efficiency, financial savings</t>
  </si>
  <si>
    <t>Communication</t>
  </si>
  <si>
    <t>Machine learning neural networks, Text-to-Speech technology</t>
  </si>
  <si>
    <t>Automated voice calls</t>
  </si>
  <si>
    <r>
      <rPr>
        <b/>
        <sz val="10"/>
        <color theme="1"/>
        <rFont val="Arial"/>
        <family val="2"/>
      </rPr>
      <t>Environment Agency and Google Public Alerts flood information platform.</t>
    </r>
    <r>
      <rPr>
        <sz val="10"/>
        <color theme="1"/>
        <rFont val="Arial"/>
        <family val="2"/>
      </rPr>
      <t xml:space="preserve"> Flood information platform - Environment Agency and Google Public Alerts</t>
    </r>
  </si>
  <si>
    <t>https://defradigital.blog.gov.uk/2019/08/08/first-authority-in-uk-to-partner-with-google-public-flood-alerts/</t>
  </si>
  <si>
    <t xml:space="preserve">Environment Agency, DEFRA, Google </t>
  </si>
  <si>
    <t>Automated alerting system and interactive crisis map</t>
  </si>
  <si>
    <t xml:space="preserve">Improved customer experience, increased efficiency </t>
  </si>
  <si>
    <t>Online notification service and interactive map</t>
  </si>
  <si>
    <t>User's location matched to a potential threat from flooding. Warnings appear at the top of the screen if they search for a location at risk of flooding and a flood related search term.</t>
  </si>
  <si>
    <r>
      <rPr>
        <b/>
        <sz val="10"/>
        <color theme="1"/>
        <rFont val="Arial"/>
        <family val="2"/>
      </rPr>
      <t>Department for Transport, Ministry of Defence and Sciencewise public dialogue on drone use in the UK.</t>
    </r>
    <r>
      <rPr>
        <sz val="10"/>
        <color theme="1"/>
        <rFont val="Arial"/>
        <family val="2"/>
      </rPr>
      <t xml:space="preserve"> Public dialogue on drone use in the UK</t>
    </r>
  </si>
  <si>
    <t>Public dialogue on drone use in the UK. Department for Transport, Ministry of Defence and Sciencewise (2016)</t>
  </si>
  <si>
    <t>Transport and defence</t>
  </si>
  <si>
    <t>December 2015 to February 2016</t>
  </si>
  <si>
    <t>Department for Transport, Ministry of Defence, Sciencewise, TNS-BMRB</t>
  </si>
  <si>
    <t>Drone use for defence</t>
  </si>
  <si>
    <t>Different uses of drones</t>
  </si>
  <si>
    <t>Illegal surveillance, hacking of drones, safety, state surveillance, privacy, anonymity, mis-use</t>
  </si>
  <si>
    <t>Potential for saving lives and de-risking human activity, financial savings</t>
  </si>
  <si>
    <t>Unnaffected citizens, interested citizens (participants at Science Museum)</t>
  </si>
  <si>
    <t>Artifical intelligence in drones</t>
  </si>
  <si>
    <t>Workshops held in 5 areas in 3 waves. 118 participants
participated in all three waves. Event held at the Science Museum.</t>
  </si>
  <si>
    <r>
      <rPr>
        <b/>
        <sz val="10"/>
        <color theme="1"/>
        <rFont val="Arial"/>
        <family val="2"/>
      </rPr>
      <t>Defend Digital Me campaign.</t>
    </r>
    <r>
      <rPr>
        <sz val="10"/>
        <color theme="1"/>
        <rFont val="Arial"/>
        <family val="2"/>
      </rPr>
      <t xml:space="preserve"> Defend Digital Me protecting children's rights to privacy in education. Opting out of data sharing by the Learner Records Service from the Department for Education</t>
    </r>
  </si>
  <si>
    <t>https://defenddigitalme.com/</t>
  </si>
  <si>
    <t>Education</t>
  </si>
  <si>
    <t>Campaign group (defenddigitalme)</t>
  </si>
  <si>
    <t>Data sharing by Learner Records Service, Department for Education</t>
  </si>
  <si>
    <t xml:space="preserve">Data sharing / Big Data </t>
  </si>
  <si>
    <t>Privacy</t>
  </si>
  <si>
    <t>Parents, children, teachers</t>
  </si>
  <si>
    <t>non-participation (opting out of learner records use)</t>
  </si>
  <si>
    <t>Data sharing</t>
  </si>
  <si>
    <t>Telephone the LRS Service Desk</t>
  </si>
  <si>
    <r>
      <rPr>
        <b/>
        <sz val="10"/>
        <color theme="1"/>
        <rFont val="Arial"/>
        <family val="2"/>
      </rPr>
      <t>Defend Digital Me campaign.</t>
    </r>
    <r>
      <rPr>
        <sz val="10"/>
        <color theme="1"/>
        <rFont val="Arial"/>
        <family val="2"/>
      </rPr>
      <t xml:space="preserve"> Defend Digital Me #LABELSLASTALIFETIME campaign against the collection of highly sensitive data for children placed in settings outside mainstream education. Includes pregnancy, mental health, young offender, autism, disability, hearing impairment, and learning difficulties.</t>
    </r>
  </si>
  <si>
    <t>https://defenddigitalme.com/alternative-provision-census/</t>
  </si>
  <si>
    <t>Collection of data about children by Department for Education's National Pupil Database</t>
  </si>
  <si>
    <t>Data collection and data sharing</t>
  </si>
  <si>
    <t>Privacy and confidentiality</t>
  </si>
  <si>
    <t>Service users (parents and children), interested citizens</t>
  </si>
  <si>
    <t>Write to Local Authority and to MP</t>
  </si>
  <si>
    <r>
      <rPr>
        <b/>
        <sz val="10"/>
        <color theme="1"/>
        <rFont val="Arial"/>
        <family val="2"/>
      </rPr>
      <t>Liberty I Resist Facial Recognition petition.</t>
    </r>
    <r>
      <rPr>
        <sz val="10"/>
        <color theme="1"/>
        <rFont val="Arial"/>
        <family val="2"/>
      </rPr>
      <t xml:space="preserve"> Liberty I Resist Facial Recognition petition</t>
    </r>
  </si>
  <si>
    <t>https://liberty.e-activist.com/page/46698/petition/1?ea.tracking.id=Website</t>
  </si>
  <si>
    <t>Campaign group (Liberty)</t>
  </si>
  <si>
    <t>Collection of biometric data without consent in policing</t>
  </si>
  <si>
    <t>Infringement of human rights. Discrimination against BAME and working class communities. Misidentification</t>
  </si>
  <si>
    <t xml:space="preserve">Petition, public awareness campaign </t>
  </si>
  <si>
    <t>Signing petition</t>
  </si>
  <si>
    <r>
      <rPr>
        <b/>
        <sz val="10"/>
        <color theme="1"/>
        <rFont val="Arial"/>
        <family val="2"/>
      </rPr>
      <t>Against Borders for Children campaign and legal action with assistance from Liberty about data collection.</t>
    </r>
    <r>
      <rPr>
        <sz val="10"/>
        <color theme="1"/>
        <rFont val="Arial"/>
        <family val="2"/>
      </rPr>
      <t xml:space="preserve"> Against Borders for Children campaign and legal action with assistance from Liberty. Collection of nationality and country-of-birth information in the School Census</t>
    </r>
  </si>
  <si>
    <t>https://www.schoolsabc.net/</t>
  </si>
  <si>
    <t>Education, immigration</t>
  </si>
  <si>
    <t>2016 - 2018</t>
  </si>
  <si>
    <t>Campaign groups (Against Borders for Children, Liberty)</t>
  </si>
  <si>
    <t>Data collection about nationality and country of birth in School Census</t>
  </si>
  <si>
    <t>Creation of hostile environment in schools, privacy, infringement of human rights.</t>
  </si>
  <si>
    <t>Service users (parents and children)</t>
  </si>
  <si>
    <t>Public awareness campaign / boycott</t>
  </si>
  <si>
    <r>
      <rPr>
        <b/>
        <sz val="10"/>
        <color theme="1"/>
        <rFont val="Arial"/>
        <family val="2"/>
      </rPr>
      <t>Ada Lovelace Institute Citizens’ Biometrics Council.</t>
    </r>
    <r>
      <rPr>
        <sz val="10"/>
        <color theme="1"/>
        <rFont val="Arial"/>
        <family val="2"/>
      </rPr>
      <t xml:space="preserve"> Citizens’ Biometrics Council organised by Ada Lovelace Institute concerning biometrics, data and artifical intelligence.</t>
    </r>
  </si>
  <si>
    <t>https://www.adalovelaceinstitute.org/project/citizens-biometrics-council/</t>
  </si>
  <si>
    <t>Immigration and policing</t>
  </si>
  <si>
    <t>February 2020 - October 2020</t>
  </si>
  <si>
    <t>Independent research body (Ada Lovelace Institute / Nuffield Foundation) and Hopkins Van Mill</t>
  </si>
  <si>
    <t>Use of biometrics in policing and immigration</t>
  </si>
  <si>
    <t>Biometrics, data and artifical intelligence</t>
  </si>
  <si>
    <t>Data sharing, uses of data, ownership of data</t>
  </si>
  <si>
    <t>Deliberative engagement (citizens' council)</t>
  </si>
  <si>
    <t>Biometrics, data, facial recognition technology and artifical intelligence</t>
  </si>
  <si>
    <t>Citizens' Council</t>
  </si>
  <si>
    <r>
      <rPr>
        <b/>
        <sz val="10"/>
        <color theme="1"/>
        <rFont val="Arial"/>
        <family val="2"/>
      </rPr>
      <t>Academic research by Thornham about baby tracking apps.</t>
    </r>
    <r>
      <rPr>
        <sz val="10"/>
        <color theme="1"/>
        <rFont val="Arial"/>
        <family val="2"/>
      </rPr>
      <t xml:space="preserve"> The use of baby tracking apps by new mothers. </t>
    </r>
  </si>
  <si>
    <t>Algorithmic vulnerabilities and the datalogical: Early motherhood and tracking-as-care regimes. Thornham (2019)</t>
  </si>
  <si>
    <t>2016 (6 months)</t>
  </si>
  <si>
    <t>Leeds</t>
  </si>
  <si>
    <t>Academia (University of Leeds), NHS</t>
  </si>
  <si>
    <t>Baby tracking apps and wearables in health service provision</t>
  </si>
  <si>
    <t>How the tracking apps and wearable devices are used</t>
  </si>
  <si>
    <t>Data sharing, anxiety, normative model of motherhood</t>
  </si>
  <si>
    <t>Information provision encourages self reflection</t>
  </si>
  <si>
    <t>Service users (new mothers)</t>
  </si>
  <si>
    <t>Interaction with baby tracking apps and wearable devices</t>
  </si>
  <si>
    <t>Apps and wearable devices</t>
  </si>
  <si>
    <t>Digital ethnographies, walk-along methods, hacking and playful experimentations</t>
  </si>
  <si>
    <r>
      <rPr>
        <b/>
        <sz val="10"/>
        <color theme="1"/>
        <rFont val="Arial"/>
        <family val="2"/>
      </rPr>
      <t>Information Law and Policy Annual Lecture and Conference about AI</t>
    </r>
    <r>
      <rPr>
        <sz val="10"/>
        <color theme="1"/>
        <rFont val="Arial"/>
        <family val="2"/>
      </rPr>
      <t>. Information Law and Policy Annual Lecture and Conference: Transforming Cities with Artificial Intelligence: Law, Policy, and Ethics. Attendance was free to prioritise public engagement</t>
    </r>
  </si>
  <si>
    <t>https://ials.sas.ac.uk/events/event/16285</t>
  </si>
  <si>
    <t>Academia (Institute of Advanced Legal Studies)</t>
  </si>
  <si>
    <t>Predictive policing</t>
  </si>
  <si>
    <t>Predictive analysis, tracking of wearables, facial recognition</t>
  </si>
  <si>
    <t xml:space="preserve">Privacy, infringement of human rights, equality, transparency, accountability </t>
  </si>
  <si>
    <t>Stakeholders and interested citizens</t>
  </si>
  <si>
    <t>Public communication</t>
  </si>
  <si>
    <r>
      <rPr>
        <b/>
        <sz val="10"/>
        <color theme="1"/>
        <rFont val="Arial"/>
        <family val="2"/>
      </rPr>
      <t>Foxglove and Joint Council for the Welfare of Immigrants legal challenge about algorithms and visa applications.</t>
    </r>
    <r>
      <rPr>
        <sz val="10"/>
        <color theme="1"/>
        <rFont val="Arial"/>
        <family val="2"/>
      </rPr>
      <t xml:space="preserve"> Legal challenge by Foxglove and Joint Council for the Welfare of Immigrants concerning the use of algorithms to sift visa applications</t>
    </r>
  </si>
  <si>
    <t>https://www.foxglove.org.uk/news/home-office-says-it-will-abandon-its-racist-visa-algorithm-nbsp-after-we-sued-them</t>
  </si>
  <si>
    <t>2017-2019</t>
  </si>
  <si>
    <t>Non-profit (Foxglove) and charitable organisation (Joint Council for the Welfare of Immigrants)</t>
  </si>
  <si>
    <t>Visa applications assessed via streaming algorithm</t>
  </si>
  <si>
    <t xml:space="preserve">Streaming algorithm </t>
  </si>
  <si>
    <t>Legal challenge / public awareness campaign</t>
  </si>
  <si>
    <t>Streaming algorithms</t>
  </si>
  <si>
    <r>
      <rPr>
        <b/>
        <sz val="10"/>
        <color theme="1"/>
        <rFont val="Arial"/>
        <family val="2"/>
      </rPr>
      <t>Worcestershire County Council's ArcGIS platform.</t>
    </r>
    <r>
      <rPr>
        <sz val="10"/>
        <color theme="1"/>
        <rFont val="Arial"/>
        <family val="2"/>
      </rPr>
      <t xml:space="preserve"> Worcestershire County Council's ArcGIS platform for adult social care collecting and sharing data</t>
    </r>
  </si>
  <si>
    <t>https://resource.esriuk.com/esri-resources/worcestershire-county-council-3/</t>
  </si>
  <si>
    <t>2019 onwards</t>
  </si>
  <si>
    <t>Worcestershire</t>
  </si>
  <si>
    <t>Local council, ESRI</t>
  </si>
  <si>
    <t>Data sharing and collection for adult social care</t>
  </si>
  <si>
    <t>App / GIS platform</t>
  </si>
  <si>
    <t>Improved quality of life, maintaining independence, sharing of relevant information</t>
  </si>
  <si>
    <t>Everyday engagement with services</t>
  </si>
  <si>
    <t>App / GIS</t>
  </si>
  <si>
    <t>Everyday interactions with the app during the working day</t>
  </si>
  <si>
    <r>
      <rPr>
        <b/>
        <sz val="10"/>
        <color theme="1"/>
        <rFont val="Arial"/>
        <family val="2"/>
      </rPr>
      <t>Worcestershire County Council's travel app.</t>
    </r>
    <r>
      <rPr>
        <sz val="10"/>
        <color theme="1"/>
        <rFont val="Arial"/>
        <family val="2"/>
      </rPr>
      <t xml:space="preserve"> Worcestershire County Council's travel app</t>
    </r>
  </si>
  <si>
    <t>http://www.worcestershire.gov.uk/worcestershiretravelapp</t>
  </si>
  <si>
    <t>Transport, local services</t>
  </si>
  <si>
    <t>Information provision around travel services</t>
  </si>
  <si>
    <t>Improved customer experience</t>
  </si>
  <si>
    <t>Everyday interaction with the app</t>
  </si>
  <si>
    <r>
      <rPr>
        <b/>
        <sz val="10"/>
        <color theme="1"/>
        <rFont val="Arial"/>
        <family val="2"/>
      </rPr>
      <t>Troubled Families Programme using predictive analytics.</t>
    </r>
    <r>
      <rPr>
        <sz val="10"/>
        <color theme="1"/>
        <rFont val="Arial"/>
        <family val="2"/>
      </rPr>
      <t xml:space="preserve"> Predictive analytics identifying risk factors in the Troubled Families Programme.</t>
    </r>
  </si>
  <si>
    <t>https://troubledfamilies.blog.gov.uk/2018/05/14/predictive-analytics/</t>
  </si>
  <si>
    <t>Ministry of Housing, Communities &amp; Local Government</t>
  </si>
  <si>
    <t>Identifying risk and protective factors in those identified as 'troubled families' in social care</t>
  </si>
  <si>
    <t>Predictive analytics</t>
  </si>
  <si>
    <t>Ethics, accuracy, inequalities, lack of awareness of their use</t>
  </si>
  <si>
    <t>Targeting help for those who need it most, increased efficiency, predicting needs sooner</t>
  </si>
  <si>
    <t>Everyday engagment with services</t>
  </si>
  <si>
    <t>Predictive analysis and risk assessment tools</t>
  </si>
  <si>
    <r>
      <rPr>
        <b/>
        <sz val="10"/>
        <color theme="1"/>
        <rFont val="Arial"/>
        <family val="2"/>
      </rPr>
      <t>Academic research by Deave et al. about the Baby Buddy app.</t>
    </r>
    <r>
      <rPr>
        <sz val="10"/>
        <color theme="1"/>
        <rFont val="Arial"/>
        <family val="2"/>
      </rPr>
      <t xml:space="preserve"> Study evaluating the effectiveness of the Baby Buddy app</t>
    </r>
  </si>
  <si>
    <t>A study to evaluate the effectiveness of Best Beginnings’ Baby Buddy phone app in England: a protocol paper. Deave et al. (2018)</t>
  </si>
  <si>
    <t>Academia (University of the West of England, Newcastle University)</t>
  </si>
  <si>
    <t>Information provision in maternity services</t>
  </si>
  <si>
    <t>Improvement in patient care, increased confidence during pregnancy and in parenting</t>
  </si>
  <si>
    <t xml:space="preserve">Service users (pregnant women and new mothers) </t>
  </si>
  <si>
    <t>Elicitation (Questionnaire survey, interviews, focus groups, data from the Baby Buddy app)</t>
  </si>
  <si>
    <t>Questionnaire, interviews, focus groups, data from the Baby Buddy app</t>
  </si>
  <si>
    <r>
      <rPr>
        <b/>
        <sz val="10"/>
        <color rgb="FF000000"/>
        <rFont val="Arial"/>
        <family val="2"/>
      </rPr>
      <t>Information provided by the Metropolitan Police concerning live facial recognition.</t>
    </r>
    <r>
      <rPr>
        <sz val="10"/>
        <color rgb="FF000000"/>
        <rFont val="Arial"/>
        <family val="2"/>
      </rPr>
      <t xml:space="preserve"> Metropolitan Police - information about the use of live facial recognition</t>
    </r>
  </si>
  <si>
    <t>https://www.met.police.uk/SysSiteAssets/media/downloads/central/advice/met/facial-recognition/met-evaluation-report.pdf</t>
  </si>
  <si>
    <t>Metropolitan Police Service, National Physics Laboratory</t>
  </si>
  <si>
    <t>Facial recognition technology n policing services</t>
  </si>
  <si>
    <t>Police officers talking to the public and providing information leaflets</t>
  </si>
  <si>
    <r>
      <rPr>
        <b/>
        <sz val="10"/>
        <color rgb="FF000000"/>
        <rFont val="Arial"/>
        <family val="2"/>
      </rPr>
      <t>The Facial Recognition Map.</t>
    </r>
    <r>
      <rPr>
        <sz val="10"/>
        <color rgb="FF000000"/>
        <rFont val="Arial"/>
        <family val="2"/>
      </rPr>
      <t xml:space="preserve"> Facial Recognition Map - open-source project mapping the current and historic uses of facial recognition technology in public spaces. </t>
    </r>
  </si>
  <si>
    <t>https://facialrecognitionmap.com/</t>
  </si>
  <si>
    <t>Grassroots action</t>
  </si>
  <si>
    <t>Use of facial recognition technology in public spaces</t>
  </si>
  <si>
    <t>Facial Recognition technology</t>
  </si>
  <si>
    <t>Privacy, consent</t>
  </si>
  <si>
    <t>Crowdsourced map / citizen science</t>
  </si>
  <si>
    <t>Facial Recognition Map</t>
  </si>
  <si>
    <t>Email the creator of the map</t>
  </si>
  <si>
    <r>
      <rPr>
        <b/>
        <sz val="10"/>
        <color theme="1"/>
        <rFont val="Arial"/>
        <family val="2"/>
      </rPr>
      <t>Academic research project at Liverpool University about big data.</t>
    </r>
    <r>
      <rPr>
        <sz val="10"/>
        <color theme="1"/>
        <rFont val="Arial"/>
        <family val="2"/>
      </rPr>
      <t xml:space="preserve"> 'Me and my Big Data' Nuffield centre funded research project at Liverpool University examining uses of personal data</t>
    </r>
  </si>
  <si>
    <t>https://www.liverpool.ac.uk/humanities-and-social-sciences/research/research-themes/centre-for-digital-humanities/projects/big-data/</t>
  </si>
  <si>
    <t>2018- Ongoing</t>
  </si>
  <si>
    <t>Academia (University of Liverpool), Nuffield Foundation</t>
  </si>
  <si>
    <t>(Lack of) data literacy / public awareness around uses of personal data</t>
  </si>
  <si>
    <t>Big Data</t>
  </si>
  <si>
    <t xml:space="preserve">Inequalities, lack of citizen understanding </t>
  </si>
  <si>
    <t>Unaffected citizens</t>
  </si>
  <si>
    <t>Survey, deliberative engagment (workshops), public awareness raising</t>
  </si>
  <si>
    <t>Data use</t>
  </si>
  <si>
    <t>Survey and workshops. Training and support materials for schools, universities and third sector groups</t>
  </si>
  <si>
    <r>
      <rPr>
        <b/>
        <sz val="10"/>
        <color theme="1"/>
        <rFont val="Arial"/>
        <family val="2"/>
      </rPr>
      <t>Academic research by ReEnTrust concerning algorithms.</t>
    </r>
    <r>
      <rPr>
        <sz val="10"/>
        <color theme="1"/>
        <rFont val="Arial"/>
        <family val="2"/>
      </rPr>
      <t xml:space="preserve"> ReEnTrust: Rebuilding and Enhancing Trust in Algorithms - how to regain user trust in algorithms if it has been lost</t>
    </r>
  </si>
  <si>
    <t>https://reentrust.org/work-packages/</t>
  </si>
  <si>
    <t>Academia (University of Nottingham)</t>
  </si>
  <si>
    <t>Trust in use of algorithms</t>
  </si>
  <si>
    <t>Algorithms and platforms</t>
  </si>
  <si>
    <t>Data use, consent</t>
  </si>
  <si>
    <t>Developing new approaches for using algorithms in public services</t>
  </si>
  <si>
    <t>Interviews, survey, deliberative engagement (workshops and citizens' jury)</t>
  </si>
  <si>
    <t>Interviews, surveys, workshops, citizen juries</t>
  </si>
  <si>
    <r>
      <rPr>
        <b/>
        <sz val="10"/>
        <color theme="1"/>
        <rFont val="Arial"/>
        <family val="2"/>
      </rPr>
      <t>UnBias Youth Juries about data use.</t>
    </r>
    <r>
      <rPr>
        <sz val="10"/>
        <color theme="1"/>
        <rFont val="Arial"/>
        <family val="2"/>
      </rPr>
      <t xml:space="preserve"> Two pilot UnBias Youth Juries about data collection, data sharing and data use.</t>
    </r>
  </si>
  <si>
    <t>https://uyj.wp.horizon.ac.uk/unbias-youth-advisory-group/</t>
  </si>
  <si>
    <t>Data literacy around data collection, data sharing and data use</t>
  </si>
  <si>
    <t>Data collection, data sharing and data use</t>
  </si>
  <si>
    <t>Regulation and transparency</t>
  </si>
  <si>
    <t>Young people</t>
  </si>
  <si>
    <t>Youth jury</t>
  </si>
  <si>
    <r>
      <rPr>
        <b/>
        <sz val="10"/>
        <color theme="1"/>
        <rFont val="Arial"/>
        <family val="2"/>
      </rPr>
      <t>Twitter conversation about Babylon Health chatbot.</t>
    </r>
    <r>
      <rPr>
        <sz val="10"/>
        <color theme="1"/>
        <rFont val="Arial"/>
        <family val="2"/>
      </rPr>
      <t xml:space="preserve"> Twitter conversation about Babylon Health chatbot misdiagnosing female cardiac patients
</t>
    </r>
  </si>
  <si>
    <t>https://twitter.com/HeartSisters/status/1207870374781669377</t>
  </si>
  <si>
    <t>Patient action, NHS</t>
  </si>
  <si>
    <t>Misdiagnosis of female cardiac patients in the health service</t>
  </si>
  <si>
    <t>Misdiagnosis</t>
  </si>
  <si>
    <t>Twitter conversation about heart attack diagnosis for male patients. Panic attack or depression in female patients</t>
  </si>
  <si>
    <r>
      <rPr>
        <b/>
        <sz val="10"/>
        <color theme="1"/>
        <rFont val="Arial"/>
        <family val="2"/>
      </rPr>
      <t>TfL trial use of AI on cycle routes</t>
    </r>
    <r>
      <rPr>
        <sz val="10"/>
        <color theme="1"/>
        <rFont val="Arial"/>
        <family val="2"/>
      </rPr>
      <t>. Transport for London trialling artificial intelligence on cycle routes</t>
    </r>
  </si>
  <si>
    <t>https://tfl-newsroom.prgloo.com/news/tfl-press-release-tfl-using-artificial-intelligence-to-help-fuel-londons-cycling-boom</t>
  </si>
  <si>
    <t>Transport</t>
  </si>
  <si>
    <t>TfL and tech firm (Vivacity labs)</t>
  </si>
  <si>
    <t>Tracking use of cycle routes in London</t>
  </si>
  <si>
    <t>Artifical intelligence sensors gathering data about which forms of transport people are using</t>
  </si>
  <si>
    <t>Improving safety, planning changes to infrastructure</t>
  </si>
  <si>
    <t>Artifical intelligence and motion sensors</t>
  </si>
  <si>
    <t>Interaction with artifical intelligence sensors</t>
  </si>
  <si>
    <r>
      <rPr>
        <b/>
        <sz val="10"/>
        <color theme="1"/>
        <rFont val="Arial"/>
        <family val="2"/>
      </rPr>
      <t>Workshop organised by What Works for Children's Social Care, The Alan Turing Institute and Rees Centre concerning machine learning in children's social care.</t>
    </r>
    <r>
      <rPr>
        <sz val="10"/>
        <color theme="1"/>
        <rFont val="Arial"/>
        <family val="2"/>
      </rPr>
      <t xml:space="preserve"> Workshop feeding into ethics review of machine learning in children's social care</t>
    </r>
  </si>
  <si>
    <t>https://whatworks-csc.org.uk/wp-content/uploads/WWCSC_Ethics_of_Machine_Learning_in_CSC_Jan2020.pdf</t>
  </si>
  <si>
    <t>Academia (Alan Turing Institute, Rees Centre - University of Oxford), Department of Education</t>
  </si>
  <si>
    <t>Machine learning in children's social care</t>
  </si>
  <si>
    <t>Human agency, social interaction, discrimination, inequality</t>
  </si>
  <si>
    <t>Efficiency, improved resource allocation</t>
  </si>
  <si>
    <t xml:space="preserve">Workshop with family members who have lived experience in children's social care about the potential uses of machine learning </t>
  </si>
  <si>
    <r>
      <rPr>
        <b/>
        <sz val="10"/>
        <color theme="1"/>
        <rFont val="Arial"/>
        <family val="2"/>
      </rPr>
      <t>Academic research project by Redden et al. about risk scoring systems.</t>
    </r>
    <r>
      <rPr>
        <sz val="10"/>
        <color theme="1"/>
        <rFont val="Arial"/>
        <family val="2"/>
      </rPr>
      <t xml:space="preserve"> Study about risk scoring systems in children's social care</t>
    </r>
  </si>
  <si>
    <t>https://www.tandfonline.com/doi/full/10.1080/01442872.2020.1724928#.XkZlMuQbgfg.twitter</t>
  </si>
  <si>
    <t>Academia (University of Cardiff)</t>
  </si>
  <si>
    <t>Use of risk assessment analytics in children's social care</t>
  </si>
  <si>
    <t>Risk assessment systems / analytics</t>
  </si>
  <si>
    <t>Data sharing, privacy, accountability of decision-making</t>
  </si>
  <si>
    <t>Everyday engagement with service, civil society campaigning</t>
  </si>
  <si>
    <t>Risk assessment systems</t>
  </si>
  <si>
    <t>Interviews with 5 managers and developers. 10 interviews with members of civil society organisations concerned with digital rights, welfare rights and citizen participation. Freedom of Information requests, grey literature and media coverage</t>
  </si>
  <si>
    <r>
      <rPr>
        <b/>
        <sz val="10"/>
        <color theme="1"/>
        <rFont val="Arial"/>
        <family val="2"/>
      </rPr>
      <t>Study by Understanding Patient Data - Public attitudes to patient data use.</t>
    </r>
    <r>
      <rPr>
        <sz val="10"/>
        <color theme="1"/>
        <rFont val="Arial"/>
        <family val="2"/>
      </rPr>
      <t xml:space="preserve"> Summary of published literature concerning public attitudes to patient data use. Various public engagement activities</t>
    </r>
  </si>
  <si>
    <t>Understanding Patient Data (2018) https://understandingpatientdata.org.uk/sites/default/files/2019-05/Public%20attitudes%20key%20themes%200.pdf</t>
  </si>
  <si>
    <t>Independent research foundation (Understanding Patient Data, Wellcome Trust)</t>
  </si>
  <si>
    <t>Uses of data in healthcare</t>
  </si>
  <si>
    <t>Data use / Big Data</t>
  </si>
  <si>
    <t>Data security, accountability, inaccurate data difficult to correct, data used to discriminate against treating people, data mis-use, stigmatisation, trust</t>
  </si>
  <si>
    <t>Improved patient care, more effective treatment of conditions</t>
  </si>
  <si>
    <t>Surveys</t>
  </si>
  <si>
    <t>Various - overview of different studies</t>
  </si>
  <si>
    <r>
      <rPr>
        <b/>
        <sz val="10"/>
        <color theme="1"/>
        <rFont val="Arial"/>
        <family val="2"/>
      </rPr>
      <t>Study by Curved Thinking, One London and Understanding Patient Data - Understanding public expectations of the use of health and care data.</t>
    </r>
    <r>
      <rPr>
        <sz val="10"/>
        <color theme="1"/>
        <rFont val="Arial"/>
        <family val="2"/>
      </rPr>
      <t xml:space="preserve"> Summary of published literature concerning public attitudes to patient data sharing. Various public engagement activities</t>
    </r>
  </si>
  <si>
    <t>Curved Thinking, One London and Understanding Patient Data https://www.northlondonpartners.org.uk/ourplan/Areas-of-work/Digital/understanding-public-expectations-of-the-use-of-health-and-care-data.pdf</t>
  </si>
  <si>
    <t>Local government and NHS partnership (One London), independent research foundation (Understanding Patient Data, Wellcome Trust) and consultancy (Curved Thinking)</t>
  </si>
  <si>
    <t>Data sharing in healthcare</t>
  </si>
  <si>
    <t>Hacking, data loss, inappropriate or malicious sharing, data used to discriminate against treating people</t>
  </si>
  <si>
    <t>Improved patient care, more effective treatment of conditions, greater understanding of medical conditions</t>
  </si>
  <si>
    <r>
      <rPr>
        <b/>
        <sz val="10"/>
        <color theme="1"/>
        <rFont val="Arial"/>
        <family val="2"/>
      </rPr>
      <t>Dialogue events by doteveryone about the use and sharing of health and care data.</t>
    </r>
    <r>
      <rPr>
        <sz val="10"/>
        <color theme="1"/>
        <rFont val="Arial"/>
        <family val="2"/>
      </rPr>
      <t xml:space="preserve"> Launch of Care Data Futures dialogue events in Scotland by doteveryone                       </t>
    </r>
  </si>
  <si>
    <t>https://www.doteveryone.org.uk/2020/02/care-data-futures/</t>
  </si>
  <si>
    <t>Charitable organisation (Dot Everyone)</t>
  </si>
  <si>
    <t>Use and sharing of health and care data</t>
  </si>
  <si>
    <t>Data serving service providers' performance objectives instead of those who use care services, technolgy designed with a lack of respect for care workers</t>
  </si>
  <si>
    <t>Potentially - improved service delivery</t>
  </si>
  <si>
    <t>Data shaping the design and delivery of services</t>
  </si>
  <si>
    <t>Workshops</t>
  </si>
  <si>
    <r>
      <rPr>
        <b/>
        <sz val="10"/>
        <color theme="1"/>
        <rFont val="Arial"/>
        <family val="2"/>
      </rPr>
      <t>Transport for London collecting Wi-Fi connection data.</t>
    </r>
    <r>
      <rPr>
        <sz val="10"/>
        <color theme="1"/>
        <rFont val="Arial"/>
        <family val="2"/>
      </rPr>
      <t xml:space="preserve"> Transport for London collecting Wi-Fi connection data from mobile devices at London Underground stations</t>
    </r>
  </si>
  <si>
    <t>https://tfl.gov.uk/corporate/privacy-and-cookies/wi-fi-data-collection</t>
  </si>
  <si>
    <t>July 2019 - ongoing</t>
  </si>
  <si>
    <t>TfL</t>
  </si>
  <si>
    <t>Understanding patterns of movement across the tube network and how customers use the tube network</t>
  </si>
  <si>
    <t>Data collection through wifi connection data</t>
  </si>
  <si>
    <t>Privacy, data sharing, data security</t>
  </si>
  <si>
    <t xml:space="preserve">Providing customers with better information, managing disruptions to services effectively, improved transport planning decisions </t>
  </si>
  <si>
    <t>Data collection when smartphone or tablet connects to the Wi-Fi network</t>
  </si>
  <si>
    <r>
      <rPr>
        <b/>
        <sz val="10"/>
        <color theme="1"/>
        <rFont val="Arial"/>
        <family val="2"/>
      </rPr>
      <t>Transport for London collecting data from Oyster cards.</t>
    </r>
    <r>
      <rPr>
        <sz val="10"/>
        <color theme="1"/>
        <rFont val="Arial"/>
        <family val="2"/>
      </rPr>
      <t xml:space="preserve"> Transport for London collecting data on journey patterns and transaction history from Oyster cards</t>
    </r>
  </si>
  <si>
    <t>https://tfl.gov.uk/corporate/privacy-and-cookies/oyster-card</t>
  </si>
  <si>
    <t>Preventing fare evasion and fraud in TFL use</t>
  </si>
  <si>
    <t>Data collection from Oyster Card use</t>
  </si>
  <si>
    <t>Data collection from Oyster card</t>
  </si>
  <si>
    <r>
      <rPr>
        <b/>
        <sz val="10"/>
        <color theme="1"/>
        <rFont val="Arial"/>
        <family val="2"/>
      </rPr>
      <t>Milton Keynes Council using artificial intelligence in planning decisions.</t>
    </r>
    <r>
      <rPr>
        <sz val="10"/>
        <color theme="1"/>
        <rFont val="Arial"/>
        <family val="2"/>
      </rPr>
      <t xml:space="preserve"> Milton Keynes Council using artificial intelligence and a chatbot in planning decisions </t>
    </r>
  </si>
  <si>
    <t>https://www.idoxgroup.com/archive/milton-keynes-transforms-uk-planning-sector-with-ai-and-idox/</t>
  </si>
  <si>
    <t>2018 - ongoing</t>
  </si>
  <si>
    <t>Milton Keynes</t>
  </si>
  <si>
    <t xml:space="preserve">Artifical intelligence and a chatbot to assist with planning decisions. </t>
  </si>
  <si>
    <t>Artifical intelligence and a chatbot</t>
  </si>
  <si>
    <t>Increased efficiency, saving staff time, improved customer experience</t>
  </si>
  <si>
    <t>Interaction with chatbot</t>
  </si>
  <si>
    <t xml:space="preserve">Interaction with chatbot. </t>
  </si>
  <si>
    <r>
      <rPr>
        <b/>
        <sz val="10"/>
        <color theme="1"/>
        <rFont val="Arial"/>
        <family val="2"/>
      </rPr>
      <t>Birmingham and Solihull Mental Health NHS Foundation Trust algorithm trial for mental health.</t>
    </r>
    <r>
      <rPr>
        <sz val="10"/>
        <color theme="1"/>
        <rFont val="Arial"/>
        <family val="2"/>
      </rPr>
      <t xml:space="preserve"> Birmingham and Solihull Mental Health NHS Foundation Trust working with Alpha on a trial of an algorithm which can predict which people may experience a mental health crisis</t>
    </r>
  </si>
  <si>
    <t>https://www.newscientist.com/article/2231423-nhs-may-use-peoples-phone-data-to-predict-mental-health-issues/</t>
  </si>
  <si>
    <t>November 2018 to May 2019</t>
  </si>
  <si>
    <t>Birmingham and Solihull</t>
  </si>
  <si>
    <t>NHS and Telefonica</t>
  </si>
  <si>
    <t>Prediction of mental health crises using phone data</t>
  </si>
  <si>
    <t>Predictive analytics using phone data</t>
  </si>
  <si>
    <t xml:space="preserve">No patient consent for data use obtained, inaccurate, privacy, data sharing </t>
  </si>
  <si>
    <t>Improved patient care</t>
  </si>
  <si>
    <t>Predictive analytics, data aggregation</t>
  </si>
  <si>
    <t>Predicitive analytics used historical patient data to predict who could face an imminent crisis. May use people’s mobile phone calls, messages and location in the future</t>
  </si>
  <si>
    <r>
      <rPr>
        <b/>
        <sz val="10"/>
        <color theme="1"/>
        <rFont val="Arial"/>
        <family val="2"/>
      </rPr>
      <t>Media investigation concerning the use of risk scoring systems by Bristol council.</t>
    </r>
    <r>
      <rPr>
        <sz val="10"/>
        <color theme="1"/>
        <rFont val="Arial"/>
        <family val="2"/>
      </rPr>
      <t xml:space="preserve"> Risk scoring young people by Bristol council</t>
    </r>
  </si>
  <si>
    <t>https://www.nytimes.com/2020/02/06/technology/predictive-algorithms-crime.html</t>
  </si>
  <si>
    <t>Local Council</t>
  </si>
  <si>
    <t>Risk assessment system to identify children at risk of being recruited into crime</t>
  </si>
  <si>
    <t>Risk assessment analytics</t>
  </si>
  <si>
    <t>Discrimination, lack of transparency</t>
  </si>
  <si>
    <t>Identifying young people who require additional support</t>
  </si>
  <si>
    <t>Risk scoring system being used by council. Community events and some details posted online</t>
  </si>
  <si>
    <r>
      <rPr>
        <b/>
        <sz val="10"/>
        <color theme="1"/>
        <rFont val="Arial"/>
        <family val="2"/>
      </rPr>
      <t>Government departments and Sciencewise dialogue workshops about connected and automated vehicles.</t>
    </r>
    <r>
      <rPr>
        <sz val="10"/>
        <color theme="1"/>
        <rFont val="Arial"/>
        <family val="2"/>
      </rPr>
      <t xml:space="preserve"> Connected and automated vehicles public acceptability dialogue workshops
</t>
    </r>
  </si>
  <si>
    <t>https://assets.publishing.service.gov.uk/government/uploads/system/uploads/attachment_data/file/837958/cav-public-acceptability-dialogue-engagement-report.pdf</t>
  </si>
  <si>
    <t>Department for Transport (Centre for Connected and Automonous Vehicles), UKRI, Sciencewise, Consultancy (Traverse)</t>
  </si>
  <si>
    <t>Introduction of connected and automated vehicles</t>
  </si>
  <si>
    <t>Connected and automated vehicles</t>
  </si>
  <si>
    <t xml:space="preserve">Safety, security, freedom to move, equality, accountability </t>
  </si>
  <si>
    <t>Less traffic congestion, environmental benefits</t>
  </si>
  <si>
    <t>15 dialogue workshops at 5 locations. 158 participants</t>
  </si>
  <si>
    <r>
      <rPr>
        <b/>
        <sz val="10"/>
        <color theme="1"/>
        <rFont val="Arial"/>
        <family val="2"/>
      </rPr>
      <t>Netpol campaign against the routine surveillance of protestors and campaigners by police.</t>
    </r>
    <r>
      <rPr>
        <sz val="10"/>
        <color theme="1"/>
        <rFont val="Arial"/>
        <family val="2"/>
      </rPr>
      <t xml:space="preserve"> Netpol campaign against the routine surveillance of protestors and campaigners by police</t>
    </r>
  </si>
  <si>
    <t>https://netpol.org/domestic-extremism/</t>
  </si>
  <si>
    <t>Campaigning organisation (Netpol)</t>
  </si>
  <si>
    <t>Police surveillance of protesters</t>
  </si>
  <si>
    <t>Privacy, discrimination</t>
  </si>
  <si>
    <t>Police surveillance, public awareness campaign</t>
  </si>
  <si>
    <t>Data collection from police surveillance</t>
  </si>
  <si>
    <r>
      <rPr>
        <b/>
        <sz val="10"/>
        <color theme="1"/>
        <rFont val="Arial"/>
        <family val="2"/>
      </rPr>
      <t>Twitter conversation about the use of facial recognition by Met Police.</t>
    </r>
    <r>
      <rPr>
        <sz val="10"/>
        <color theme="1"/>
        <rFont val="Arial"/>
        <family val="2"/>
      </rPr>
      <t xml:space="preserve"> Twitter conversation about the use of facial recognition by Met Police at Oxford Circus</t>
    </r>
  </si>
  <si>
    <t>https://twitter.com/hare_brain/status/1233064186613313536</t>
  </si>
  <si>
    <t>Grassroots action, Metropolitan police service</t>
  </si>
  <si>
    <t>Live facial recognition deployments in police services</t>
  </si>
  <si>
    <t>Privacy, surveillance, discrimination, lack of consent</t>
  </si>
  <si>
    <t>Affected citizens, interested citizens</t>
  </si>
  <si>
    <t>Twitter conversation about live facial recognition deployments</t>
  </si>
  <si>
    <t xml:space="preserve">The Dazzle Club anti-surveillance technology camouflage. </t>
  </si>
  <si>
    <t>https://futurefest.org/event/the-dazzle-club/</t>
  </si>
  <si>
    <t>Grassroots action, art groups</t>
  </si>
  <si>
    <t>Everyday surveillance networks</t>
  </si>
  <si>
    <t>Lack of consent, threat to human rights, bias, discrimination</t>
  </si>
  <si>
    <t>Activists</t>
  </si>
  <si>
    <t>Hacking</t>
  </si>
  <si>
    <t>dazzle' facepaint to confuse surveillance systems</t>
  </si>
  <si>
    <t>BBC Flourishing in an age of AI research project and report</t>
  </si>
  <si>
    <t>http://downloads.bbc.co.uk/mediacentre/flourishing-in-the-age-of-ai.pdf</t>
  </si>
  <si>
    <t>BBC, Harris Interactive, Populus and Oxygen Consulting</t>
  </si>
  <si>
    <t>AI to improve lives</t>
  </si>
  <si>
    <t>AI / technology</t>
  </si>
  <si>
    <t>lack of functionality, wasting time</t>
  </si>
  <si>
    <t>Lots of potential benefits identified</t>
  </si>
  <si>
    <t>Audience</t>
  </si>
  <si>
    <t>User research, survey</t>
  </si>
  <si>
    <t>AI</t>
  </si>
  <si>
    <r>
      <rPr>
        <b/>
        <sz val="10"/>
        <color theme="1"/>
        <rFont val="Arial"/>
        <family val="2"/>
      </rPr>
      <t>Foundations of fairness research project and report.</t>
    </r>
    <r>
      <rPr>
        <sz val="10"/>
        <color theme="1"/>
        <rFont val="Arial"/>
        <family val="2"/>
      </rPr>
      <t xml:space="preserve"> Understanding Patient Data and Ada Lovelace Institute research into NHS health data partnerships</t>
    </r>
  </si>
  <si>
    <t>https://www.adalovelaceinstitute.org/wp-content/uploads/2020/03/Foundations-of-Fairness.v.final_.pdf</t>
  </si>
  <si>
    <t>Understanding Patient Data, Wellcome Trust, Ada Lovelace Institute, Nuffield Foundation, NHS</t>
  </si>
  <si>
    <t>Second party access to NHS data</t>
  </si>
  <si>
    <t>Fairness, accountability, governance, transparency, citizen involvement in decision-making, complexity of healthcare system, lack of public awareness</t>
  </si>
  <si>
    <t>new medicines; new understandings of disease; improved diagnostics; more effective treatments; early disease detection; reducing costs; providing additional revenue for the NHS; increasing administrative efficiency; reducing waiting times</t>
  </si>
  <si>
    <t>Interested citizens (patient advocacy groups), aggregate population, unaffected citizens</t>
  </si>
  <si>
    <t>Deliberative engagement (roundtables and citizens' juries), survey</t>
  </si>
  <si>
    <t>3 roundtable discussions with patient advocacy groups to develop materials and hone the research questions, 3 citizens’ juries and a nationally representative online survey of over 2000 people</t>
  </si>
  <si>
    <t>COUNTA of Technical affordances</t>
  </si>
  <si>
    <t>Grand Total</t>
  </si>
  <si>
    <t>COUNTA of Object (i.e. material object)</t>
  </si>
  <si>
    <t xml:space="preserve">COUNTA of Public </t>
  </si>
  <si>
    <t>COUNTA of Model of engagement (i.e. how publics are engaging with use of algorithms in public services)</t>
  </si>
  <si>
    <t>COUNTA of Where? (in the UK)</t>
  </si>
  <si>
    <t>COUNTA of Public service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</si>
</sst>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 mmmm\ yyyy"/>
  </numFmts>
  <fonts count="12">
    <font>
      <sz val="10"/>
      <color rgb="FF000000"/>
      <name val="Arial"/>
    </font>
    <font>
      <b/>
      <sz val="10"/>
      <color theme="1"/>
      <name val="Arial"/>
      <family val="2"/>
    </font>
    <font>
      <sz val="10"/>
      <color theme="1"/>
      <name val="Arial"/>
      <family val="2"/>
    </font>
    <font>
      <sz val="10"/>
      <color rgb="FF000000"/>
      <name val="Arial"/>
      <family val="2"/>
    </font>
    <font>
      <sz val="10"/>
      <color rgb="FF000000"/>
      <name val="Roboto"/>
    </font>
    <font>
      <u/>
      <sz val="10"/>
      <color rgb="FF0000FF"/>
      <name val="Arial"/>
      <family val="2"/>
    </font>
    <font>
      <u/>
      <sz val="10"/>
      <color rgb="FF0000FF"/>
      <name val="Arial"/>
      <family val="2"/>
    </font>
    <font>
      <sz val="10"/>
      <name val="Arial"/>
      <family val="2"/>
    </font>
    <font>
      <u/>
      <sz val="10"/>
      <color rgb="FF000000"/>
      <name val="Roboto"/>
    </font>
    <font>
      <u/>
      <sz val="10"/>
      <color rgb="FF0000FF"/>
      <name val="Arial"/>
      <family val="2"/>
    </font>
    <font>
      <u/>
      <sz val="10"/>
      <color rgb="FF00000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36">
    <xf numFmtId="0" fontId="0" fillId="0" borderId="0" xfId="0" applyFont="1" applyAlignment="1"/>
    <xf numFmtId="0" fontId="1" fillId="0" borderId="0" xfId="0" applyFont="1" applyAlignment="1">
      <alignment wrapText="1"/>
    </xf>
    <xf numFmtId="0" fontId="2" fillId="0" borderId="0" xfId="0" applyFont="1" applyAlignment="1">
      <alignment vertical="top" wrapText="1"/>
    </xf>
    <xf numFmtId="0" fontId="3" fillId="2" borderId="0" xfId="0" applyFont="1" applyFill="1" applyAlignment="1">
      <alignment vertical="top" wrapText="1"/>
    </xf>
    <xf numFmtId="164" fontId="2" fillId="0" borderId="0" xfId="0" applyNumberFormat="1" applyFont="1" applyAlignment="1">
      <alignment horizontal="left" vertical="top" wrapText="1"/>
    </xf>
    <xf numFmtId="0" fontId="0" fillId="0" borderId="0" xfId="0" applyFont="1" applyAlignment="1">
      <alignment vertical="top" wrapText="1"/>
    </xf>
    <xf numFmtId="0" fontId="2" fillId="0" borderId="0" xfId="0" applyFont="1" applyAlignment="1">
      <alignment horizontal="left" vertical="top"/>
    </xf>
    <xf numFmtId="0" fontId="4" fillId="2" borderId="0" xfId="0" applyFont="1" applyFill="1" applyAlignment="1">
      <alignment vertical="top" wrapText="1"/>
    </xf>
    <xf numFmtId="165" fontId="2" fillId="0" borderId="0" xfId="0" applyNumberFormat="1" applyFont="1" applyAlignment="1">
      <alignment vertical="top" wrapText="1"/>
    </xf>
    <xf numFmtId="164" fontId="2" fillId="0" borderId="0" xfId="0" applyNumberFormat="1" applyFont="1" applyAlignment="1">
      <alignment vertical="top" wrapText="1"/>
    </xf>
    <xf numFmtId="0" fontId="2" fillId="2" borderId="0" xfId="0" applyFont="1" applyFill="1" applyAlignment="1">
      <alignment vertical="top" wrapText="1"/>
    </xf>
    <xf numFmtId="0" fontId="2" fillId="0" borderId="0" xfId="0" applyFont="1" applyAlignment="1">
      <alignment horizontal="left" vertical="top" wrapText="1"/>
    </xf>
    <xf numFmtId="0" fontId="2" fillId="0" borderId="0" xfId="0" applyFont="1" applyAlignment="1">
      <alignment vertical="top"/>
    </xf>
    <xf numFmtId="0" fontId="5" fillId="0" borderId="0" xfId="0" applyFont="1" applyAlignment="1">
      <alignment vertical="top" wrapText="1"/>
    </xf>
    <xf numFmtId="0" fontId="2" fillId="0" borderId="0" xfId="0" applyFont="1" applyAlignment="1">
      <alignment wrapText="1"/>
    </xf>
    <xf numFmtId="0" fontId="6" fillId="0" borderId="0" xfId="0" applyFont="1" applyAlignment="1">
      <alignment vertical="top"/>
    </xf>
    <xf numFmtId="0" fontId="2" fillId="0" borderId="0" xfId="0" quotePrefix="1" applyFont="1" applyAlignment="1">
      <alignment vertical="top" wrapText="1"/>
    </xf>
    <xf numFmtId="0" fontId="7" fillId="0" borderId="0" xfId="0" applyFont="1" applyAlignment="1">
      <alignment vertical="top" wrapText="1"/>
    </xf>
    <xf numFmtId="0" fontId="8" fillId="2" borderId="0" xfId="0" applyFont="1" applyFill="1" applyAlignment="1">
      <alignment vertical="top" wrapText="1"/>
    </xf>
    <xf numFmtId="0" fontId="9" fillId="0" borderId="0" xfId="0" applyFont="1" applyAlignment="1">
      <alignment wrapText="1"/>
    </xf>
    <xf numFmtId="0" fontId="10" fillId="2" borderId="0" xfId="0" applyFont="1" applyFill="1" applyAlignment="1">
      <alignment vertical="top" wrapText="1"/>
    </xf>
    <xf numFmtId="0" fontId="2" fillId="2" borderId="0" xfId="0" applyFont="1" applyFill="1" applyAlignment="1">
      <alignment vertical="top"/>
    </xf>
    <xf numFmtId="0" fontId="2" fillId="0" borderId="0" xfId="0" applyFont="1" applyAlignment="1">
      <alignment horizontal="left" wrapText="1"/>
    </xf>
    <xf numFmtId="0" fontId="2" fillId="0" borderId="0" xfId="0" quotePrefix="1" applyFont="1" applyAlignment="1">
      <alignment wrapText="1"/>
    </xf>
    <xf numFmtId="0" fontId="2" fillId="0" borderId="0" xfId="0" applyFont="1" applyAlignment="1">
      <alignment wrapText="1"/>
    </xf>
    <xf numFmtId="0" fontId="0" fillId="0" borderId="1" xfId="0" pivotButton="1" applyFont="1" applyBorder="1" applyAlignment="1"/>
    <xf numFmtId="0" fontId="0" fillId="0" borderId="2" xfId="0" applyFont="1" applyBorder="1" applyAlignment="1"/>
    <xf numFmtId="0" fontId="0" fillId="0" borderId="1" xfId="0" applyFont="1" applyBorder="1" applyAlignment="1"/>
    <xf numFmtId="0" fontId="0" fillId="0" borderId="2" xfId="0" applyNumberFormat="1" applyFont="1" applyBorder="1" applyAlignment="1"/>
    <xf numFmtId="0" fontId="0" fillId="0" borderId="3" xfId="0" applyFont="1" applyBorder="1" applyAlignment="1"/>
    <xf numFmtId="0" fontId="0" fillId="0" borderId="4" xfId="0" applyNumberFormat="1" applyFont="1" applyBorder="1" applyAlignment="1"/>
    <xf numFmtId="0" fontId="0" fillId="0" borderId="5" xfId="0" applyFont="1" applyBorder="1" applyAlignment="1"/>
    <xf numFmtId="0" fontId="0" fillId="0" borderId="6" xfId="0" applyNumberFormat="1" applyFont="1" applyBorder="1" applyAlignment="1"/>
    <xf numFmtId="0" fontId="0" fillId="0" borderId="0" xfId="0" applyFont="1" applyAlignment="1">
      <alignment wrapText="1"/>
    </xf>
    <xf numFmtId="0" fontId="6" fillId="0" borderId="0" xfId="0" applyFont="1" applyAlignment="1">
      <alignment vertical="top" wrapText="1"/>
    </xf>
    <xf numFmtId="0" fontId="3" fillId="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02.58321863426" refreshedVersion="7" recordCount="77" xr:uid="{00000000-000A-0000-FFFF-FFFF05000000}">
  <cacheSource type="worksheet">
    <worksheetSource ref="C2:C79" sheet="Master"/>
  </cacheSource>
  <cacheFields count="1">
    <cacheField name="Public service domain" numFmtId="0">
      <sharedItems count="21">
        <s v="Policing, education, immigration, public transport, regulation of private sector"/>
        <s v="Justice, work, immigration, financial services, healthcare, social care"/>
        <s v="Healthcare"/>
        <s v="Local services"/>
        <s v="General"/>
        <s v="healthcare, social care, crime and education "/>
        <s v="Policing "/>
        <s v="Policing"/>
        <s v="Broadcasting"/>
        <s v="Justice"/>
        <s v="Immigration"/>
        <s v="Welfare"/>
        <s v="Healthcare, justice, (and recruitment)"/>
        <s v="Social care"/>
        <s v="Environment"/>
        <s v="Transport and defence"/>
        <s v="Education"/>
        <s v="Education, immigration"/>
        <s v="Immigration and policing"/>
        <s v="Transport, local services"/>
        <s v="Transport"/>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02.583219097221" refreshedVersion="7" recordCount="77" xr:uid="{00000000-000A-0000-FFFF-FFFF04000000}">
  <cacheSource type="worksheet">
    <worksheetSource ref="E2:E79" sheet="Master"/>
  </cacheSource>
  <cacheFields count="1">
    <cacheField name="Where? (in the UK)" numFmtId="0">
      <sharedItems count="19">
        <s v="Nationwide"/>
        <s v="Glasgow"/>
        <s v="North of England (North West Coast, Greater Manchester, Yorkshire, Humberside, North East and Northern Cumbria)"/>
        <s v="Highlands of Scotland"/>
        <s v="England, Scotland and Wales"/>
        <s v="England"/>
        <s v="England and Wales"/>
        <s v="Nine test deployments in London and one in Hull"/>
        <s v="Nationwide "/>
        <s v="London and South Wales"/>
        <s v="London"/>
        <s v="Bristol"/>
        <s v="Dudley"/>
        <s v="Bradford"/>
        <s v="Scotland"/>
        <s v="Leeds"/>
        <s v="Worcestershire"/>
        <s v="Milton Keynes"/>
        <s v="Birmingham and Solihull"/>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02.583219560183" refreshedVersion="7" recordCount="77" xr:uid="{00000000-000A-0000-FFFF-FFFF03000000}">
  <cacheSource type="worksheet">
    <worksheetSource ref="L2:L79" sheet="Master"/>
  </cacheSource>
  <cacheFields count="1">
    <cacheField name="Model of engagement (i.e. how publics are engaging with use of algorithms in public services)" numFmtId="0">
      <sharedItems count="54">
        <s v="Survey"/>
        <s v="Deliberative engagement (meetings)"/>
        <s v="Citizen science / crowd-sourcing"/>
        <s v="Deliberative engagement (roundtable), survey"/>
        <s v="Deliberative engagement (citizens' juries)"/>
        <s v="Deliberative engagement (public dialogue), survey"/>
        <s v="Deliberative engagement (workshops)"/>
        <s v="Deliberative engagement (public dialogue)"/>
        <s v="Science communication"/>
        <s v="User research"/>
        <s v="Use of chatbot"/>
        <s v="App co-design, use of app"/>
        <s v="Testing chatbot"/>
        <s v="Deliberative engagement (roundtable)"/>
        <s v="Survey and interviews "/>
        <s v="Live trial"/>
        <s v="Use of app"/>
        <s v="Public information campaign"/>
        <s v="Interaction with the chatbot"/>
        <s v="Civil society campaign"/>
        <s v="information campaign, legal challenge"/>
        <s v="Everyday interaction with police force / public awareness campaign"/>
        <s v="Mundane engagement with GP services"/>
        <s v="Media controversy"/>
        <s v="Freedom of Information requests by civil society campaign"/>
        <s v="Media campaign / controversy"/>
        <s v="Everyday interaction with app"/>
        <s v="Web portal directing people to healthy living apps"/>
        <s v="Civil society campaign / legal challenge"/>
        <s v="Public awareness campaign"/>
        <s v="Everyday use of services"/>
        <s v="Submission of Freedom of Information requests"/>
        <s v="Communication"/>
        <s v="non-participation (opting out of learner records use)"/>
        <s v="Petition, public awareness campaign "/>
        <s v="Public awareness campaign / boycott"/>
        <s v="Deliberative engagement (citizens' council)"/>
        <s v="Interaction with baby tracking apps and wearable devices"/>
        <s v="Public communication"/>
        <s v="Legal challenge / public awareness campaign"/>
        <s v="Everyday engagement with services"/>
        <s v="Everyday interaction with the app"/>
        <s v="Everyday engagment with services"/>
        <s v="Elicitation (Questionnaire survey, interviews, focus groups, data from the Baby Buddy app)"/>
        <s v="Crowdsourced map / citizen science"/>
        <s v="Survey, deliberative engagment (workshops), public awareness raising"/>
        <s v="Interviews, survey, deliberative engagement (workshops and citizens' jury)"/>
        <s v="Everyday engagement with service, civil society campaigning"/>
        <s v="Surveys"/>
        <s v="Interaction with chatbot"/>
        <s v="Police surveillance, public awareness campaign"/>
        <s v="Hacking"/>
        <s v="User research, survey"/>
        <s v="Deliberative engagement (roundtables and citizens' juries), survey"/>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02.583219791668" refreshedVersion="7" recordCount="77" xr:uid="{00000000-000A-0000-FFFF-FFFF02000000}">
  <cacheSource type="worksheet">
    <worksheetSource ref="K2:K79" sheet="Master"/>
  </cacheSource>
  <cacheFields count="1">
    <cacheField name="Public " numFmtId="0">
      <sharedItems count="29">
        <s v="Aggregate population"/>
        <s v="Patients and stakeholders"/>
        <s v="Affected citizens"/>
        <s v="Interested citizens"/>
        <s v="Unaffected public"/>
        <s v="Service users"/>
        <s v="Service users and stakeholders"/>
        <s v="Service users particularly those from marginalised communities"/>
        <s v="Civil society groups"/>
        <s v="General public"/>
        <s v="Affected citizens and civil society groups"/>
        <s v="Patients"/>
        <s v="Service users (travellers)"/>
        <s v="Welfare claimants (affected citizens)"/>
        <s v="Welfare claimants (service users)"/>
        <s v="Service users (of social care)"/>
        <s v="Unnaffected citizens, interested citizens (participants at Science Museum)"/>
        <s v="Parents, children, teachers"/>
        <s v="Service users (parents and children), interested citizens"/>
        <s v="Service users (parents and children)"/>
        <s v="Service users (new mothers)"/>
        <s v="Stakeholders and interested citizens"/>
        <s v="Service users (pregnant women and new mothers) "/>
        <s v="Unaffected citizens"/>
        <s v="Young people"/>
        <s v="Affected citizens, interested citizens"/>
        <s v="Activists"/>
        <s v="Audience"/>
        <s v="Interested citizens (patient advocacy groups), aggregate population, unaffected citizens"/>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02.583220023145" refreshedVersion="7" recordCount="77" xr:uid="{00000000-000A-0000-FFFF-FFFF01000000}">
  <cacheSource type="worksheet">
    <worksheetSource ref="H2:H79" sheet="Master"/>
  </cacheSource>
  <cacheFields count="1">
    <cacheField name="Object (i.e. material object)" numFmtId="0">
      <sharedItems count="55">
        <s v="Facial recognition technology"/>
        <s v="AI in decision-making / automated decision-making"/>
        <s v="AI and uses of data in healthcare"/>
        <s v="Dashboard app"/>
        <s v="AI for personalised risk and outcomes prediction"/>
        <s v="Big data"/>
        <s v="Data science / big data"/>
        <s v="Aggregating data sets"/>
        <s v="Machine learning"/>
        <s v="Analytics and AI in medical devices"/>
        <s v="Data use and data sharing"/>
        <s v="Digital service provision (mainly apps and digitised patient records)"/>
        <s v="Chatbot"/>
        <s v="App"/>
        <s v="Initial testing of chatbot"/>
        <s v="Algorithms and AI"/>
        <s v="Tracking internet use"/>
        <s v="App / public service algorithm"/>
        <s v="Predictive policing, risk analytics, facial recognition technology"/>
        <s v="Storage of biometric images and facial recognition technology"/>
        <s v="Risk assessment and data sharing / collection (the 'Gangs Matrix' i.e. Metropolitan Police Service's gangs database)"/>
        <s v="Online and video consultation"/>
        <s v="Combination of ePassport gates, biometric passports and Home Office Criminal Database"/>
        <s v="Voice risk analysis software"/>
        <s v="automated decision systems and artifical intelligence "/>
        <s v="Chatbots and data gathering algorithms"/>
        <s v="Apps"/>
        <s v="Archiving of web pages / search engines"/>
        <s v="Cyber kiosks / data collection"/>
        <s v="The use of mobile phone extraction technology which includes cloud extraction"/>
        <s v="Text-to-speech services"/>
        <s v="Automated alerting system and interactive crisis map"/>
        <s v="Different uses of drones"/>
        <s v="Data sharing / Big Data "/>
        <s v="Data collection and data sharing"/>
        <s v="Biometrics, data and artifical intelligence"/>
        <s v="How the tracking apps and wearable devices are used"/>
        <s v="Predictive analysis, tracking of wearables, facial recognition"/>
        <s v="Streaming algorithm "/>
        <s v="App / GIS platform"/>
        <s v="Predictive analytics"/>
        <s v="Algorithms and platforms"/>
        <s v="Data collection, data sharing and data use"/>
        <s v="Artifical intelligence sensors gathering data about which forms of transport people are using"/>
        <s v="Risk assessment systems / analytics"/>
        <s v="Data use / Big Data"/>
        <s v="Data sharing"/>
        <s v="Data collection through wifi connection data"/>
        <s v="Data collection from Oyster Card use"/>
        <s v="Artifical intelligence and a chatbot"/>
        <s v="Predictive analytics using phone data"/>
        <s v="Risk assessment analytics"/>
        <s v="Connected and automated vehicles"/>
        <s v="Data collection"/>
        <s v="AI / technology"/>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302.583220138891" refreshedVersion="7" recordCount="77" xr:uid="{00000000-000A-0000-FFFF-FFFF00000000}">
  <cacheSource type="worksheet">
    <worksheetSource ref="M2:M79" sheet="Master"/>
  </cacheSource>
  <cacheFields count="1">
    <cacheField name="Technical affordances" numFmtId="0">
      <sharedItems count="51">
        <s v="Facial recognition technology"/>
        <s v="Artifical intelligence systems, in particular automated decision-making"/>
        <s v="Artificial intelligence and the use of data."/>
        <s v="Dashboard and app"/>
        <s v="AI for risk and outcomes prediction, data sharing and sorting"/>
        <s v="Big Data. Machine learning for aiding diagnoses. Personal data from tacking devices. "/>
        <s v="Data science / big data"/>
        <s v="Data science / big data, aggregation of data sets"/>
        <s v="Data science, data sharing"/>
        <s v="Machine learning"/>
        <s v="Analytics and AI in relation to medical devices"/>
        <s v="Big data"/>
        <s v="Apps and data sharing"/>
        <s v="Virtual assistant (available through Amazon Alexa, Google Home and Facebook Messenger)"/>
        <s v="App"/>
        <s v="Chatbot to access information"/>
        <s v="Algorithms and analytics"/>
        <s v="Online surveillance / intelligence gathering"/>
        <s v="Live facial recognition technology"/>
        <s v="Facial recognition technology, predictive policing and risk assessment tools"/>
        <s v="Risk assessment tool and data sharing with partner agencies such as housing, education and job centres"/>
        <s v="Smartphone app"/>
        <s v="eGates use facial recognition, biographical and security information "/>
        <s v="Voice risk analysis software"/>
        <s v="Automated decision systems"/>
        <s v="Chatbot and algorithms"/>
        <s v="Citizen scoring / risk profiling"/>
        <s v="Data collection / app"/>
        <s v="Data collection"/>
        <s v="Algorithms"/>
        <s v="Machine learning neural networks, Text-to-Speech technology"/>
        <s v="Online notification service and interactive map"/>
        <s v="Artifical intelligence in drones"/>
        <s v="Data sharing"/>
        <s v="Data collection and data sharing"/>
        <s v="Biometrics, data, facial recognition technology and artifical intelligence"/>
        <s v="Apps and wearable devices"/>
        <s v="Streaming algorithms"/>
        <s v="App / GIS"/>
        <s v="Predictive analysis and risk assessment tools"/>
        <s v="Facial Recognition Map"/>
        <s v="Data use"/>
        <s v="Chatbot"/>
        <s v="Artifical intelligence and motion sensors"/>
        <s v="Risk assessment systems"/>
        <s v="Data shaping the design and delivery of services"/>
        <s v="Artifical intelligence and a chatbot"/>
        <s v="Predictive analytics, data aggregation"/>
        <s v="Risk assessment analytics"/>
        <s v="Connected and automated vehicles"/>
        <s v="A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r>
  <r>
    <x v="1"/>
  </r>
  <r>
    <x v="2"/>
  </r>
  <r>
    <x v="3"/>
  </r>
  <r>
    <x v="2"/>
  </r>
  <r>
    <x v="2"/>
  </r>
  <r>
    <x v="4"/>
  </r>
  <r>
    <x v="2"/>
  </r>
  <r>
    <x v="4"/>
  </r>
  <r>
    <x v="5"/>
  </r>
  <r>
    <x v="2"/>
  </r>
  <r>
    <x v="2"/>
  </r>
  <r>
    <x v="2"/>
  </r>
  <r>
    <x v="2"/>
  </r>
  <r>
    <x v="2"/>
  </r>
  <r>
    <x v="2"/>
  </r>
  <r>
    <x v="2"/>
  </r>
  <r>
    <x v="2"/>
  </r>
  <r>
    <x v="6"/>
  </r>
  <r>
    <x v="7"/>
  </r>
  <r>
    <x v="7"/>
  </r>
  <r>
    <x v="8"/>
  </r>
  <r>
    <x v="9"/>
  </r>
  <r>
    <x v="4"/>
  </r>
  <r>
    <x v="7"/>
  </r>
  <r>
    <x v="7"/>
  </r>
  <r>
    <x v="7"/>
  </r>
  <r>
    <x v="2"/>
  </r>
  <r>
    <x v="10"/>
  </r>
  <r>
    <x v="11"/>
  </r>
  <r>
    <x v="12"/>
  </r>
  <r>
    <x v="11"/>
  </r>
  <r>
    <x v="13"/>
  </r>
  <r>
    <x v="3"/>
  </r>
  <r>
    <x v="2"/>
  </r>
  <r>
    <x v="9"/>
  </r>
  <r>
    <x v="7"/>
  </r>
  <r>
    <x v="7"/>
  </r>
  <r>
    <x v="7"/>
  </r>
  <r>
    <x v="14"/>
  </r>
  <r>
    <x v="14"/>
  </r>
  <r>
    <x v="15"/>
  </r>
  <r>
    <x v="16"/>
  </r>
  <r>
    <x v="16"/>
  </r>
  <r>
    <x v="7"/>
  </r>
  <r>
    <x v="17"/>
  </r>
  <r>
    <x v="18"/>
  </r>
  <r>
    <x v="2"/>
  </r>
  <r>
    <x v="7"/>
  </r>
  <r>
    <x v="10"/>
  </r>
  <r>
    <x v="13"/>
  </r>
  <r>
    <x v="19"/>
  </r>
  <r>
    <x v="13"/>
  </r>
  <r>
    <x v="2"/>
  </r>
  <r>
    <x v="7"/>
  </r>
  <r>
    <x v="7"/>
  </r>
  <r>
    <x v="4"/>
  </r>
  <r>
    <x v="4"/>
  </r>
  <r>
    <x v="4"/>
  </r>
  <r>
    <x v="2"/>
  </r>
  <r>
    <x v="20"/>
  </r>
  <r>
    <x v="13"/>
  </r>
  <r>
    <x v="13"/>
  </r>
  <r>
    <x v="2"/>
  </r>
  <r>
    <x v="2"/>
  </r>
  <r>
    <x v="13"/>
  </r>
  <r>
    <x v="20"/>
  </r>
  <r>
    <x v="20"/>
  </r>
  <r>
    <x v="3"/>
  </r>
  <r>
    <x v="2"/>
  </r>
  <r>
    <x v="13"/>
  </r>
  <r>
    <x v="20"/>
  </r>
  <r>
    <x v="7"/>
  </r>
  <r>
    <x v="7"/>
  </r>
  <r>
    <x v="6"/>
  </r>
  <r>
    <x v="8"/>
  </r>
  <r>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r>
  <r>
    <x v="0"/>
  </r>
  <r>
    <x v="0"/>
  </r>
  <r>
    <x v="1"/>
  </r>
  <r>
    <x v="0"/>
  </r>
  <r>
    <x v="2"/>
  </r>
  <r>
    <x v="0"/>
  </r>
  <r>
    <x v="0"/>
  </r>
  <r>
    <x v="0"/>
  </r>
  <r>
    <x v="0"/>
  </r>
  <r>
    <x v="3"/>
  </r>
  <r>
    <x v="4"/>
  </r>
  <r>
    <x v="0"/>
  </r>
  <r>
    <x v="5"/>
  </r>
  <r>
    <x v="0"/>
  </r>
  <r>
    <x v="0"/>
  </r>
  <r>
    <x v="0"/>
  </r>
  <r>
    <x v="0"/>
  </r>
  <r>
    <x v="6"/>
  </r>
  <r>
    <x v="0"/>
  </r>
  <r>
    <x v="7"/>
  </r>
  <r>
    <x v="8"/>
  </r>
  <r>
    <x v="6"/>
  </r>
  <r>
    <x v="0"/>
  </r>
  <r>
    <x v="9"/>
  </r>
  <r>
    <x v="9"/>
  </r>
  <r>
    <x v="10"/>
  </r>
  <r>
    <x v="10"/>
  </r>
  <r>
    <x v="0"/>
  </r>
  <r>
    <x v="0"/>
  </r>
  <r>
    <x v="6"/>
  </r>
  <r>
    <x v="0"/>
  </r>
  <r>
    <x v="11"/>
  </r>
  <r>
    <x v="12"/>
  </r>
  <r>
    <x v="13"/>
  </r>
  <r>
    <x v="0"/>
  </r>
  <r>
    <x v="14"/>
  </r>
  <r>
    <x v="14"/>
  </r>
  <r>
    <x v="0"/>
  </r>
  <r>
    <x v="6"/>
  </r>
  <r>
    <x v="5"/>
  </r>
  <r>
    <x v="0"/>
  </r>
  <r>
    <x v="5"/>
  </r>
  <r>
    <x v="5"/>
  </r>
  <r>
    <x v="0"/>
  </r>
  <r>
    <x v="5"/>
  </r>
  <r>
    <x v="0"/>
  </r>
  <r>
    <x v="15"/>
  </r>
  <r>
    <x v="10"/>
  </r>
  <r>
    <x v="0"/>
  </r>
  <r>
    <x v="16"/>
  </r>
  <r>
    <x v="16"/>
  </r>
  <r>
    <x v="5"/>
  </r>
  <r>
    <x v="5"/>
  </r>
  <r>
    <x v="10"/>
  </r>
  <r>
    <x v="0"/>
  </r>
  <r>
    <x v="0"/>
  </r>
  <r>
    <x v="0"/>
  </r>
  <r>
    <x v="0"/>
  </r>
  <r>
    <x v="5"/>
  </r>
  <r>
    <x v="10"/>
  </r>
  <r>
    <x v="5"/>
  </r>
  <r>
    <x v="0"/>
  </r>
  <r>
    <x v="0"/>
  </r>
  <r>
    <x v="10"/>
  </r>
  <r>
    <x v="14"/>
  </r>
  <r>
    <x v="10"/>
  </r>
  <r>
    <x v="10"/>
  </r>
  <r>
    <x v="17"/>
  </r>
  <r>
    <x v="18"/>
  </r>
  <r>
    <x v="11"/>
  </r>
  <r>
    <x v="0"/>
  </r>
  <r>
    <x v="0"/>
  </r>
  <r>
    <x v="10"/>
  </r>
  <r>
    <x v="10"/>
  </r>
  <r>
    <x v="0"/>
  </r>
  <r>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r>
  <r>
    <x v="0"/>
  </r>
  <r>
    <x v="1"/>
  </r>
  <r>
    <x v="2"/>
  </r>
  <r>
    <x v="3"/>
  </r>
  <r>
    <x v="4"/>
  </r>
  <r>
    <x v="5"/>
  </r>
  <r>
    <x v="6"/>
  </r>
  <r>
    <x v="0"/>
  </r>
  <r>
    <x v="7"/>
  </r>
  <r>
    <x v="1"/>
  </r>
  <r>
    <x v="8"/>
  </r>
  <r>
    <x v="9"/>
  </r>
  <r>
    <x v="0"/>
  </r>
  <r>
    <x v="10"/>
  </r>
  <r>
    <x v="11"/>
  </r>
  <r>
    <x v="12"/>
  </r>
  <r>
    <x v="12"/>
  </r>
  <r>
    <x v="13"/>
  </r>
  <r>
    <x v="14"/>
  </r>
  <r>
    <x v="15"/>
  </r>
  <r>
    <x v="16"/>
  </r>
  <r>
    <x v="17"/>
  </r>
  <r>
    <x v="18"/>
  </r>
  <r>
    <x v="19"/>
  </r>
  <r>
    <x v="20"/>
  </r>
  <r>
    <x v="21"/>
  </r>
  <r>
    <x v="22"/>
  </r>
  <r>
    <x v="23"/>
  </r>
  <r>
    <x v="24"/>
  </r>
  <r>
    <x v="4"/>
  </r>
  <r>
    <x v="25"/>
  </r>
  <r>
    <x v="25"/>
  </r>
  <r>
    <x v="26"/>
  </r>
  <r>
    <x v="27"/>
  </r>
  <r>
    <x v="28"/>
  </r>
  <r>
    <x v="29"/>
  </r>
  <r>
    <x v="30"/>
  </r>
  <r>
    <x v="31"/>
  </r>
  <r>
    <x v="32"/>
  </r>
  <r>
    <x v="32"/>
  </r>
  <r>
    <x v="7"/>
  </r>
  <r>
    <x v="33"/>
  </r>
  <r>
    <x v="29"/>
  </r>
  <r>
    <x v="34"/>
  </r>
  <r>
    <x v="35"/>
  </r>
  <r>
    <x v="36"/>
  </r>
  <r>
    <x v="37"/>
  </r>
  <r>
    <x v="38"/>
  </r>
  <r>
    <x v="39"/>
  </r>
  <r>
    <x v="40"/>
  </r>
  <r>
    <x v="41"/>
  </r>
  <r>
    <x v="42"/>
  </r>
  <r>
    <x v="43"/>
  </r>
  <r>
    <x v="15"/>
  </r>
  <r>
    <x v="44"/>
  </r>
  <r>
    <x v="45"/>
  </r>
  <r>
    <x v="46"/>
  </r>
  <r>
    <x v="4"/>
  </r>
  <r>
    <x v="23"/>
  </r>
  <r>
    <x v="15"/>
  </r>
  <r>
    <x v="6"/>
  </r>
  <r>
    <x v="47"/>
  </r>
  <r>
    <x v="48"/>
  </r>
  <r>
    <x v="0"/>
  </r>
  <r>
    <x v="7"/>
  </r>
  <r>
    <x v="30"/>
  </r>
  <r>
    <x v="30"/>
  </r>
  <r>
    <x v="49"/>
  </r>
  <r>
    <x v="15"/>
  </r>
  <r>
    <x v="42"/>
  </r>
  <r>
    <x v="7"/>
  </r>
  <r>
    <x v="50"/>
  </r>
  <r>
    <x v="23"/>
  </r>
  <r>
    <x v="51"/>
  </r>
  <r>
    <x v="52"/>
  </r>
  <r>
    <x v="53"/>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r>
  <r>
    <x v="0"/>
  </r>
  <r>
    <x v="1"/>
  </r>
  <r>
    <x v="2"/>
  </r>
  <r>
    <x v="1"/>
  </r>
  <r>
    <x v="3"/>
  </r>
  <r>
    <x v="4"/>
  </r>
  <r>
    <x v="1"/>
  </r>
  <r>
    <x v="0"/>
  </r>
  <r>
    <x v="4"/>
  </r>
  <r>
    <x v="3"/>
  </r>
  <r>
    <x v="1"/>
  </r>
  <r>
    <x v="5"/>
  </r>
  <r>
    <x v="6"/>
  </r>
  <r>
    <x v="5"/>
  </r>
  <r>
    <x v="7"/>
  </r>
  <r>
    <x v="5"/>
  </r>
  <r>
    <x v="3"/>
  </r>
  <r>
    <x v="8"/>
  </r>
  <r>
    <x v="3"/>
  </r>
  <r>
    <x v="9"/>
  </r>
  <r>
    <x v="5"/>
  </r>
  <r>
    <x v="3"/>
  </r>
  <r>
    <x v="3"/>
  </r>
  <r>
    <x v="9"/>
  </r>
  <r>
    <x v="10"/>
  </r>
  <r>
    <x v="2"/>
  </r>
  <r>
    <x v="11"/>
  </r>
  <r>
    <x v="12"/>
  </r>
  <r>
    <x v="13"/>
  </r>
  <r>
    <x v="3"/>
  </r>
  <r>
    <x v="14"/>
  </r>
  <r>
    <x v="15"/>
  </r>
  <r>
    <x v="5"/>
  </r>
  <r>
    <x v="3"/>
  </r>
  <r>
    <x v="2"/>
  </r>
  <r>
    <x v="2"/>
  </r>
  <r>
    <x v="2"/>
  </r>
  <r>
    <x v="3"/>
  </r>
  <r>
    <x v="2"/>
  </r>
  <r>
    <x v="2"/>
  </r>
  <r>
    <x v="16"/>
  </r>
  <r>
    <x v="17"/>
  </r>
  <r>
    <x v="18"/>
  </r>
  <r>
    <x v="3"/>
  </r>
  <r>
    <x v="19"/>
  </r>
  <r>
    <x v="4"/>
  </r>
  <r>
    <x v="20"/>
  </r>
  <r>
    <x v="21"/>
  </r>
  <r>
    <x v="12"/>
  </r>
  <r>
    <x v="5"/>
  </r>
  <r>
    <x v="5"/>
  </r>
  <r>
    <x v="5"/>
  </r>
  <r>
    <x v="22"/>
  </r>
  <r>
    <x v="9"/>
  </r>
  <r>
    <x v="3"/>
  </r>
  <r>
    <x v="23"/>
  </r>
  <r>
    <x v="3"/>
  </r>
  <r>
    <x v="24"/>
  </r>
  <r>
    <x v="5"/>
  </r>
  <r>
    <x v="9"/>
  </r>
  <r>
    <x v="5"/>
  </r>
  <r>
    <x v="5"/>
  </r>
  <r>
    <x v="0"/>
  </r>
  <r>
    <x v="0"/>
  </r>
  <r>
    <x v="3"/>
  </r>
  <r>
    <x v="5"/>
  </r>
  <r>
    <x v="5"/>
  </r>
  <r>
    <x v="2"/>
  </r>
  <r>
    <x v="5"/>
  </r>
  <r>
    <x v="2"/>
  </r>
  <r>
    <x v="23"/>
  </r>
  <r>
    <x v="2"/>
  </r>
  <r>
    <x v="25"/>
  </r>
  <r>
    <x v="26"/>
  </r>
  <r>
    <x v="27"/>
  </r>
  <r>
    <x v="2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r>
  <r>
    <x v="1"/>
  </r>
  <r>
    <x v="2"/>
  </r>
  <r>
    <x v="3"/>
  </r>
  <r>
    <x v="4"/>
  </r>
  <r>
    <x v="5"/>
  </r>
  <r>
    <x v="6"/>
  </r>
  <r>
    <x v="7"/>
  </r>
  <r>
    <x v="6"/>
  </r>
  <r>
    <x v="8"/>
  </r>
  <r>
    <x v="9"/>
  </r>
  <r>
    <x v="10"/>
  </r>
  <r>
    <x v="11"/>
  </r>
  <r>
    <x v="11"/>
  </r>
  <r>
    <x v="12"/>
  </r>
  <r>
    <x v="13"/>
  </r>
  <r>
    <x v="12"/>
  </r>
  <r>
    <x v="14"/>
  </r>
  <r>
    <x v="15"/>
  </r>
  <r>
    <x v="16"/>
  </r>
  <r>
    <x v="0"/>
  </r>
  <r>
    <x v="17"/>
  </r>
  <r>
    <x v="18"/>
  </r>
  <r>
    <x v="12"/>
  </r>
  <r>
    <x v="19"/>
  </r>
  <r>
    <x v="0"/>
  </r>
  <r>
    <x v="20"/>
  </r>
  <r>
    <x v="21"/>
  </r>
  <r>
    <x v="22"/>
  </r>
  <r>
    <x v="23"/>
  </r>
  <r>
    <x v="24"/>
  </r>
  <r>
    <x v="25"/>
  </r>
  <r>
    <x v="8"/>
  </r>
  <r>
    <x v="13"/>
  </r>
  <r>
    <x v="26"/>
  </r>
  <r>
    <x v="27"/>
  </r>
  <r>
    <x v="28"/>
  </r>
  <r>
    <x v="28"/>
  </r>
  <r>
    <x v="29"/>
  </r>
  <r>
    <x v="30"/>
  </r>
  <r>
    <x v="31"/>
  </r>
  <r>
    <x v="32"/>
  </r>
  <r>
    <x v="33"/>
  </r>
  <r>
    <x v="34"/>
  </r>
  <r>
    <x v="0"/>
  </r>
  <r>
    <x v="34"/>
  </r>
  <r>
    <x v="35"/>
  </r>
  <r>
    <x v="36"/>
  </r>
  <r>
    <x v="37"/>
  </r>
  <r>
    <x v="38"/>
  </r>
  <r>
    <x v="39"/>
  </r>
  <r>
    <x v="13"/>
  </r>
  <r>
    <x v="40"/>
  </r>
  <r>
    <x v="13"/>
  </r>
  <r>
    <x v="0"/>
  </r>
  <r>
    <x v="0"/>
  </r>
  <r>
    <x v="5"/>
  </r>
  <r>
    <x v="41"/>
  </r>
  <r>
    <x v="42"/>
  </r>
  <r>
    <x v="12"/>
  </r>
  <r>
    <x v="43"/>
  </r>
  <r>
    <x v="8"/>
  </r>
  <r>
    <x v="44"/>
  </r>
  <r>
    <x v="45"/>
  </r>
  <r>
    <x v="46"/>
  </r>
  <r>
    <x v="45"/>
  </r>
  <r>
    <x v="47"/>
  </r>
  <r>
    <x v="48"/>
  </r>
  <r>
    <x v="49"/>
  </r>
  <r>
    <x v="50"/>
  </r>
  <r>
    <x v="51"/>
  </r>
  <r>
    <x v="52"/>
  </r>
  <r>
    <x v="53"/>
  </r>
  <r>
    <x v="0"/>
  </r>
  <r>
    <x v="0"/>
  </r>
  <r>
    <x v="54"/>
  </r>
  <r>
    <x v="46"/>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r>
  <r>
    <x v="1"/>
  </r>
  <r>
    <x v="2"/>
  </r>
  <r>
    <x v="3"/>
  </r>
  <r>
    <x v="4"/>
  </r>
  <r>
    <x v="5"/>
  </r>
  <r>
    <x v="6"/>
  </r>
  <r>
    <x v="7"/>
  </r>
  <r>
    <x v="8"/>
  </r>
  <r>
    <x v="9"/>
  </r>
  <r>
    <x v="10"/>
  </r>
  <r>
    <x v="11"/>
  </r>
  <r>
    <x v="12"/>
  </r>
  <r>
    <x v="12"/>
  </r>
  <r>
    <x v="13"/>
  </r>
  <r>
    <x v="14"/>
  </r>
  <r>
    <x v="15"/>
  </r>
  <r>
    <x v="15"/>
  </r>
  <r>
    <x v="16"/>
  </r>
  <r>
    <x v="17"/>
  </r>
  <r>
    <x v="18"/>
  </r>
  <r>
    <x v="14"/>
  </r>
  <r>
    <x v="19"/>
  </r>
  <r>
    <x v="15"/>
  </r>
  <r>
    <x v="18"/>
  </r>
  <r>
    <x v="18"/>
  </r>
  <r>
    <x v="20"/>
  </r>
  <r>
    <x v="21"/>
  </r>
  <r>
    <x v="22"/>
  </r>
  <r>
    <x v="23"/>
  </r>
  <r>
    <x v="24"/>
  </r>
  <r>
    <x v="25"/>
  </r>
  <r>
    <x v="26"/>
  </r>
  <r>
    <x v="27"/>
  </r>
  <r>
    <x v="28"/>
  </r>
  <r>
    <x v="29"/>
  </r>
  <r>
    <x v="28"/>
  </r>
  <r>
    <x v="28"/>
  </r>
  <r>
    <x v="28"/>
  </r>
  <r>
    <x v="30"/>
  </r>
  <r>
    <x v="31"/>
  </r>
  <r>
    <x v="32"/>
  </r>
  <r>
    <x v="33"/>
  </r>
  <r>
    <x v="34"/>
  </r>
  <r>
    <x v="0"/>
  </r>
  <r>
    <x v="34"/>
  </r>
  <r>
    <x v="35"/>
  </r>
  <r>
    <x v="36"/>
  </r>
  <r>
    <x v="19"/>
  </r>
  <r>
    <x v="37"/>
  </r>
  <r>
    <x v="38"/>
  </r>
  <r>
    <x v="14"/>
  </r>
  <r>
    <x v="39"/>
  </r>
  <r>
    <x v="14"/>
  </r>
  <r>
    <x v="0"/>
  </r>
  <r>
    <x v="40"/>
  </r>
  <r>
    <x v="41"/>
  </r>
  <r>
    <x v="29"/>
  </r>
  <r>
    <x v="29"/>
  </r>
  <r>
    <x v="42"/>
  </r>
  <r>
    <x v="43"/>
  </r>
  <r>
    <x v="9"/>
  </r>
  <r>
    <x v="44"/>
  </r>
  <r>
    <x v="41"/>
  </r>
  <r>
    <x v="33"/>
  </r>
  <r>
    <x v="45"/>
  </r>
  <r>
    <x v="28"/>
  </r>
  <r>
    <x v="28"/>
  </r>
  <r>
    <x v="46"/>
  </r>
  <r>
    <x v="47"/>
  </r>
  <r>
    <x v="48"/>
  </r>
  <r>
    <x v="49"/>
  </r>
  <r>
    <x v="28"/>
  </r>
  <r>
    <x v="0"/>
  </r>
  <r>
    <x v="0"/>
  </r>
  <r>
    <x v="50"/>
  </r>
  <r>
    <x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echnical affordances" cacheId="23" applyNumberFormats="0" applyBorderFormats="0" applyFontFormats="0" applyPatternFormats="0" applyAlignmentFormats="0" applyWidthHeightFormats="0" dataCaption="" updatedVersion="7" compact="0" compactData="0">
  <location ref="A1:B53" firstHeaderRow="1" firstDataRow="1" firstDataCol="1"/>
  <pivotFields count="1">
    <pivotField name="Technical affordances" axis="axisRow" dataField="1" compact="0" outline="0" multipleItemSelectionAllowed="1" showAll="0" sortType="ascending">
      <items count="52">
        <item x="50"/>
        <item x="4"/>
        <item x="29"/>
        <item x="16"/>
        <item x="10"/>
        <item x="14"/>
        <item x="38"/>
        <item x="12"/>
        <item x="36"/>
        <item x="46"/>
        <item x="43"/>
        <item x="32"/>
        <item x="1"/>
        <item x="2"/>
        <item x="24"/>
        <item x="11"/>
        <item x="5"/>
        <item x="35"/>
        <item x="42"/>
        <item x="25"/>
        <item x="15"/>
        <item x="26"/>
        <item x="49"/>
        <item x="3"/>
        <item x="28"/>
        <item x="27"/>
        <item x="34"/>
        <item x="6"/>
        <item x="7"/>
        <item x="8"/>
        <item x="45"/>
        <item x="33"/>
        <item x="41"/>
        <item x="22"/>
        <item x="40"/>
        <item x="0"/>
        <item x="19"/>
        <item x="18"/>
        <item x="9"/>
        <item x="30"/>
        <item x="31"/>
        <item x="17"/>
        <item x="39"/>
        <item x="47"/>
        <item x="48"/>
        <item x="44"/>
        <item x="20"/>
        <item x="21"/>
        <item x="37"/>
        <item x="13"/>
        <item x="23"/>
        <item t="default"/>
      </items>
    </pivotField>
  </pivotFields>
  <rowFields count="1">
    <field x="0"/>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Items count="1">
    <i/>
  </colItems>
  <dataFields count="1">
    <dataField name="COUNTA of Technical affordances"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Object" cacheId="20" applyNumberFormats="0" applyBorderFormats="0" applyFontFormats="0" applyPatternFormats="0" applyAlignmentFormats="0" applyWidthHeightFormats="0" dataCaption="" updatedVersion="7" compact="0" compactData="0">
  <location ref="A1:B57" firstHeaderRow="1" firstDataRow="1" firstDataCol="1"/>
  <pivotFields count="1">
    <pivotField name="Object (i.e. material object)" axis="axisRow" dataField="1" compact="0" outline="0" multipleItemSelectionAllowed="1" showAll="0" sortType="ascending">
      <items count="56">
        <item x="7"/>
        <item x="54"/>
        <item x="2"/>
        <item x="4"/>
        <item x="1"/>
        <item x="15"/>
        <item x="41"/>
        <item x="9"/>
        <item x="13"/>
        <item x="39"/>
        <item x="17"/>
        <item x="26"/>
        <item x="27"/>
        <item x="49"/>
        <item x="43"/>
        <item x="31"/>
        <item x="24"/>
        <item x="5"/>
        <item x="35"/>
        <item x="12"/>
        <item x="25"/>
        <item x="22"/>
        <item x="52"/>
        <item x="28"/>
        <item x="3"/>
        <item x="53"/>
        <item x="34"/>
        <item x="48"/>
        <item x="47"/>
        <item x="42"/>
        <item x="6"/>
        <item x="46"/>
        <item x="33"/>
        <item x="45"/>
        <item x="10"/>
        <item x="32"/>
        <item x="11"/>
        <item x="0"/>
        <item x="36"/>
        <item x="14"/>
        <item x="8"/>
        <item x="21"/>
        <item x="37"/>
        <item x="40"/>
        <item x="50"/>
        <item x="18"/>
        <item x="51"/>
        <item x="20"/>
        <item x="44"/>
        <item x="19"/>
        <item x="38"/>
        <item x="30"/>
        <item x="29"/>
        <item x="16"/>
        <item x="23"/>
        <item t="default"/>
      </items>
    </pivotField>
  </pivotFields>
  <rowFields count="1">
    <field x="0"/>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Items count="1">
    <i/>
  </colItems>
  <dataFields count="1">
    <dataField name="COUNTA of Object (i.e. material object)"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ublics" cacheId="17" applyNumberFormats="0" applyBorderFormats="0" applyFontFormats="0" applyPatternFormats="0" applyAlignmentFormats="0" applyWidthHeightFormats="0" dataCaption="" updatedVersion="7" compact="0" compactData="0">
  <location ref="A1:B31" firstHeaderRow="1" firstDataRow="1" firstDataCol="1"/>
  <pivotFields count="1">
    <pivotField name="Public " axis="axisRow" dataField="1" compact="0" outline="0" multipleItemSelectionAllowed="1" showAll="0" sortType="ascending">
      <items count="30">
        <item x="26"/>
        <item x="2"/>
        <item x="10"/>
        <item x="25"/>
        <item x="0"/>
        <item x="27"/>
        <item x="8"/>
        <item x="9"/>
        <item x="3"/>
        <item x="28"/>
        <item x="17"/>
        <item x="11"/>
        <item x="1"/>
        <item x="5"/>
        <item x="20"/>
        <item x="15"/>
        <item x="19"/>
        <item x="18"/>
        <item x="22"/>
        <item x="12"/>
        <item x="6"/>
        <item x="7"/>
        <item x="21"/>
        <item x="23"/>
        <item x="4"/>
        <item x="16"/>
        <item x="13"/>
        <item x="14"/>
        <item x="24"/>
        <item t="default"/>
      </items>
    </pivotField>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COUNTA of Public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Model" cacheId="14" applyNumberFormats="0" applyBorderFormats="0" applyFontFormats="0" applyPatternFormats="0" applyAlignmentFormats="0" applyWidthHeightFormats="0" dataCaption="" updatedVersion="7" compact="0" compactData="0">
  <location ref="A1:B56" firstHeaderRow="1" firstDataRow="1" firstDataCol="1"/>
  <pivotFields count="1">
    <pivotField name="Model of engagement (i.e. how publics are engaging with use of algorithms in public services)" axis="axisRow" dataField="1" compact="0" outline="0" multipleItemSelectionAllowed="1" showAll="0" sortType="ascending">
      <items count="55">
        <item x="11"/>
        <item x="2"/>
        <item x="19"/>
        <item x="28"/>
        <item x="32"/>
        <item x="44"/>
        <item x="36"/>
        <item x="4"/>
        <item x="1"/>
        <item x="7"/>
        <item x="5"/>
        <item x="13"/>
        <item x="3"/>
        <item x="53"/>
        <item x="6"/>
        <item x="43"/>
        <item x="47"/>
        <item x="40"/>
        <item x="42"/>
        <item x="26"/>
        <item x="21"/>
        <item x="41"/>
        <item x="30"/>
        <item x="24"/>
        <item x="51"/>
        <item x="20"/>
        <item x="37"/>
        <item x="49"/>
        <item x="18"/>
        <item x="46"/>
        <item x="39"/>
        <item x="15"/>
        <item x="25"/>
        <item x="23"/>
        <item x="22"/>
        <item x="33"/>
        <item x="34"/>
        <item x="50"/>
        <item x="29"/>
        <item x="35"/>
        <item x="38"/>
        <item x="17"/>
        <item x="8"/>
        <item x="31"/>
        <item x="0"/>
        <item x="14"/>
        <item x="45"/>
        <item x="48"/>
        <item x="12"/>
        <item x="16"/>
        <item x="10"/>
        <item x="9"/>
        <item x="52"/>
        <item x="27"/>
        <item t="default"/>
      </items>
    </pivotField>
  </pivotFields>
  <rowFields count="1">
    <field x="0"/>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Items count="1">
    <i/>
  </colItems>
  <dataFields count="1">
    <dataField name="COUNTA of Model of engagement (i.e. how publics are engaging with use of algorithms in public services)"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Location" cacheId="11" applyNumberFormats="0" applyBorderFormats="0" applyFontFormats="0" applyPatternFormats="0" applyAlignmentFormats="0" applyWidthHeightFormats="0" dataCaption="" updatedVersion="7" compact="0" compactData="0">
  <location ref="A1:B21" firstHeaderRow="1" firstDataRow="1" firstDataCol="1"/>
  <pivotFields count="1">
    <pivotField name="Where? (in the UK)" axis="axisRow" dataField="1" compact="0" outline="0" multipleItemSelectionAllowed="1" showAll="0" sortType="ascending">
      <items count="20">
        <item x="18"/>
        <item x="13"/>
        <item x="11"/>
        <item x="12"/>
        <item x="5"/>
        <item x="6"/>
        <item x="4"/>
        <item x="1"/>
        <item x="3"/>
        <item x="15"/>
        <item x="10"/>
        <item x="9"/>
        <item x="17"/>
        <item x="0"/>
        <item x="8"/>
        <item x="7"/>
        <item x="2"/>
        <item x="14"/>
        <item x="16"/>
        <item t="default"/>
      </items>
    </pivotField>
  </pivotFields>
  <rowFields count="1">
    <field x="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A of Where? (in the UK)"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ublic service domain" cacheId="8" applyNumberFormats="0" applyBorderFormats="0" applyFontFormats="0" applyPatternFormats="0" applyAlignmentFormats="0" applyWidthHeightFormats="0" dataCaption="" updatedVersion="7" compact="0" compactData="0">
  <location ref="A1:B23" firstHeaderRow="1" firstDataRow="1" firstDataCol="1"/>
  <pivotFields count="1">
    <pivotField name="Public service domain" axis="axisRow" dataField="1" compact="0" outline="0" multipleItemSelectionAllowed="1" showAll="0" sortType="ascending">
      <items count="22">
        <item x="8"/>
        <item x="16"/>
        <item x="17"/>
        <item x="14"/>
        <item x="4"/>
        <item x="2"/>
        <item x="12"/>
        <item x="5"/>
        <item x="10"/>
        <item x="18"/>
        <item x="9"/>
        <item x="1"/>
        <item x="3"/>
        <item x="7"/>
        <item x="6"/>
        <item x="0"/>
        <item x="13"/>
        <item x="20"/>
        <item x="15"/>
        <item x="19"/>
        <item x="1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A of Public service domain"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heguardian.com/technology/2018/jun/14/police-face-legal-action-over-use-of-facial-recognition-cameras" TargetMode="External"/><Relationship Id="rId18" Type="http://schemas.openxmlformats.org/officeDocument/2006/relationships/hyperlink" Target="https://www.theguardian.com/uk-news/2019/oct/15/bristol-algorithm-assess-citizens-risk-harm-guide-frontline-staff" TargetMode="External"/><Relationship Id="rId26" Type="http://schemas.openxmlformats.org/officeDocument/2006/relationships/hyperlink" Target="https://defradigital.blog.gov.uk/2019/08/08/first-authority-in-uk-to-partner-with-google-public-flood-alerts/" TargetMode="External"/><Relationship Id="rId39" Type="http://schemas.openxmlformats.org/officeDocument/2006/relationships/hyperlink" Target="https://www.liverpool.ac.uk/humanities-and-social-sciences/research/research-themes/centre-for-digital-humanities/projects/big-data/" TargetMode="External"/><Relationship Id="rId21" Type="http://schemas.openxmlformats.org/officeDocument/2006/relationships/hyperlink" Target="https://www.unlock.org.uk/policy-issues/specific-policy-issues/google-effect/" TargetMode="External"/><Relationship Id="rId34" Type="http://schemas.openxmlformats.org/officeDocument/2006/relationships/hyperlink" Target="https://resource.esriuk.com/esri-resources/worcestershire-county-council-3/" TargetMode="External"/><Relationship Id="rId42" Type="http://schemas.openxmlformats.org/officeDocument/2006/relationships/hyperlink" Target="https://twitter.com/HeartSisters/status/1207870374781669377" TargetMode="External"/><Relationship Id="rId47" Type="http://schemas.openxmlformats.org/officeDocument/2006/relationships/hyperlink" Target="https://tfl.gov.uk/corporate/privacy-and-cookies/wi-fi-data-collection" TargetMode="External"/><Relationship Id="rId50" Type="http://schemas.openxmlformats.org/officeDocument/2006/relationships/hyperlink" Target="https://www.newscientist.com/article/2231423-nhs-may-use-peoples-phone-data-to-predict-mental-health-issues/" TargetMode="External"/><Relationship Id="rId55" Type="http://schemas.openxmlformats.org/officeDocument/2006/relationships/hyperlink" Target="https://futurefest.org/event/the-dazzle-club/" TargetMode="External"/><Relationship Id="rId7" Type="http://schemas.openxmlformats.org/officeDocument/2006/relationships/hyperlink" Target="https://sites.dundee.ac.uk/eyes-online-project/taking-part/online-behaviour-interview-wp3/" TargetMode="External"/><Relationship Id="rId2" Type="http://schemas.openxmlformats.org/officeDocument/2006/relationships/hyperlink" Target="https://www.nhs.uk/start4life/baby/breastfeeding/extra-help-and-support/" TargetMode="External"/><Relationship Id="rId16" Type="http://schemas.openxmlformats.org/officeDocument/2006/relationships/hyperlink" Target="https://www.theguardian.com/society/2014/mar/10/councils-use-lie-detector-tests-benefits-fraudsters" TargetMode="External"/><Relationship Id="rId29" Type="http://schemas.openxmlformats.org/officeDocument/2006/relationships/hyperlink" Target="https://liberty.e-activist.com/page/46698/petition/1?ea.tracking.id=Website" TargetMode="External"/><Relationship Id="rId11" Type="http://schemas.openxmlformats.org/officeDocument/2006/relationships/hyperlink" Target="http://about.f-xa.co/" TargetMode="External"/><Relationship Id="rId24" Type="http://schemas.openxmlformats.org/officeDocument/2006/relationships/hyperlink" Target="https://privacyinternational.org/action/3324/ask-your-local-uk-police-force-about-cloud-extraction" TargetMode="External"/><Relationship Id="rId32" Type="http://schemas.openxmlformats.org/officeDocument/2006/relationships/hyperlink" Target="https://ials.sas.ac.uk/events/event/16285" TargetMode="External"/><Relationship Id="rId37" Type="http://schemas.openxmlformats.org/officeDocument/2006/relationships/hyperlink" Target="https://www.met.police.uk/SysSiteAssets/media/downloads/central/advice/met/facial-recognition/met-evaluation-report.pdf" TargetMode="External"/><Relationship Id="rId40" Type="http://schemas.openxmlformats.org/officeDocument/2006/relationships/hyperlink" Target="https://reentrust.org/work-packages/" TargetMode="External"/><Relationship Id="rId45" Type="http://schemas.openxmlformats.org/officeDocument/2006/relationships/hyperlink" Target="https://www.tandfonline.com/doi/full/10.1080/01442872.2020.1724928" TargetMode="External"/><Relationship Id="rId53" Type="http://schemas.openxmlformats.org/officeDocument/2006/relationships/hyperlink" Target="https://netpol.org/domestic-extremism/" TargetMode="External"/><Relationship Id="rId58" Type="http://schemas.openxmlformats.org/officeDocument/2006/relationships/vmlDrawing" Target="../drawings/vmlDrawing1.vml"/><Relationship Id="rId5" Type="http://schemas.openxmlformats.org/officeDocument/2006/relationships/hyperlink" Target="https://digital.nhs.uk/data-and-information/virtual-data-assistant" TargetMode="External"/><Relationship Id="rId19" Type="http://schemas.openxmlformats.org/officeDocument/2006/relationships/hyperlink" Target="https://www.dudley.gov.uk/news/app-is-the-smart-way-to-report-issues/" TargetMode="External"/><Relationship Id="rId4" Type="http://schemas.openxmlformats.org/officeDocument/2006/relationships/hyperlink" Target="https://www.ibm.com/case-studies/versus-arthritis" TargetMode="External"/><Relationship Id="rId9" Type="http://schemas.openxmlformats.org/officeDocument/2006/relationships/hyperlink" Target="https://www.bbc.co.uk/news/entertainment-arts-48252226" TargetMode="External"/><Relationship Id="rId14" Type="http://schemas.openxmlformats.org/officeDocument/2006/relationships/hyperlink" Target="https://www.england.nhs.uk/london/our-work/gp-at-hand-fact-sheet/" TargetMode="External"/><Relationship Id="rId22" Type="http://schemas.openxmlformats.org/officeDocument/2006/relationships/hyperlink" Target="https://www.openrightsgroup.org/press/releases/2020/news-release-open-rights-group-and-privacy-international-statement-on-police-scotlands-announcement-to-roll-out-cyber-kiosks" TargetMode="External"/><Relationship Id="rId27" Type="http://schemas.openxmlformats.org/officeDocument/2006/relationships/hyperlink" Target="https://defenddigitalme.com/" TargetMode="External"/><Relationship Id="rId30" Type="http://schemas.openxmlformats.org/officeDocument/2006/relationships/hyperlink" Target="https://www.schoolsabc.net/" TargetMode="External"/><Relationship Id="rId35" Type="http://schemas.openxmlformats.org/officeDocument/2006/relationships/hyperlink" Target="http://www.worcestershire.gov.uk/worcestershiretravelapp" TargetMode="External"/><Relationship Id="rId43" Type="http://schemas.openxmlformats.org/officeDocument/2006/relationships/hyperlink" Target="https://tfl-newsroom.prgloo.com/news/tfl-press-release-tfl-using-artificial-intelligence-to-help-fuel-londons-cycling-boom" TargetMode="External"/><Relationship Id="rId48" Type="http://schemas.openxmlformats.org/officeDocument/2006/relationships/hyperlink" Target="https://tfl.gov.uk/corporate/privacy-and-cookies/oyster-card" TargetMode="External"/><Relationship Id="rId56" Type="http://schemas.openxmlformats.org/officeDocument/2006/relationships/hyperlink" Target="http://downloads.bbc.co.uk/mediacentre/flourishing-in-the-age-of-ai.pdf" TargetMode="External"/><Relationship Id="rId8" Type="http://schemas.openxmlformats.org/officeDocument/2006/relationships/hyperlink" Target="https://48ba3m4eh2bf2sksp43rq8kk-wpengine.netdna-ssl.com/wp-content/uploads/2019/07/London-Met-Police-Trial-of-Facial-Recognition-Tech-Report.pdf" TargetMode="External"/><Relationship Id="rId51" Type="http://schemas.openxmlformats.org/officeDocument/2006/relationships/hyperlink" Target="https://www.nytimes.com/2020/02/06/technology/predictive-algorithms-crime.html" TargetMode="External"/><Relationship Id="rId3" Type="http://schemas.openxmlformats.org/officeDocument/2006/relationships/hyperlink" Target="https://www.bestbeginnings.org.uk/baby-buddy" TargetMode="External"/><Relationship Id="rId12" Type="http://schemas.openxmlformats.org/officeDocument/2006/relationships/hyperlink" Target="https://inews.co.uk/news/technology/met-polices-facial-recognition-technology-96-inaccurate-502791" TargetMode="External"/><Relationship Id="rId17" Type="http://schemas.openxmlformats.org/officeDocument/2006/relationships/hyperlink" Target="https://www.theguardian.com/technology/2019/oct/14/fears-rise-in-benefits-system-automation-could-plunge-claimants-deeper-into-poverty" TargetMode="External"/><Relationship Id="rId25" Type="http://schemas.openxmlformats.org/officeDocument/2006/relationships/hyperlink" Target="https://defradigital.blog.gov.uk/2019/10/11/flood-warning-finds-its-voice/" TargetMode="External"/><Relationship Id="rId33" Type="http://schemas.openxmlformats.org/officeDocument/2006/relationships/hyperlink" Target="https://www.foxglove.org.uk/news/home-office-says-it-will-abandon-its-racist-visa-algorithm-nbsp-after-we-sued-them" TargetMode="External"/><Relationship Id="rId38" Type="http://schemas.openxmlformats.org/officeDocument/2006/relationships/hyperlink" Target="https://facialrecognitionmap.com/" TargetMode="External"/><Relationship Id="rId46" Type="http://schemas.openxmlformats.org/officeDocument/2006/relationships/hyperlink" Target="https://www.doteveryone.org.uk/2020/02/care-data-futures/" TargetMode="External"/><Relationship Id="rId59" Type="http://schemas.openxmlformats.org/officeDocument/2006/relationships/comments" Target="../comments1.xml"/><Relationship Id="rId20" Type="http://schemas.openxmlformats.org/officeDocument/2006/relationships/hyperlink" Target="https://mylivingwell.co.uk/resources/useful-apps" TargetMode="External"/><Relationship Id="rId41" Type="http://schemas.openxmlformats.org/officeDocument/2006/relationships/hyperlink" Target="https://uyj.wp.horizon.ac.uk/unbias-youth-advisory-group/" TargetMode="External"/><Relationship Id="rId54" Type="http://schemas.openxmlformats.org/officeDocument/2006/relationships/hyperlink" Target="https://twitter.com/hare_brain/status/1233064186613313536" TargetMode="External"/><Relationship Id="rId1" Type="http://schemas.openxmlformats.org/officeDocument/2006/relationships/hyperlink" Target="https://digital.nhs.uk/services/digital-maternity-programme/digital-toolset" TargetMode="External"/><Relationship Id="rId6" Type="http://schemas.openxmlformats.org/officeDocument/2006/relationships/hyperlink" Target="https://assets.publishing.service.gov.uk/government/uploads/system/uploads/attachment_data/file/831750/RUSI_Report_-_Algorithms_and_Bias_in_Policing.pdf" TargetMode="External"/><Relationship Id="rId15" Type="http://schemas.openxmlformats.org/officeDocument/2006/relationships/hyperlink" Target="https://www.theguardian.com/politics/2019/sep/07/border-control-systems-face-fire-from-travellers-wrongly-delayed" TargetMode="External"/><Relationship Id="rId23" Type="http://schemas.openxmlformats.org/officeDocument/2006/relationships/hyperlink" Target="https://www.scotland.police.uk/about-us/police-scotland/specialistcrime-division/cybercrime-investigations-digital-forensics/cyber-kiosks" TargetMode="External"/><Relationship Id="rId28" Type="http://schemas.openxmlformats.org/officeDocument/2006/relationships/hyperlink" Target="https://defenddigitalme.com/alternative-provision-census/" TargetMode="External"/><Relationship Id="rId36" Type="http://schemas.openxmlformats.org/officeDocument/2006/relationships/hyperlink" Target="https://troubledfamilies.blog.gov.uk/2018/05/14/predictive-analytics/" TargetMode="External"/><Relationship Id="rId49" Type="http://schemas.openxmlformats.org/officeDocument/2006/relationships/hyperlink" Target="https://www.idoxgroup.com/archive/milton-keynes-transforms-uk-planning-sector-with-ai-and-idox/" TargetMode="External"/><Relationship Id="rId57" Type="http://schemas.openxmlformats.org/officeDocument/2006/relationships/hyperlink" Target="https://www.adalovelaceinstitute.org/wp-content/uploads/2020/03/Foundations-of-Fairness.v.final_.pdf" TargetMode="External"/><Relationship Id="rId10" Type="http://schemas.openxmlformats.org/officeDocument/2006/relationships/hyperlink" Target="https://www.lawsociety.org.uk/support-services/research-trends/algorithms-in-the-justice-system/" TargetMode="External"/><Relationship Id="rId31" Type="http://schemas.openxmlformats.org/officeDocument/2006/relationships/hyperlink" Target="https://www.adalovelaceinstitute.org/project/citizens-biometrics-council/" TargetMode="External"/><Relationship Id="rId44" Type="http://schemas.openxmlformats.org/officeDocument/2006/relationships/hyperlink" Target="https://whatworks-csc.org.uk/wp-content/uploads/WWCSC_Ethics_of_Machine_Learning_in_CSC_Jan2020.pdf" TargetMode="External"/><Relationship Id="rId52" Type="http://schemas.openxmlformats.org/officeDocument/2006/relationships/hyperlink" Target="https://assets.publishing.service.gov.uk/government/uploads/system/uploads/attachment_data/file/837958/cav-public-acceptability-dialogue-engagement-report.pdf"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2:AC80"/>
  <sheetViews>
    <sheetView tabSelected="1" workbookViewId="0">
      <pane xSplit="1" ySplit="2" topLeftCell="B3" activePane="bottomRight" state="frozen"/>
      <selection pane="topRight" activeCell="B1" sqref="B1"/>
      <selection pane="bottomLeft" activeCell="A3" sqref="A3"/>
      <selection pane="bottomRight" activeCell="A22" sqref="A22:XFD22"/>
    </sheetView>
  </sheetViews>
  <sheetFormatPr baseColWidth="10" defaultColWidth="14.5" defaultRowHeight="15.75" customHeight="1"/>
  <cols>
    <col min="1" max="1" width="29.83203125" style="33" customWidth="1"/>
    <col min="2" max="2" width="27.83203125" customWidth="1"/>
    <col min="4" max="4" width="15.1640625" customWidth="1"/>
    <col min="7" max="7" width="21.6640625" customWidth="1"/>
    <col min="8" max="8" width="21.5" customWidth="1"/>
    <col min="9" max="10" width="16.33203125" customWidth="1"/>
    <col min="12" max="12" width="16.83203125" customWidth="1"/>
    <col min="13" max="13" width="18.6640625" customWidth="1"/>
    <col min="14" max="14" width="24.33203125" customWidth="1"/>
  </cols>
  <sheetData>
    <row r="2" spans="1:29" s="33" customFormat="1" ht="73"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c r="P2" s="1"/>
      <c r="Q2" s="1"/>
      <c r="R2" s="1"/>
      <c r="S2" s="1"/>
      <c r="T2" s="1"/>
      <c r="U2" s="1"/>
      <c r="V2" s="1"/>
      <c r="W2" s="1"/>
      <c r="X2" s="1"/>
      <c r="Y2" s="1"/>
      <c r="Z2" s="1"/>
      <c r="AA2" s="1"/>
      <c r="AB2" s="1"/>
      <c r="AC2" s="1"/>
    </row>
    <row r="3" spans="1:29" ht="51" customHeight="1">
      <c r="A3" s="2" t="s">
        <v>14</v>
      </c>
      <c r="B3" s="3" t="s">
        <v>15</v>
      </c>
      <c r="C3" s="2" t="s">
        <v>16</v>
      </c>
      <c r="D3" s="4">
        <v>43647</v>
      </c>
      <c r="E3" s="2" t="s">
        <v>17</v>
      </c>
      <c r="F3" s="2" t="s">
        <v>18</v>
      </c>
      <c r="G3" s="2" t="s">
        <v>19</v>
      </c>
      <c r="H3" s="5" t="s">
        <v>20</v>
      </c>
      <c r="I3" s="5" t="s">
        <v>21</v>
      </c>
      <c r="J3" s="5" t="s">
        <v>22</v>
      </c>
      <c r="K3" s="5" t="s">
        <v>23</v>
      </c>
      <c r="L3" s="2" t="s">
        <v>24</v>
      </c>
      <c r="M3" s="2" t="s">
        <v>20</v>
      </c>
      <c r="N3" s="2" t="s">
        <v>25</v>
      </c>
    </row>
    <row r="4" spans="1:29" ht="55" customHeight="1">
      <c r="A4" s="2" t="s">
        <v>26</v>
      </c>
      <c r="B4" s="3" t="s">
        <v>27</v>
      </c>
      <c r="C4" s="2" t="s">
        <v>28</v>
      </c>
      <c r="D4" s="11">
        <v>2018</v>
      </c>
      <c r="E4" s="7" t="s">
        <v>17</v>
      </c>
      <c r="F4" s="2" t="s">
        <v>29</v>
      </c>
      <c r="G4" s="2" t="s">
        <v>30</v>
      </c>
      <c r="H4" s="7" t="s">
        <v>31</v>
      </c>
      <c r="I4" s="3" t="s">
        <v>32</v>
      </c>
      <c r="J4" s="3" t="s">
        <v>33</v>
      </c>
      <c r="K4" s="7" t="s">
        <v>23</v>
      </c>
      <c r="L4" s="7" t="s">
        <v>24</v>
      </c>
      <c r="M4" s="2" t="s">
        <v>34</v>
      </c>
      <c r="N4" s="2" t="s">
        <v>35</v>
      </c>
    </row>
    <row r="5" spans="1:29" ht="144" customHeight="1">
      <c r="A5" s="2" t="s">
        <v>36</v>
      </c>
      <c r="B5" s="2" t="s">
        <v>37</v>
      </c>
      <c r="C5" s="2" t="s">
        <v>38</v>
      </c>
      <c r="D5" s="8">
        <v>43552</v>
      </c>
      <c r="E5" s="2" t="s">
        <v>17</v>
      </c>
      <c r="F5" s="2" t="s">
        <v>39</v>
      </c>
      <c r="G5" s="2" t="s">
        <v>40</v>
      </c>
      <c r="H5" s="2" t="s">
        <v>41</v>
      </c>
      <c r="I5" s="2" t="s">
        <v>42</v>
      </c>
      <c r="J5" s="2" t="s">
        <v>43</v>
      </c>
      <c r="K5" s="2" t="s">
        <v>44</v>
      </c>
      <c r="L5" s="2" t="s">
        <v>45</v>
      </c>
      <c r="M5" s="2" t="s">
        <v>46</v>
      </c>
      <c r="N5" s="2" t="s">
        <v>47</v>
      </c>
    </row>
    <row r="6" spans="1:29" ht="70" customHeight="1">
      <c r="A6" s="2" t="s">
        <v>48</v>
      </c>
      <c r="B6" s="7" t="s">
        <v>49</v>
      </c>
      <c r="C6" s="2" t="s">
        <v>50</v>
      </c>
      <c r="D6" s="2" t="s">
        <v>51</v>
      </c>
      <c r="E6" s="2" t="s">
        <v>52</v>
      </c>
      <c r="F6" s="2" t="s">
        <v>53</v>
      </c>
      <c r="G6" s="2" t="s">
        <v>54</v>
      </c>
      <c r="H6" s="2" t="s">
        <v>55</v>
      </c>
      <c r="I6" s="2" t="s">
        <v>56</v>
      </c>
      <c r="J6" s="2" t="s">
        <v>57</v>
      </c>
      <c r="K6" s="2" t="s">
        <v>58</v>
      </c>
      <c r="L6" s="2" t="s">
        <v>59</v>
      </c>
      <c r="M6" s="2" t="s">
        <v>60</v>
      </c>
      <c r="N6" s="2" t="s">
        <v>61</v>
      </c>
    </row>
    <row r="7" spans="1:29" ht="141" customHeight="1">
      <c r="A7" s="2" t="s">
        <v>62</v>
      </c>
      <c r="B7" s="7" t="s">
        <v>63</v>
      </c>
      <c r="C7" s="2" t="s">
        <v>38</v>
      </c>
      <c r="D7" s="2" t="s">
        <v>64</v>
      </c>
      <c r="E7" s="2" t="s">
        <v>17</v>
      </c>
      <c r="F7" s="2" t="s">
        <v>65</v>
      </c>
      <c r="G7" s="2" t="s">
        <v>66</v>
      </c>
      <c r="H7" s="2" t="s">
        <v>67</v>
      </c>
      <c r="I7" s="2" t="s">
        <v>68</v>
      </c>
      <c r="J7" s="2" t="s">
        <v>69</v>
      </c>
      <c r="K7" s="2" t="s">
        <v>44</v>
      </c>
      <c r="L7" s="2" t="s">
        <v>70</v>
      </c>
      <c r="M7" s="2" t="s">
        <v>71</v>
      </c>
      <c r="N7" s="2" t="s">
        <v>72</v>
      </c>
      <c r="O7" s="12"/>
    </row>
    <row r="8" spans="1:29" ht="70" customHeight="1">
      <c r="A8" s="2" t="s">
        <v>73</v>
      </c>
      <c r="B8" s="3" t="s">
        <v>74</v>
      </c>
      <c r="C8" s="2" t="s">
        <v>38</v>
      </c>
      <c r="D8" s="9">
        <v>42675</v>
      </c>
      <c r="E8" s="2" t="s">
        <v>75</v>
      </c>
      <c r="F8" s="2" t="s">
        <v>76</v>
      </c>
      <c r="G8" s="3" t="s">
        <v>77</v>
      </c>
      <c r="H8" s="10" t="s">
        <v>78</v>
      </c>
      <c r="I8" s="2" t="s">
        <v>79</v>
      </c>
      <c r="J8" s="2" t="s">
        <v>80</v>
      </c>
      <c r="K8" s="2" t="s">
        <v>81</v>
      </c>
      <c r="L8" s="2" t="s">
        <v>82</v>
      </c>
      <c r="M8" s="2" t="s">
        <v>83</v>
      </c>
      <c r="N8" s="2" t="s">
        <v>84</v>
      </c>
    </row>
    <row r="9" spans="1:29" ht="129" customHeight="1">
      <c r="A9" s="2" t="s">
        <v>85</v>
      </c>
      <c r="B9" s="2" t="s">
        <v>86</v>
      </c>
      <c r="C9" s="2" t="s">
        <v>87</v>
      </c>
      <c r="D9" s="11">
        <v>2016</v>
      </c>
      <c r="E9" s="2" t="s">
        <v>17</v>
      </c>
      <c r="F9" s="2" t="s">
        <v>88</v>
      </c>
      <c r="G9" s="2" t="s">
        <v>89</v>
      </c>
      <c r="H9" s="2" t="s">
        <v>90</v>
      </c>
      <c r="I9" s="2" t="s">
        <v>91</v>
      </c>
      <c r="J9" s="2" t="s">
        <v>92</v>
      </c>
      <c r="K9" s="2" t="s">
        <v>93</v>
      </c>
      <c r="L9" s="2" t="s">
        <v>94</v>
      </c>
      <c r="M9" s="2" t="s">
        <v>90</v>
      </c>
      <c r="N9" s="2" t="s">
        <v>95</v>
      </c>
      <c r="O9" s="12"/>
    </row>
    <row r="10" spans="1:29" ht="115" customHeight="1">
      <c r="A10" s="3" t="s">
        <v>96</v>
      </c>
      <c r="B10" s="3" t="s">
        <v>97</v>
      </c>
      <c r="C10" s="2" t="s">
        <v>38</v>
      </c>
      <c r="D10" s="2" t="s">
        <v>98</v>
      </c>
      <c r="E10" s="2" t="s">
        <v>17</v>
      </c>
      <c r="F10" s="2" t="s">
        <v>99</v>
      </c>
      <c r="G10" s="2" t="s">
        <v>100</v>
      </c>
      <c r="H10" s="2" t="s">
        <v>101</v>
      </c>
      <c r="I10" s="2" t="s">
        <v>102</v>
      </c>
      <c r="J10" s="2" t="s">
        <v>103</v>
      </c>
      <c r="K10" s="2" t="s">
        <v>44</v>
      </c>
      <c r="L10" s="2" t="s">
        <v>104</v>
      </c>
      <c r="M10" s="2" t="s">
        <v>105</v>
      </c>
      <c r="N10" s="2" t="s">
        <v>106</v>
      </c>
    </row>
    <row r="11" spans="1:29" ht="68" customHeight="1">
      <c r="A11" s="2" t="s">
        <v>107</v>
      </c>
      <c r="B11" s="2" t="s">
        <v>108</v>
      </c>
      <c r="C11" s="2" t="s">
        <v>87</v>
      </c>
      <c r="D11" s="2" t="s">
        <v>109</v>
      </c>
      <c r="E11" s="2" t="s">
        <v>17</v>
      </c>
      <c r="F11" s="2" t="s">
        <v>110</v>
      </c>
      <c r="G11" s="10" t="s">
        <v>111</v>
      </c>
      <c r="H11" s="2" t="s">
        <v>90</v>
      </c>
      <c r="I11" s="2" t="s">
        <v>112</v>
      </c>
      <c r="J11" s="2" t="s">
        <v>113</v>
      </c>
      <c r="K11" s="2" t="s">
        <v>23</v>
      </c>
      <c r="L11" s="2" t="s">
        <v>24</v>
      </c>
      <c r="M11" s="2" t="s">
        <v>114</v>
      </c>
      <c r="N11" s="2" t="s">
        <v>115</v>
      </c>
    </row>
    <row r="12" spans="1:29" ht="107" customHeight="1">
      <c r="A12" s="3" t="s">
        <v>116</v>
      </c>
      <c r="B12" s="2" t="s">
        <v>117</v>
      </c>
      <c r="C12" s="2" t="s">
        <v>118</v>
      </c>
      <c r="D12" s="2" t="s">
        <v>119</v>
      </c>
      <c r="E12" s="2" t="s">
        <v>17</v>
      </c>
      <c r="F12" s="2" t="s">
        <v>120</v>
      </c>
      <c r="G12" s="2" t="s">
        <v>121</v>
      </c>
      <c r="H12" s="3" t="s">
        <v>122</v>
      </c>
      <c r="I12" s="3" t="s">
        <v>123</v>
      </c>
      <c r="J12" s="3" t="s">
        <v>124</v>
      </c>
      <c r="K12" s="7" t="s">
        <v>93</v>
      </c>
      <c r="L12" s="2" t="s">
        <v>125</v>
      </c>
      <c r="M12" s="2" t="s">
        <v>122</v>
      </c>
      <c r="N12" s="2" t="s">
        <v>126</v>
      </c>
      <c r="O12" s="12"/>
    </row>
    <row r="13" spans="1:29" ht="82" customHeight="1">
      <c r="A13" s="2" t="s">
        <v>127</v>
      </c>
      <c r="B13" s="2" t="s">
        <v>128</v>
      </c>
      <c r="C13" s="2" t="s">
        <v>38</v>
      </c>
      <c r="D13" s="4">
        <v>43831</v>
      </c>
      <c r="E13" s="2" t="s">
        <v>129</v>
      </c>
      <c r="F13" s="2" t="s">
        <v>130</v>
      </c>
      <c r="G13" s="2" t="s">
        <v>131</v>
      </c>
      <c r="H13" s="3" t="s">
        <v>132</v>
      </c>
      <c r="I13" s="2" t="s">
        <v>56</v>
      </c>
      <c r="J13" s="2" t="s">
        <v>56</v>
      </c>
      <c r="K13" s="2" t="s">
        <v>81</v>
      </c>
      <c r="L13" s="2" t="s">
        <v>45</v>
      </c>
      <c r="M13" s="2" t="s">
        <v>133</v>
      </c>
      <c r="N13" s="2" t="s">
        <v>134</v>
      </c>
    </row>
    <row r="14" spans="1:29" ht="106" customHeight="1">
      <c r="A14" s="2" t="s">
        <v>135</v>
      </c>
      <c r="B14" s="2" t="s">
        <v>136</v>
      </c>
      <c r="C14" s="2" t="s">
        <v>38</v>
      </c>
      <c r="D14" s="2" t="s">
        <v>137</v>
      </c>
      <c r="E14" s="2" t="s">
        <v>138</v>
      </c>
      <c r="F14" s="2" t="s">
        <v>139</v>
      </c>
      <c r="G14" s="2" t="s">
        <v>140</v>
      </c>
      <c r="H14" s="2" t="s">
        <v>141</v>
      </c>
      <c r="I14" s="2" t="s">
        <v>56</v>
      </c>
      <c r="J14" s="2" t="s">
        <v>142</v>
      </c>
      <c r="K14" s="2" t="s">
        <v>44</v>
      </c>
      <c r="L14" s="2" t="s">
        <v>143</v>
      </c>
      <c r="M14" s="2" t="s">
        <v>78</v>
      </c>
      <c r="N14" s="2" t="s">
        <v>144</v>
      </c>
    </row>
    <row r="15" spans="1:29" ht="74" customHeight="1">
      <c r="A15" s="2" t="s">
        <v>145</v>
      </c>
      <c r="B15" s="13" t="s">
        <v>146</v>
      </c>
      <c r="C15" s="2" t="s">
        <v>38</v>
      </c>
      <c r="D15" s="11">
        <v>2019</v>
      </c>
      <c r="E15" s="2" t="s">
        <v>17</v>
      </c>
      <c r="F15" s="2" t="s">
        <v>147</v>
      </c>
      <c r="G15" s="2" t="s">
        <v>148</v>
      </c>
      <c r="H15" s="2" t="s">
        <v>149</v>
      </c>
      <c r="I15" s="2" t="s">
        <v>56</v>
      </c>
      <c r="J15" s="2" t="s">
        <v>69</v>
      </c>
      <c r="K15" s="2" t="s">
        <v>150</v>
      </c>
      <c r="L15" s="10" t="s">
        <v>151</v>
      </c>
      <c r="M15" s="7" t="s">
        <v>152</v>
      </c>
      <c r="N15" s="2" t="s">
        <v>153</v>
      </c>
    </row>
    <row r="16" spans="1:29" ht="95" customHeight="1">
      <c r="A16" s="2" t="s">
        <v>154</v>
      </c>
      <c r="B16" s="2" t="s">
        <v>155</v>
      </c>
      <c r="C16" s="2" t="s">
        <v>38</v>
      </c>
      <c r="D16" s="11">
        <v>2018</v>
      </c>
      <c r="E16" s="2" t="s">
        <v>156</v>
      </c>
      <c r="F16" s="2" t="s">
        <v>147</v>
      </c>
      <c r="G16" s="2" t="s">
        <v>157</v>
      </c>
      <c r="H16" s="2" t="s">
        <v>149</v>
      </c>
      <c r="I16" s="2" t="s">
        <v>56</v>
      </c>
      <c r="J16" s="2" t="s">
        <v>69</v>
      </c>
      <c r="K16" s="2" t="s">
        <v>158</v>
      </c>
      <c r="L16" s="2" t="s">
        <v>24</v>
      </c>
      <c r="M16" s="2" t="s">
        <v>152</v>
      </c>
      <c r="N16" s="2" t="s">
        <v>159</v>
      </c>
    </row>
    <row r="17" spans="1:14" ht="63" customHeight="1">
      <c r="A17" s="2" t="s">
        <v>160</v>
      </c>
      <c r="B17" s="13" t="s">
        <v>161</v>
      </c>
      <c r="C17" s="2" t="s">
        <v>38</v>
      </c>
      <c r="D17" s="11" t="s">
        <v>162</v>
      </c>
      <c r="E17" s="2" t="s">
        <v>17</v>
      </c>
      <c r="F17" s="2" t="s">
        <v>39</v>
      </c>
      <c r="G17" s="2" t="s">
        <v>163</v>
      </c>
      <c r="H17" s="2" t="s">
        <v>164</v>
      </c>
      <c r="I17" s="2" t="s">
        <v>56</v>
      </c>
      <c r="J17" s="2" t="s">
        <v>69</v>
      </c>
      <c r="K17" s="2" t="s">
        <v>150</v>
      </c>
      <c r="L17" s="2" t="s">
        <v>165</v>
      </c>
      <c r="M17" s="2" t="s">
        <v>166</v>
      </c>
      <c r="N17" s="2" t="s">
        <v>167</v>
      </c>
    </row>
    <row r="18" spans="1:14" ht="68" customHeight="1">
      <c r="A18" s="2" t="s">
        <v>168</v>
      </c>
      <c r="B18" s="13" t="s">
        <v>169</v>
      </c>
      <c r="C18" s="2" t="s">
        <v>38</v>
      </c>
      <c r="D18" s="11" t="s">
        <v>170</v>
      </c>
      <c r="E18" s="2" t="s">
        <v>17</v>
      </c>
      <c r="F18" s="2" t="s">
        <v>171</v>
      </c>
      <c r="G18" s="2" t="s">
        <v>172</v>
      </c>
      <c r="H18" s="2" t="s">
        <v>173</v>
      </c>
      <c r="I18" s="2" t="s">
        <v>56</v>
      </c>
      <c r="J18" s="2" t="s">
        <v>174</v>
      </c>
      <c r="K18" s="2" t="s">
        <v>175</v>
      </c>
      <c r="L18" s="2" t="s">
        <v>176</v>
      </c>
      <c r="M18" s="2" t="s">
        <v>173</v>
      </c>
      <c r="N18" s="2" t="s">
        <v>177</v>
      </c>
    </row>
    <row r="19" spans="1:14" ht="72" customHeight="1">
      <c r="A19" s="2" t="s">
        <v>178</v>
      </c>
      <c r="B19" s="13" t="s">
        <v>179</v>
      </c>
      <c r="C19" s="2" t="s">
        <v>38</v>
      </c>
      <c r="D19" s="11">
        <v>2018</v>
      </c>
      <c r="E19" s="2" t="s">
        <v>17</v>
      </c>
      <c r="F19" s="2" t="s">
        <v>180</v>
      </c>
      <c r="G19" s="2" t="s">
        <v>181</v>
      </c>
      <c r="H19" s="2" t="s">
        <v>164</v>
      </c>
      <c r="I19" s="2" t="s">
        <v>182</v>
      </c>
      <c r="J19" s="2" t="s">
        <v>183</v>
      </c>
      <c r="K19" s="2" t="s">
        <v>150</v>
      </c>
      <c r="L19" s="2" t="s">
        <v>184</v>
      </c>
      <c r="M19" s="2" t="s">
        <v>185</v>
      </c>
      <c r="N19" s="2" t="s">
        <v>186</v>
      </c>
    </row>
    <row r="20" spans="1:14" ht="56" customHeight="1">
      <c r="A20" s="2" t="s">
        <v>187</v>
      </c>
      <c r="B20" s="13" t="s">
        <v>188</v>
      </c>
      <c r="C20" s="2" t="s">
        <v>38</v>
      </c>
      <c r="D20" s="2" t="s">
        <v>189</v>
      </c>
      <c r="E20" s="2" t="s">
        <v>17</v>
      </c>
      <c r="F20" s="2" t="s">
        <v>190</v>
      </c>
      <c r="G20" s="2" t="s">
        <v>191</v>
      </c>
      <c r="H20" s="2" t="s">
        <v>192</v>
      </c>
      <c r="I20" s="2" t="s">
        <v>56</v>
      </c>
      <c r="J20" s="2" t="s">
        <v>193</v>
      </c>
      <c r="K20" s="2" t="s">
        <v>81</v>
      </c>
      <c r="L20" s="2" t="s">
        <v>184</v>
      </c>
      <c r="M20" s="2" t="s">
        <v>185</v>
      </c>
      <c r="N20" s="2" t="s">
        <v>194</v>
      </c>
    </row>
    <row r="21" spans="1:14" ht="74" customHeight="1">
      <c r="A21" s="2" t="s">
        <v>195</v>
      </c>
      <c r="B21" s="13" t="s">
        <v>196</v>
      </c>
      <c r="C21" s="2" t="s">
        <v>197</v>
      </c>
      <c r="D21" s="4">
        <v>43647</v>
      </c>
      <c r="E21" s="2" t="s">
        <v>198</v>
      </c>
      <c r="F21" s="2" t="s">
        <v>199</v>
      </c>
      <c r="G21" s="3" t="s">
        <v>200</v>
      </c>
      <c r="H21" s="2" t="s">
        <v>201</v>
      </c>
      <c r="I21" s="2" t="s">
        <v>42</v>
      </c>
      <c r="J21" s="2" t="s">
        <v>202</v>
      </c>
      <c r="K21" s="2" t="s">
        <v>203</v>
      </c>
      <c r="L21" s="2" t="s">
        <v>204</v>
      </c>
      <c r="M21" s="2" t="s">
        <v>205</v>
      </c>
      <c r="N21" s="2" t="s">
        <v>206</v>
      </c>
    </row>
    <row r="22" spans="1:14" ht="81" customHeight="1">
      <c r="A22" s="2" t="s">
        <v>207</v>
      </c>
      <c r="B22" s="13" t="s">
        <v>208</v>
      </c>
      <c r="C22" s="2" t="s">
        <v>209</v>
      </c>
      <c r="D22" s="2" t="s">
        <v>210</v>
      </c>
      <c r="E22" s="24" t="s">
        <v>17</v>
      </c>
      <c r="F22" s="2" t="s">
        <v>211</v>
      </c>
      <c r="G22" s="2" t="s">
        <v>212</v>
      </c>
      <c r="H22" s="2" t="s">
        <v>213</v>
      </c>
      <c r="I22" s="2" t="s">
        <v>214</v>
      </c>
      <c r="J22" s="2" t="s">
        <v>56</v>
      </c>
      <c r="K22" s="2" t="s">
        <v>81</v>
      </c>
      <c r="L22" s="2" t="s">
        <v>215</v>
      </c>
      <c r="M22" s="2" t="s">
        <v>216</v>
      </c>
      <c r="N22" s="2" t="s">
        <v>217</v>
      </c>
    </row>
    <row r="23" spans="1:14" ht="42" customHeight="1">
      <c r="A23" s="2" t="s">
        <v>218</v>
      </c>
      <c r="B23" s="13" t="s">
        <v>219</v>
      </c>
      <c r="C23" s="2" t="s">
        <v>209</v>
      </c>
      <c r="D23" s="2" t="s">
        <v>220</v>
      </c>
      <c r="E23" s="2" t="s">
        <v>221</v>
      </c>
      <c r="F23" s="2" t="s">
        <v>222</v>
      </c>
      <c r="G23" s="2" t="s">
        <v>223</v>
      </c>
      <c r="H23" s="2" t="s">
        <v>20</v>
      </c>
      <c r="I23" s="3" t="s">
        <v>224</v>
      </c>
      <c r="J23" s="3" t="s">
        <v>225</v>
      </c>
      <c r="K23" s="2" t="s">
        <v>226</v>
      </c>
      <c r="L23" s="2" t="s">
        <v>227</v>
      </c>
      <c r="M23" s="2" t="s">
        <v>228</v>
      </c>
      <c r="N23" s="2" t="s">
        <v>229</v>
      </c>
    </row>
    <row r="24" spans="1:14" ht="48" customHeight="1">
      <c r="A24" s="2" t="s">
        <v>230</v>
      </c>
      <c r="B24" s="13" t="s">
        <v>231</v>
      </c>
      <c r="C24" s="2" t="s">
        <v>232</v>
      </c>
      <c r="D24" s="2" t="s">
        <v>233</v>
      </c>
      <c r="E24" s="2" t="s">
        <v>234</v>
      </c>
      <c r="F24" s="2" t="s">
        <v>235</v>
      </c>
      <c r="G24" s="2" t="s">
        <v>236</v>
      </c>
      <c r="H24" s="2" t="s">
        <v>237</v>
      </c>
      <c r="I24" s="2" t="s">
        <v>238</v>
      </c>
      <c r="J24" s="2" t="s">
        <v>239</v>
      </c>
      <c r="K24" s="2" t="s">
        <v>150</v>
      </c>
      <c r="L24" s="2" t="s">
        <v>240</v>
      </c>
      <c r="M24" s="2" t="s">
        <v>173</v>
      </c>
      <c r="N24" s="2" t="s">
        <v>56</v>
      </c>
    </row>
    <row r="25" spans="1:14" ht="41" customHeight="1">
      <c r="A25" s="2" t="s">
        <v>241</v>
      </c>
      <c r="B25" s="13" t="s">
        <v>242</v>
      </c>
      <c r="C25" s="2" t="s">
        <v>243</v>
      </c>
      <c r="D25" s="2" t="s">
        <v>244</v>
      </c>
      <c r="E25" s="2" t="s">
        <v>198</v>
      </c>
      <c r="F25" s="2" t="s">
        <v>245</v>
      </c>
      <c r="G25" s="2" t="s">
        <v>246</v>
      </c>
      <c r="H25" s="2" t="s">
        <v>247</v>
      </c>
      <c r="I25" s="2" t="s">
        <v>248</v>
      </c>
      <c r="J25" s="10" t="s">
        <v>56</v>
      </c>
      <c r="K25" s="2" t="s">
        <v>81</v>
      </c>
      <c r="L25" s="10" t="s">
        <v>249</v>
      </c>
      <c r="M25" s="2" t="s">
        <v>250</v>
      </c>
      <c r="N25" s="2" t="s">
        <v>56</v>
      </c>
    </row>
    <row r="26" spans="1:14" ht="50" customHeight="1">
      <c r="A26" s="2" t="s">
        <v>251</v>
      </c>
      <c r="B26" s="34" t="s">
        <v>252</v>
      </c>
      <c r="C26" s="2" t="s">
        <v>87</v>
      </c>
      <c r="D26" s="2" t="s">
        <v>162</v>
      </c>
      <c r="E26" s="2" t="s">
        <v>17</v>
      </c>
      <c r="F26" s="2" t="s">
        <v>253</v>
      </c>
      <c r="G26" s="2" t="s">
        <v>254</v>
      </c>
      <c r="H26" s="2" t="s">
        <v>164</v>
      </c>
      <c r="I26" s="2" t="s">
        <v>255</v>
      </c>
      <c r="J26" s="10" t="s">
        <v>56</v>
      </c>
      <c r="K26" s="2" t="s">
        <v>81</v>
      </c>
      <c r="L26" s="2" t="s">
        <v>256</v>
      </c>
      <c r="M26" s="2" t="s">
        <v>185</v>
      </c>
      <c r="N26" s="2" t="s">
        <v>56</v>
      </c>
    </row>
    <row r="27" spans="1:14" ht="69" customHeight="1">
      <c r="A27" s="16" t="s">
        <v>257</v>
      </c>
      <c r="B27" s="13" t="s">
        <v>258</v>
      </c>
      <c r="C27" s="2" t="s">
        <v>209</v>
      </c>
      <c r="D27" s="2" t="s">
        <v>162</v>
      </c>
      <c r="E27" s="2" t="s">
        <v>259</v>
      </c>
      <c r="F27" s="2" t="s">
        <v>260</v>
      </c>
      <c r="G27" s="2" t="s">
        <v>261</v>
      </c>
      <c r="H27" s="2" t="s">
        <v>262</v>
      </c>
      <c r="I27" s="2" t="s">
        <v>263</v>
      </c>
      <c r="J27" s="2" t="s">
        <v>225</v>
      </c>
      <c r="K27" s="2" t="s">
        <v>226</v>
      </c>
      <c r="L27" s="2" t="s">
        <v>264</v>
      </c>
      <c r="M27" s="2" t="s">
        <v>228</v>
      </c>
      <c r="N27" s="2" t="s">
        <v>265</v>
      </c>
    </row>
    <row r="28" spans="1:14" ht="83" customHeight="1">
      <c r="A28" s="2" t="s">
        <v>266</v>
      </c>
      <c r="B28" s="13" t="s">
        <v>267</v>
      </c>
      <c r="C28" s="2" t="s">
        <v>209</v>
      </c>
      <c r="D28" s="2" t="s">
        <v>268</v>
      </c>
      <c r="E28" s="2" t="s">
        <v>259</v>
      </c>
      <c r="F28" s="2" t="s">
        <v>269</v>
      </c>
      <c r="G28" s="2" t="s">
        <v>270</v>
      </c>
      <c r="H28" s="2" t="s">
        <v>20</v>
      </c>
      <c r="I28" s="2" t="s">
        <v>271</v>
      </c>
      <c r="J28" s="2" t="s">
        <v>225</v>
      </c>
      <c r="K28" s="2" t="s">
        <v>272</v>
      </c>
      <c r="L28" s="3" t="s">
        <v>273</v>
      </c>
      <c r="M28" s="3" t="s">
        <v>228</v>
      </c>
      <c r="N28" s="2" t="s">
        <v>274</v>
      </c>
    </row>
    <row r="29" spans="1:14" ht="63" customHeight="1">
      <c r="A29" s="2" t="s">
        <v>275</v>
      </c>
      <c r="B29" s="2" t="s">
        <v>276</v>
      </c>
      <c r="C29" s="2" t="s">
        <v>209</v>
      </c>
      <c r="D29" s="11">
        <v>2018</v>
      </c>
      <c r="E29" s="2" t="s">
        <v>277</v>
      </c>
      <c r="F29" s="2" t="s">
        <v>278</v>
      </c>
      <c r="G29" s="2" t="s">
        <v>279</v>
      </c>
      <c r="H29" s="2" t="s">
        <v>280</v>
      </c>
      <c r="I29" s="2" t="s">
        <v>281</v>
      </c>
      <c r="J29" s="2" t="s">
        <v>56</v>
      </c>
      <c r="K29" s="2" t="s">
        <v>58</v>
      </c>
      <c r="L29" s="2" t="s">
        <v>282</v>
      </c>
      <c r="M29" s="2" t="s">
        <v>283</v>
      </c>
      <c r="N29" s="2" t="s">
        <v>284</v>
      </c>
    </row>
    <row r="30" spans="1:14" ht="79" customHeight="1">
      <c r="A30" s="2" t="s">
        <v>285</v>
      </c>
      <c r="B30" s="13" t="s">
        <v>286</v>
      </c>
      <c r="C30" s="2" t="s">
        <v>38</v>
      </c>
      <c r="D30" s="2" t="s">
        <v>162</v>
      </c>
      <c r="E30" s="2" t="s">
        <v>277</v>
      </c>
      <c r="F30" s="35" t="s">
        <v>287</v>
      </c>
      <c r="G30" s="2" t="s">
        <v>288</v>
      </c>
      <c r="H30" s="2" t="s">
        <v>289</v>
      </c>
      <c r="I30" s="2" t="s">
        <v>290</v>
      </c>
      <c r="J30" s="2" t="s">
        <v>69</v>
      </c>
      <c r="K30" s="2" t="s">
        <v>291</v>
      </c>
      <c r="L30" s="2" t="s">
        <v>292</v>
      </c>
      <c r="M30" s="2" t="s">
        <v>293</v>
      </c>
      <c r="N30" s="2" t="s">
        <v>56</v>
      </c>
    </row>
    <row r="31" spans="1:14" ht="63" customHeight="1">
      <c r="A31" s="24" t="s">
        <v>294</v>
      </c>
      <c r="B31" s="13" t="s">
        <v>295</v>
      </c>
      <c r="C31" s="2" t="s">
        <v>296</v>
      </c>
      <c r="D31" s="11">
        <v>2019</v>
      </c>
      <c r="E31" s="2" t="s">
        <v>17</v>
      </c>
      <c r="F31" s="2" t="s">
        <v>297</v>
      </c>
      <c r="G31" s="2" t="s">
        <v>298</v>
      </c>
      <c r="H31" s="2" t="s">
        <v>299</v>
      </c>
      <c r="I31" s="2" t="s">
        <v>300</v>
      </c>
      <c r="J31" s="2" t="s">
        <v>56</v>
      </c>
      <c r="K31" s="2" t="s">
        <v>301</v>
      </c>
      <c r="L31" s="2" t="s">
        <v>302</v>
      </c>
      <c r="M31" s="2" t="s">
        <v>303</v>
      </c>
      <c r="N31" s="2" t="s">
        <v>304</v>
      </c>
    </row>
    <row r="32" spans="1:14" ht="74" customHeight="1">
      <c r="A32" s="16" t="s">
        <v>305</v>
      </c>
      <c r="B32" s="13" t="s">
        <v>306</v>
      </c>
      <c r="C32" s="2" t="s">
        <v>307</v>
      </c>
      <c r="D32" s="11">
        <v>2014</v>
      </c>
      <c r="E32" s="2" t="s">
        <v>17</v>
      </c>
      <c r="F32" s="2" t="s">
        <v>308</v>
      </c>
      <c r="G32" s="2" t="s">
        <v>309</v>
      </c>
      <c r="H32" s="2" t="s">
        <v>310</v>
      </c>
      <c r="I32" s="2" t="s">
        <v>311</v>
      </c>
      <c r="J32" s="2" t="s">
        <v>56</v>
      </c>
      <c r="K32" s="2" t="s">
        <v>312</v>
      </c>
      <c r="L32" s="2" t="s">
        <v>313</v>
      </c>
      <c r="M32" s="2" t="s">
        <v>310</v>
      </c>
      <c r="N32" s="2" t="s">
        <v>56</v>
      </c>
    </row>
    <row r="33" spans="1:14" ht="67" customHeight="1">
      <c r="A33" s="2" t="s">
        <v>314</v>
      </c>
      <c r="B33" s="2" t="s">
        <v>315</v>
      </c>
      <c r="C33" s="2" t="s">
        <v>316</v>
      </c>
      <c r="D33" s="11">
        <v>2018</v>
      </c>
      <c r="E33" s="2" t="s">
        <v>198</v>
      </c>
      <c r="F33" s="2" t="s">
        <v>317</v>
      </c>
      <c r="G33" s="3" t="s">
        <v>318</v>
      </c>
      <c r="H33" s="2" t="s">
        <v>319</v>
      </c>
      <c r="I33" s="17" t="s">
        <v>320</v>
      </c>
      <c r="J33" s="2" t="s">
        <v>321</v>
      </c>
      <c r="K33" s="2" t="s">
        <v>81</v>
      </c>
      <c r="L33" s="2" t="s">
        <v>82</v>
      </c>
      <c r="M33" s="2" t="s">
        <v>322</v>
      </c>
      <c r="N33" s="2" t="s">
        <v>323</v>
      </c>
    </row>
    <row r="34" spans="1:14" ht="65" customHeight="1">
      <c r="A34" s="2" t="s">
        <v>324</v>
      </c>
      <c r="B34" s="13" t="s">
        <v>325</v>
      </c>
      <c r="C34" s="2" t="s">
        <v>307</v>
      </c>
      <c r="D34" s="11">
        <v>2019</v>
      </c>
      <c r="E34" s="2" t="s">
        <v>17</v>
      </c>
      <c r="F34" s="2" t="s">
        <v>326</v>
      </c>
      <c r="G34" s="2" t="s">
        <v>327</v>
      </c>
      <c r="H34" s="2" t="s">
        <v>328</v>
      </c>
      <c r="I34" s="2" t="s">
        <v>329</v>
      </c>
      <c r="J34" s="2" t="s">
        <v>56</v>
      </c>
      <c r="K34" s="2" t="s">
        <v>330</v>
      </c>
      <c r="L34" s="2" t="s">
        <v>331</v>
      </c>
      <c r="M34" s="2" t="s">
        <v>332</v>
      </c>
      <c r="N34" s="2" t="s">
        <v>56</v>
      </c>
    </row>
    <row r="35" spans="1:14" ht="78" customHeight="1">
      <c r="A35" s="3" t="s">
        <v>333</v>
      </c>
      <c r="B35" s="13" t="s">
        <v>334</v>
      </c>
      <c r="C35" s="2" t="s">
        <v>335</v>
      </c>
      <c r="D35" s="11">
        <v>2019</v>
      </c>
      <c r="E35" s="2" t="s">
        <v>336</v>
      </c>
      <c r="F35" s="3" t="s">
        <v>326</v>
      </c>
      <c r="G35" s="2" t="s">
        <v>337</v>
      </c>
      <c r="H35" s="2" t="s">
        <v>122</v>
      </c>
      <c r="I35" s="2" t="s">
        <v>338</v>
      </c>
      <c r="J35" s="2" t="s">
        <v>339</v>
      </c>
      <c r="K35" s="2" t="s">
        <v>340</v>
      </c>
      <c r="L35" s="10" t="s">
        <v>331</v>
      </c>
      <c r="M35" s="2" t="s">
        <v>341</v>
      </c>
      <c r="N35" s="2" t="s">
        <v>56</v>
      </c>
    </row>
    <row r="36" spans="1:14" ht="61" customHeight="1">
      <c r="A36" s="2" t="s">
        <v>342</v>
      </c>
      <c r="B36" s="18" t="s">
        <v>343</v>
      </c>
      <c r="C36" s="2" t="s">
        <v>50</v>
      </c>
      <c r="D36" s="2" t="s">
        <v>162</v>
      </c>
      <c r="E36" s="2" t="s">
        <v>344</v>
      </c>
      <c r="F36" s="2" t="s">
        <v>53</v>
      </c>
      <c r="G36" s="2" t="s">
        <v>345</v>
      </c>
      <c r="H36" s="2" t="s">
        <v>173</v>
      </c>
      <c r="I36" s="2" t="s">
        <v>56</v>
      </c>
      <c r="J36" s="2" t="s">
        <v>57</v>
      </c>
      <c r="K36" s="2" t="s">
        <v>150</v>
      </c>
      <c r="L36" s="2" t="s">
        <v>346</v>
      </c>
      <c r="M36" s="2" t="s">
        <v>347</v>
      </c>
      <c r="N36" s="2" t="s">
        <v>348</v>
      </c>
    </row>
    <row r="37" spans="1:14" ht="87" customHeight="1">
      <c r="A37" s="24" t="s">
        <v>349</v>
      </c>
      <c r="B37" s="13" t="s">
        <v>350</v>
      </c>
      <c r="C37" s="2" t="s">
        <v>38</v>
      </c>
      <c r="D37" s="2" t="s">
        <v>162</v>
      </c>
      <c r="E37" s="2" t="s">
        <v>351</v>
      </c>
      <c r="F37" s="2" t="s">
        <v>352</v>
      </c>
      <c r="G37" s="2" t="s">
        <v>353</v>
      </c>
      <c r="H37" s="2" t="s">
        <v>354</v>
      </c>
      <c r="I37" s="2" t="s">
        <v>56</v>
      </c>
      <c r="J37" s="2" t="s">
        <v>355</v>
      </c>
      <c r="K37" s="2" t="s">
        <v>81</v>
      </c>
      <c r="L37" s="2" t="s">
        <v>356</v>
      </c>
      <c r="M37" s="2" t="s">
        <v>357</v>
      </c>
      <c r="N37" s="2" t="s">
        <v>358</v>
      </c>
    </row>
    <row r="38" spans="1:14" ht="68" customHeight="1">
      <c r="A38" s="2" t="s">
        <v>359</v>
      </c>
      <c r="B38" s="13" t="s">
        <v>360</v>
      </c>
      <c r="C38" s="2" t="s">
        <v>243</v>
      </c>
      <c r="D38" s="2">
        <v>2018</v>
      </c>
      <c r="E38" s="2" t="s">
        <v>17</v>
      </c>
      <c r="F38" s="2" t="s">
        <v>361</v>
      </c>
      <c r="G38" s="2" t="s">
        <v>362</v>
      </c>
      <c r="H38" s="2" t="s">
        <v>363</v>
      </c>
      <c r="I38" s="2" t="s">
        <v>364</v>
      </c>
      <c r="J38" s="2" t="s">
        <v>365</v>
      </c>
      <c r="K38" s="2" t="s">
        <v>58</v>
      </c>
      <c r="L38" s="2" t="s">
        <v>366</v>
      </c>
      <c r="M38" s="2" t="s">
        <v>367</v>
      </c>
      <c r="N38" s="2" t="s">
        <v>368</v>
      </c>
    </row>
    <row r="39" spans="1:14" ht="82" customHeight="1">
      <c r="A39" s="2" t="s">
        <v>369</v>
      </c>
      <c r="B39" s="13" t="s">
        <v>370</v>
      </c>
      <c r="C39" s="2" t="s">
        <v>209</v>
      </c>
      <c r="D39" s="4">
        <v>43831</v>
      </c>
      <c r="E39" s="2" t="s">
        <v>371</v>
      </c>
      <c r="F39" s="24" t="s">
        <v>372</v>
      </c>
      <c r="G39" s="2" t="s">
        <v>373</v>
      </c>
      <c r="H39" s="2" t="s">
        <v>374</v>
      </c>
      <c r="I39" s="2" t="s">
        <v>375</v>
      </c>
      <c r="J39" s="2" t="s">
        <v>56</v>
      </c>
      <c r="K39" s="2" t="s">
        <v>58</v>
      </c>
      <c r="L39" s="10" t="s">
        <v>376</v>
      </c>
      <c r="M39" s="2" t="s">
        <v>357</v>
      </c>
      <c r="N39" s="2" t="s">
        <v>377</v>
      </c>
    </row>
    <row r="40" spans="1:14" ht="69" customHeight="1">
      <c r="A40" s="2" t="s">
        <v>378</v>
      </c>
      <c r="B40" s="19" t="s">
        <v>379</v>
      </c>
      <c r="C40" s="2" t="s">
        <v>209</v>
      </c>
      <c r="D40" s="4">
        <v>43831</v>
      </c>
      <c r="E40" s="2" t="s">
        <v>371</v>
      </c>
      <c r="F40" s="2" t="s">
        <v>380</v>
      </c>
      <c r="G40" s="2" t="s">
        <v>373</v>
      </c>
      <c r="H40" s="2" t="s">
        <v>374</v>
      </c>
      <c r="I40" s="2" t="s">
        <v>56</v>
      </c>
      <c r="J40" s="2" t="s">
        <v>381</v>
      </c>
      <c r="K40" s="2" t="s">
        <v>58</v>
      </c>
      <c r="L40" s="2" t="s">
        <v>382</v>
      </c>
      <c r="M40" s="2" t="s">
        <v>357</v>
      </c>
      <c r="N40" s="7" t="s">
        <v>377</v>
      </c>
    </row>
    <row r="41" spans="1:14" ht="69" customHeight="1">
      <c r="A41" s="24" t="s">
        <v>383</v>
      </c>
      <c r="B41" s="13" t="s">
        <v>384</v>
      </c>
      <c r="C41" s="2" t="s">
        <v>209</v>
      </c>
      <c r="D41" s="2" t="s">
        <v>162</v>
      </c>
      <c r="E41" s="2" t="s">
        <v>17</v>
      </c>
      <c r="F41" s="2" t="s">
        <v>385</v>
      </c>
      <c r="G41" s="2" t="s">
        <v>386</v>
      </c>
      <c r="H41" s="2" t="s">
        <v>387</v>
      </c>
      <c r="I41" s="2" t="s">
        <v>375</v>
      </c>
      <c r="J41" s="2" t="s">
        <v>56</v>
      </c>
      <c r="K41" s="2" t="s">
        <v>81</v>
      </c>
      <c r="L41" s="2" t="s">
        <v>388</v>
      </c>
      <c r="M41" s="2" t="s">
        <v>357</v>
      </c>
      <c r="N41" s="2" t="s">
        <v>389</v>
      </c>
    </row>
    <row r="42" spans="1:14" ht="51" customHeight="1">
      <c r="A42" s="2" t="s">
        <v>390</v>
      </c>
      <c r="B42" s="13" t="s">
        <v>391</v>
      </c>
      <c r="C42" s="2" t="s">
        <v>392</v>
      </c>
      <c r="D42" s="2" t="s">
        <v>162</v>
      </c>
      <c r="E42" s="2" t="s">
        <v>198</v>
      </c>
      <c r="F42" s="2" t="s">
        <v>393</v>
      </c>
      <c r="G42" s="2" t="s">
        <v>394</v>
      </c>
      <c r="H42" s="2" t="s">
        <v>395</v>
      </c>
      <c r="I42" s="2" t="s">
        <v>56</v>
      </c>
      <c r="J42" s="2" t="s">
        <v>396</v>
      </c>
      <c r="K42" s="2" t="s">
        <v>58</v>
      </c>
      <c r="L42" s="2" t="s">
        <v>397</v>
      </c>
      <c r="M42" s="2" t="s">
        <v>398</v>
      </c>
      <c r="N42" s="2" t="s">
        <v>399</v>
      </c>
    </row>
    <row r="43" spans="1:14" ht="52" customHeight="1">
      <c r="A43" s="2" t="s">
        <v>400</v>
      </c>
      <c r="B43" s="13" t="s">
        <v>401</v>
      </c>
      <c r="C43" s="2" t="s">
        <v>392</v>
      </c>
      <c r="D43" s="2" t="s">
        <v>162</v>
      </c>
      <c r="E43" s="2" t="s">
        <v>156</v>
      </c>
      <c r="F43" s="2" t="s">
        <v>402</v>
      </c>
      <c r="G43" s="2" t="s">
        <v>394</v>
      </c>
      <c r="H43" s="10" t="s">
        <v>403</v>
      </c>
      <c r="I43" s="2" t="s">
        <v>56</v>
      </c>
      <c r="J43" s="2" t="s">
        <v>404</v>
      </c>
      <c r="K43" s="2" t="s">
        <v>58</v>
      </c>
      <c r="L43" s="2" t="s">
        <v>397</v>
      </c>
      <c r="M43" s="2" t="s">
        <v>405</v>
      </c>
      <c r="N43" s="2" t="s">
        <v>406</v>
      </c>
    </row>
    <row r="44" spans="1:14" ht="76" customHeight="1">
      <c r="A44" s="2" t="s">
        <v>407</v>
      </c>
      <c r="B44" s="2" t="s">
        <v>408</v>
      </c>
      <c r="C44" s="2" t="s">
        <v>409</v>
      </c>
      <c r="D44" s="2" t="s">
        <v>410</v>
      </c>
      <c r="E44" s="2" t="s">
        <v>17</v>
      </c>
      <c r="F44" s="2" t="s">
        <v>411</v>
      </c>
      <c r="G44" s="2" t="s">
        <v>412</v>
      </c>
      <c r="H44" s="2" t="s">
        <v>413</v>
      </c>
      <c r="I44" s="2" t="s">
        <v>414</v>
      </c>
      <c r="J44" s="2" t="s">
        <v>415</v>
      </c>
      <c r="K44" s="2" t="s">
        <v>416</v>
      </c>
      <c r="L44" s="2" t="s">
        <v>125</v>
      </c>
      <c r="M44" s="2" t="s">
        <v>417</v>
      </c>
      <c r="N44" s="2" t="s">
        <v>418</v>
      </c>
    </row>
    <row r="45" spans="1:14" ht="84" customHeight="1">
      <c r="A45" s="24" t="s">
        <v>419</v>
      </c>
      <c r="B45" s="34" t="s">
        <v>420</v>
      </c>
      <c r="C45" s="2" t="s">
        <v>421</v>
      </c>
      <c r="D45" s="2" t="s">
        <v>162</v>
      </c>
      <c r="E45" s="2" t="s">
        <v>156</v>
      </c>
      <c r="F45" s="2" t="s">
        <v>422</v>
      </c>
      <c r="G45" s="2" t="s">
        <v>423</v>
      </c>
      <c r="H45" s="2" t="s">
        <v>424</v>
      </c>
      <c r="I45" s="2" t="s">
        <v>425</v>
      </c>
      <c r="J45" s="2" t="s">
        <v>56</v>
      </c>
      <c r="K45" s="2" t="s">
        <v>426</v>
      </c>
      <c r="L45" s="2" t="s">
        <v>427</v>
      </c>
      <c r="M45" s="2" t="s">
        <v>428</v>
      </c>
      <c r="N45" s="2" t="s">
        <v>429</v>
      </c>
    </row>
    <row r="46" spans="1:14" ht="104" customHeight="1">
      <c r="A46" s="24" t="s">
        <v>430</v>
      </c>
      <c r="B46" s="13" t="s">
        <v>431</v>
      </c>
      <c r="C46" s="2" t="s">
        <v>421</v>
      </c>
      <c r="D46" s="2" t="s">
        <v>162</v>
      </c>
      <c r="E46" s="2" t="s">
        <v>156</v>
      </c>
      <c r="F46" s="2" t="s">
        <v>422</v>
      </c>
      <c r="G46" s="2" t="s">
        <v>432</v>
      </c>
      <c r="H46" s="2" t="s">
        <v>433</v>
      </c>
      <c r="I46" s="2" t="s">
        <v>434</v>
      </c>
      <c r="J46" s="2" t="s">
        <v>56</v>
      </c>
      <c r="K46" s="2" t="s">
        <v>435</v>
      </c>
      <c r="L46" s="2" t="s">
        <v>376</v>
      </c>
      <c r="M46" s="2" t="s">
        <v>433</v>
      </c>
      <c r="N46" s="2" t="s">
        <v>436</v>
      </c>
    </row>
    <row r="47" spans="1:14" ht="77" customHeight="1">
      <c r="A47" s="2" t="s">
        <v>437</v>
      </c>
      <c r="B47" s="13" t="s">
        <v>438</v>
      </c>
      <c r="C47" s="2" t="s">
        <v>209</v>
      </c>
      <c r="D47" s="2" t="s">
        <v>162</v>
      </c>
      <c r="E47" s="2" t="s">
        <v>17</v>
      </c>
      <c r="F47" s="2" t="s">
        <v>439</v>
      </c>
      <c r="G47" s="2" t="s">
        <v>440</v>
      </c>
      <c r="H47" s="2" t="s">
        <v>20</v>
      </c>
      <c r="I47" s="24" t="s">
        <v>441</v>
      </c>
      <c r="J47" s="2" t="s">
        <v>56</v>
      </c>
      <c r="K47" s="2" t="s">
        <v>81</v>
      </c>
      <c r="L47" s="2" t="s">
        <v>442</v>
      </c>
      <c r="M47" s="2" t="s">
        <v>20</v>
      </c>
      <c r="N47" s="2" t="s">
        <v>443</v>
      </c>
    </row>
    <row r="48" spans="1:14" ht="75" customHeight="1">
      <c r="A48" s="24" t="s">
        <v>444</v>
      </c>
      <c r="B48" s="13" t="s">
        <v>445</v>
      </c>
      <c r="C48" s="2" t="s">
        <v>446</v>
      </c>
      <c r="D48" s="2" t="s">
        <v>447</v>
      </c>
      <c r="E48" s="2" t="s">
        <v>156</v>
      </c>
      <c r="F48" s="2" t="s">
        <v>448</v>
      </c>
      <c r="G48" s="2" t="s">
        <v>449</v>
      </c>
      <c r="H48" s="2" t="s">
        <v>433</v>
      </c>
      <c r="I48" s="2" t="s">
        <v>450</v>
      </c>
      <c r="J48" s="2" t="s">
        <v>56</v>
      </c>
      <c r="K48" s="2" t="s">
        <v>451</v>
      </c>
      <c r="L48" s="10" t="s">
        <v>452</v>
      </c>
      <c r="M48" s="2" t="s">
        <v>433</v>
      </c>
      <c r="N48" s="2" t="s">
        <v>56</v>
      </c>
    </row>
    <row r="49" spans="1:14" ht="71" customHeight="1">
      <c r="A49" s="2" t="s">
        <v>453</v>
      </c>
      <c r="B49" s="13" t="s">
        <v>454</v>
      </c>
      <c r="C49" s="2" t="s">
        <v>455</v>
      </c>
      <c r="D49" s="2" t="s">
        <v>456</v>
      </c>
      <c r="E49" s="2" t="s">
        <v>17</v>
      </c>
      <c r="F49" s="2" t="s">
        <v>457</v>
      </c>
      <c r="G49" s="2" t="s">
        <v>458</v>
      </c>
      <c r="H49" s="2" t="s">
        <v>459</v>
      </c>
      <c r="I49" s="2" t="s">
        <v>460</v>
      </c>
      <c r="J49" s="2" t="s">
        <v>56</v>
      </c>
      <c r="K49" s="2" t="s">
        <v>93</v>
      </c>
      <c r="L49" s="2" t="s">
        <v>461</v>
      </c>
      <c r="M49" s="2" t="s">
        <v>462</v>
      </c>
      <c r="N49" s="2" t="s">
        <v>463</v>
      </c>
    </row>
    <row r="50" spans="1:14" ht="56">
      <c r="A50" s="2" t="s">
        <v>464</v>
      </c>
      <c r="B50" s="2" t="s">
        <v>465</v>
      </c>
      <c r="C50" s="2" t="s">
        <v>38</v>
      </c>
      <c r="D50" s="2" t="s">
        <v>466</v>
      </c>
      <c r="E50" s="2" t="s">
        <v>467</v>
      </c>
      <c r="F50" s="2" t="s">
        <v>468</v>
      </c>
      <c r="G50" s="2" t="s">
        <v>469</v>
      </c>
      <c r="H50" s="2" t="s">
        <v>470</v>
      </c>
      <c r="I50" s="10" t="s">
        <v>471</v>
      </c>
      <c r="J50" s="10" t="s">
        <v>472</v>
      </c>
      <c r="K50" s="2" t="s">
        <v>473</v>
      </c>
      <c r="L50" s="2" t="s">
        <v>474</v>
      </c>
      <c r="M50" s="2" t="s">
        <v>475</v>
      </c>
      <c r="N50" s="2" t="s">
        <v>476</v>
      </c>
    </row>
    <row r="51" spans="1:14" ht="112">
      <c r="A51" s="24" t="s">
        <v>477</v>
      </c>
      <c r="B51" s="13" t="s">
        <v>478</v>
      </c>
      <c r="C51" s="2" t="s">
        <v>209</v>
      </c>
      <c r="D51" s="4">
        <v>43405</v>
      </c>
      <c r="E51" s="2" t="s">
        <v>277</v>
      </c>
      <c r="F51" s="2" t="s">
        <v>479</v>
      </c>
      <c r="G51" s="2" t="s">
        <v>480</v>
      </c>
      <c r="H51" s="2" t="s">
        <v>481</v>
      </c>
      <c r="I51" s="2" t="s">
        <v>482</v>
      </c>
      <c r="J51" s="2" t="s">
        <v>56</v>
      </c>
      <c r="K51" s="2" t="s">
        <v>483</v>
      </c>
      <c r="L51" s="2" t="s">
        <v>484</v>
      </c>
      <c r="M51" s="2" t="s">
        <v>250</v>
      </c>
      <c r="N51" s="12" t="s">
        <v>56</v>
      </c>
    </row>
    <row r="52" spans="1:14" ht="112">
      <c r="A52" s="2" t="s">
        <v>485</v>
      </c>
      <c r="B52" s="13" t="s">
        <v>486</v>
      </c>
      <c r="C52" s="2" t="s">
        <v>296</v>
      </c>
      <c r="D52" s="11" t="s">
        <v>487</v>
      </c>
      <c r="E52" s="2" t="s">
        <v>17</v>
      </c>
      <c r="F52" s="2" t="s">
        <v>488</v>
      </c>
      <c r="G52" s="2" t="s">
        <v>489</v>
      </c>
      <c r="H52" s="2" t="s">
        <v>490</v>
      </c>
      <c r="I52" s="2" t="s">
        <v>338</v>
      </c>
      <c r="J52" s="2" t="s">
        <v>56</v>
      </c>
      <c r="K52" s="2" t="s">
        <v>301</v>
      </c>
      <c r="L52" s="2" t="s">
        <v>491</v>
      </c>
      <c r="M52" s="2" t="s">
        <v>492</v>
      </c>
      <c r="N52" s="12" t="s">
        <v>56</v>
      </c>
    </row>
    <row r="53" spans="1:14" ht="70">
      <c r="A53" s="2" t="s">
        <v>493</v>
      </c>
      <c r="B53" s="13" t="s">
        <v>494</v>
      </c>
      <c r="C53" s="2" t="s">
        <v>335</v>
      </c>
      <c r="D53" s="11" t="s">
        <v>495</v>
      </c>
      <c r="E53" s="2" t="s">
        <v>496</v>
      </c>
      <c r="F53" s="2" t="s">
        <v>497</v>
      </c>
      <c r="G53" s="2" t="s">
        <v>498</v>
      </c>
      <c r="H53" s="2" t="s">
        <v>499</v>
      </c>
      <c r="I53" s="2" t="s">
        <v>56</v>
      </c>
      <c r="J53" s="2" t="s">
        <v>500</v>
      </c>
      <c r="K53" s="2" t="s">
        <v>150</v>
      </c>
      <c r="L53" s="2" t="s">
        <v>501</v>
      </c>
      <c r="M53" s="2" t="s">
        <v>502</v>
      </c>
      <c r="N53" s="2" t="s">
        <v>503</v>
      </c>
    </row>
    <row r="54" spans="1:14" ht="42">
      <c r="A54" s="2" t="s">
        <v>504</v>
      </c>
      <c r="B54" s="13" t="s">
        <v>505</v>
      </c>
      <c r="C54" s="2" t="s">
        <v>506</v>
      </c>
      <c r="D54" s="2" t="s">
        <v>162</v>
      </c>
      <c r="E54" s="2" t="s">
        <v>496</v>
      </c>
      <c r="F54" s="2" t="s">
        <v>53</v>
      </c>
      <c r="G54" s="2" t="s">
        <v>507</v>
      </c>
      <c r="H54" s="2" t="s">
        <v>173</v>
      </c>
      <c r="I54" s="2" t="s">
        <v>56</v>
      </c>
      <c r="J54" s="2" t="s">
        <v>508</v>
      </c>
      <c r="K54" s="2" t="s">
        <v>150</v>
      </c>
      <c r="L54" s="2" t="s">
        <v>509</v>
      </c>
      <c r="M54" s="2" t="s">
        <v>173</v>
      </c>
      <c r="N54" s="2" t="s">
        <v>509</v>
      </c>
    </row>
    <row r="55" spans="1:14" ht="84">
      <c r="A55" s="2" t="s">
        <v>510</v>
      </c>
      <c r="B55" s="13" t="s">
        <v>511</v>
      </c>
      <c r="C55" s="2" t="s">
        <v>335</v>
      </c>
      <c r="D55" s="11">
        <v>2018</v>
      </c>
      <c r="E55" s="2" t="s">
        <v>156</v>
      </c>
      <c r="F55" s="2" t="s">
        <v>512</v>
      </c>
      <c r="G55" s="2" t="s">
        <v>513</v>
      </c>
      <c r="H55" s="2" t="s">
        <v>514</v>
      </c>
      <c r="I55" s="2" t="s">
        <v>515</v>
      </c>
      <c r="J55" s="2" t="s">
        <v>516</v>
      </c>
      <c r="K55" s="2" t="s">
        <v>150</v>
      </c>
      <c r="L55" s="2" t="s">
        <v>517</v>
      </c>
      <c r="M55" s="2" t="s">
        <v>518</v>
      </c>
      <c r="N55" s="12" t="s">
        <v>56</v>
      </c>
    </row>
    <row r="56" spans="1:14" ht="84">
      <c r="A56" s="2" t="s">
        <v>519</v>
      </c>
      <c r="B56" s="2" t="s">
        <v>520</v>
      </c>
      <c r="C56" s="2" t="s">
        <v>38</v>
      </c>
      <c r="D56" s="11">
        <v>2016</v>
      </c>
      <c r="E56" s="2" t="s">
        <v>156</v>
      </c>
      <c r="F56" s="2" t="s">
        <v>521</v>
      </c>
      <c r="G56" s="2" t="s">
        <v>522</v>
      </c>
      <c r="H56" s="2" t="s">
        <v>173</v>
      </c>
      <c r="I56" s="2" t="s">
        <v>56</v>
      </c>
      <c r="J56" s="2" t="s">
        <v>523</v>
      </c>
      <c r="K56" s="2" t="s">
        <v>524</v>
      </c>
      <c r="L56" s="2" t="s">
        <v>525</v>
      </c>
      <c r="M56" s="2" t="s">
        <v>173</v>
      </c>
      <c r="N56" s="2" t="s">
        <v>526</v>
      </c>
    </row>
    <row r="57" spans="1:14" ht="70">
      <c r="A57" s="3" t="s">
        <v>527</v>
      </c>
      <c r="B57" s="20" t="s">
        <v>528</v>
      </c>
      <c r="C57" s="2" t="s">
        <v>209</v>
      </c>
      <c r="D57" s="2" t="s">
        <v>162</v>
      </c>
      <c r="E57" s="2" t="s">
        <v>277</v>
      </c>
      <c r="F57" s="2" t="s">
        <v>529</v>
      </c>
      <c r="G57" s="2" t="s">
        <v>530</v>
      </c>
      <c r="H57" s="2" t="s">
        <v>20</v>
      </c>
      <c r="I57" s="2" t="s">
        <v>56</v>
      </c>
      <c r="J57" s="2" t="s">
        <v>225</v>
      </c>
      <c r="K57" s="2" t="s">
        <v>226</v>
      </c>
      <c r="L57" s="2" t="s">
        <v>227</v>
      </c>
      <c r="M57" s="2" t="s">
        <v>20</v>
      </c>
      <c r="N57" s="2" t="s">
        <v>531</v>
      </c>
    </row>
    <row r="58" spans="1:14" ht="70">
      <c r="A58" s="3" t="s">
        <v>532</v>
      </c>
      <c r="B58" s="20" t="s">
        <v>533</v>
      </c>
      <c r="C58" s="2" t="s">
        <v>209</v>
      </c>
      <c r="D58" s="2" t="s">
        <v>162</v>
      </c>
      <c r="E58" s="2" t="s">
        <v>17</v>
      </c>
      <c r="F58" s="2" t="s">
        <v>534</v>
      </c>
      <c r="G58" s="2" t="s">
        <v>535</v>
      </c>
      <c r="H58" s="2" t="s">
        <v>536</v>
      </c>
      <c r="I58" s="10" t="s">
        <v>537</v>
      </c>
      <c r="J58" s="10" t="s">
        <v>56</v>
      </c>
      <c r="K58" s="2" t="s">
        <v>81</v>
      </c>
      <c r="L58" s="2" t="s">
        <v>538</v>
      </c>
      <c r="M58" s="2" t="s">
        <v>539</v>
      </c>
      <c r="N58" s="12" t="s">
        <v>540</v>
      </c>
    </row>
    <row r="59" spans="1:14" ht="84">
      <c r="A59" s="2" t="s">
        <v>541</v>
      </c>
      <c r="B59" s="13" t="s">
        <v>542</v>
      </c>
      <c r="C59" s="2" t="s">
        <v>87</v>
      </c>
      <c r="D59" s="17" t="s">
        <v>543</v>
      </c>
      <c r="E59" s="2" t="s">
        <v>17</v>
      </c>
      <c r="F59" s="17" t="s">
        <v>544</v>
      </c>
      <c r="G59" s="2" t="s">
        <v>545</v>
      </c>
      <c r="H59" s="2" t="s">
        <v>546</v>
      </c>
      <c r="I59" s="2" t="s">
        <v>547</v>
      </c>
      <c r="J59" s="10" t="s">
        <v>56</v>
      </c>
      <c r="K59" s="2" t="s">
        <v>548</v>
      </c>
      <c r="L59" s="2" t="s">
        <v>549</v>
      </c>
      <c r="M59" s="2" t="s">
        <v>550</v>
      </c>
      <c r="N59" s="2" t="s">
        <v>551</v>
      </c>
    </row>
    <row r="60" spans="1:14" ht="70">
      <c r="A60" s="24" t="s">
        <v>552</v>
      </c>
      <c r="B60" s="13" t="s">
        <v>553</v>
      </c>
      <c r="C60" s="2" t="s">
        <v>87</v>
      </c>
      <c r="D60" s="17" t="s">
        <v>543</v>
      </c>
      <c r="E60" s="2" t="s">
        <v>17</v>
      </c>
      <c r="F60" s="2" t="s">
        <v>554</v>
      </c>
      <c r="G60" s="2" t="s">
        <v>555</v>
      </c>
      <c r="H60" s="2" t="s">
        <v>556</v>
      </c>
      <c r="I60" s="2" t="s">
        <v>557</v>
      </c>
      <c r="J60" s="2" t="s">
        <v>558</v>
      </c>
      <c r="K60" s="2" t="s">
        <v>81</v>
      </c>
      <c r="L60" s="2" t="s">
        <v>559</v>
      </c>
      <c r="M60" s="2" t="s">
        <v>367</v>
      </c>
      <c r="N60" s="2" t="s">
        <v>560</v>
      </c>
    </row>
    <row r="61" spans="1:14" ht="56">
      <c r="A61" s="2" t="s">
        <v>561</v>
      </c>
      <c r="B61" s="13" t="s">
        <v>562</v>
      </c>
      <c r="C61" s="2" t="s">
        <v>87</v>
      </c>
      <c r="D61" s="2" t="s">
        <v>162</v>
      </c>
      <c r="E61" s="2" t="s">
        <v>17</v>
      </c>
      <c r="F61" s="2" t="s">
        <v>554</v>
      </c>
      <c r="G61" s="2" t="s">
        <v>563</v>
      </c>
      <c r="H61" s="2" t="s">
        <v>564</v>
      </c>
      <c r="I61" s="2" t="s">
        <v>565</v>
      </c>
      <c r="J61" s="10" t="s">
        <v>56</v>
      </c>
      <c r="K61" s="2" t="s">
        <v>566</v>
      </c>
      <c r="L61" s="2" t="s">
        <v>82</v>
      </c>
      <c r="M61" s="2" t="s">
        <v>367</v>
      </c>
      <c r="N61" s="12" t="s">
        <v>567</v>
      </c>
    </row>
    <row r="62" spans="1:14" ht="84">
      <c r="A62" s="24" t="s">
        <v>568</v>
      </c>
      <c r="B62" s="13" t="s">
        <v>569</v>
      </c>
      <c r="C62" s="2" t="s">
        <v>38</v>
      </c>
      <c r="D62" s="11">
        <v>2019</v>
      </c>
      <c r="E62" s="2" t="s">
        <v>156</v>
      </c>
      <c r="F62" s="2" t="s">
        <v>570</v>
      </c>
      <c r="G62" s="2" t="s">
        <v>571</v>
      </c>
      <c r="H62" s="2" t="s">
        <v>164</v>
      </c>
      <c r="I62" s="2" t="s">
        <v>572</v>
      </c>
      <c r="J62" s="2" t="s">
        <v>56</v>
      </c>
      <c r="K62" s="2" t="s">
        <v>150</v>
      </c>
      <c r="L62" s="2" t="s">
        <v>302</v>
      </c>
      <c r="M62" s="2" t="s">
        <v>164</v>
      </c>
      <c r="N62" s="2" t="s">
        <v>573</v>
      </c>
    </row>
    <row r="63" spans="1:14" ht="70">
      <c r="A63" s="2" t="s">
        <v>574</v>
      </c>
      <c r="B63" s="13" t="s">
        <v>575</v>
      </c>
      <c r="C63" s="2" t="s">
        <v>576</v>
      </c>
      <c r="D63" s="2" t="s">
        <v>162</v>
      </c>
      <c r="E63" s="2" t="s">
        <v>277</v>
      </c>
      <c r="F63" s="2" t="s">
        <v>577</v>
      </c>
      <c r="G63" s="2" t="s">
        <v>578</v>
      </c>
      <c r="H63" s="14" t="s">
        <v>579</v>
      </c>
      <c r="I63" s="2" t="s">
        <v>56</v>
      </c>
      <c r="J63" s="2" t="s">
        <v>580</v>
      </c>
      <c r="K63" s="3" t="s">
        <v>226</v>
      </c>
      <c r="L63" s="2" t="s">
        <v>227</v>
      </c>
      <c r="M63" s="2" t="s">
        <v>581</v>
      </c>
      <c r="N63" s="3" t="s">
        <v>582</v>
      </c>
    </row>
    <row r="64" spans="1:14" ht="112">
      <c r="A64" s="2" t="s">
        <v>583</v>
      </c>
      <c r="B64" s="13" t="s">
        <v>584</v>
      </c>
      <c r="C64" s="2" t="s">
        <v>335</v>
      </c>
      <c r="D64" s="11">
        <v>2019</v>
      </c>
      <c r="E64" s="2" t="s">
        <v>156</v>
      </c>
      <c r="F64" s="2" t="s">
        <v>585</v>
      </c>
      <c r="G64" s="2" t="s">
        <v>586</v>
      </c>
      <c r="H64" s="2" t="s">
        <v>122</v>
      </c>
      <c r="I64" s="2" t="s">
        <v>587</v>
      </c>
      <c r="J64" s="2" t="s">
        <v>588</v>
      </c>
      <c r="K64" s="2" t="s">
        <v>150</v>
      </c>
      <c r="L64" s="2" t="s">
        <v>104</v>
      </c>
      <c r="M64" s="2" t="s">
        <v>122</v>
      </c>
      <c r="N64" s="2" t="s">
        <v>589</v>
      </c>
    </row>
    <row r="65" spans="1:14" ht="140">
      <c r="A65" s="2" t="s">
        <v>590</v>
      </c>
      <c r="B65" s="13" t="s">
        <v>591</v>
      </c>
      <c r="C65" s="12" t="s">
        <v>335</v>
      </c>
      <c r="D65" s="6">
        <v>2019</v>
      </c>
      <c r="E65" s="12" t="s">
        <v>17</v>
      </c>
      <c r="F65" s="2" t="s">
        <v>592</v>
      </c>
      <c r="G65" s="2" t="s">
        <v>593</v>
      </c>
      <c r="H65" s="2" t="s">
        <v>594</v>
      </c>
      <c r="I65" s="17" t="s">
        <v>595</v>
      </c>
      <c r="J65" s="2" t="s">
        <v>56</v>
      </c>
      <c r="K65" s="2" t="s">
        <v>150</v>
      </c>
      <c r="L65" s="2" t="s">
        <v>596</v>
      </c>
      <c r="M65" s="12" t="s">
        <v>597</v>
      </c>
      <c r="N65" s="2" t="s">
        <v>598</v>
      </c>
    </row>
    <row r="66" spans="1:14" ht="140">
      <c r="A66" s="2" t="s">
        <v>599</v>
      </c>
      <c r="B66" s="2" t="s">
        <v>600</v>
      </c>
      <c r="C66" s="12" t="s">
        <v>38</v>
      </c>
      <c r="D66" s="4">
        <v>43344</v>
      </c>
      <c r="E66" s="12" t="s">
        <v>17</v>
      </c>
      <c r="F66" s="2" t="s">
        <v>601</v>
      </c>
      <c r="G66" s="2" t="s">
        <v>602</v>
      </c>
      <c r="H66" s="2" t="s">
        <v>603</v>
      </c>
      <c r="I66" s="2" t="s">
        <v>604</v>
      </c>
      <c r="J66" s="2" t="s">
        <v>605</v>
      </c>
      <c r="K66" s="3" t="s">
        <v>23</v>
      </c>
      <c r="L66" s="3" t="s">
        <v>606</v>
      </c>
      <c r="M66" s="2" t="s">
        <v>550</v>
      </c>
      <c r="N66" s="2" t="s">
        <v>607</v>
      </c>
    </row>
    <row r="67" spans="1:14" ht="182">
      <c r="A67" s="2" t="s">
        <v>608</v>
      </c>
      <c r="B67" s="3" t="s">
        <v>609</v>
      </c>
      <c r="C67" s="2" t="s">
        <v>38</v>
      </c>
      <c r="D67" s="4">
        <v>43647</v>
      </c>
      <c r="E67" s="12" t="s">
        <v>277</v>
      </c>
      <c r="F67" s="2" t="s">
        <v>610</v>
      </c>
      <c r="G67" s="2" t="s">
        <v>611</v>
      </c>
      <c r="H67" s="2" t="s">
        <v>428</v>
      </c>
      <c r="I67" s="2" t="s">
        <v>612</v>
      </c>
      <c r="J67" s="2" t="s">
        <v>613</v>
      </c>
      <c r="K67" s="3" t="s">
        <v>23</v>
      </c>
      <c r="L67" s="3" t="s">
        <v>24</v>
      </c>
      <c r="M67" s="12" t="s">
        <v>428</v>
      </c>
      <c r="N67" s="3" t="s">
        <v>607</v>
      </c>
    </row>
    <row r="68" spans="1:14" ht="140">
      <c r="A68" s="2" t="s">
        <v>614</v>
      </c>
      <c r="B68" s="15" t="s">
        <v>615</v>
      </c>
      <c r="C68" s="12" t="s">
        <v>335</v>
      </c>
      <c r="D68" s="12">
        <v>2020</v>
      </c>
      <c r="E68" s="12" t="s">
        <v>371</v>
      </c>
      <c r="F68" s="2" t="s">
        <v>616</v>
      </c>
      <c r="G68" s="2" t="s">
        <v>617</v>
      </c>
      <c r="H68" s="2" t="s">
        <v>603</v>
      </c>
      <c r="I68" s="2" t="s">
        <v>618</v>
      </c>
      <c r="J68" s="2" t="s">
        <v>619</v>
      </c>
      <c r="K68" s="2" t="s">
        <v>81</v>
      </c>
      <c r="L68" s="2" t="s">
        <v>125</v>
      </c>
      <c r="M68" s="2" t="s">
        <v>620</v>
      </c>
      <c r="N68" s="12" t="s">
        <v>621</v>
      </c>
    </row>
    <row r="69" spans="1:14" ht="112">
      <c r="A69" s="2" t="s">
        <v>622</v>
      </c>
      <c r="B69" s="13" t="s">
        <v>623</v>
      </c>
      <c r="C69" s="12" t="s">
        <v>576</v>
      </c>
      <c r="D69" s="2" t="s">
        <v>624</v>
      </c>
      <c r="E69" s="12" t="s">
        <v>277</v>
      </c>
      <c r="F69" s="2" t="s">
        <v>625</v>
      </c>
      <c r="G69" s="2" t="s">
        <v>626</v>
      </c>
      <c r="H69" s="2" t="s">
        <v>627</v>
      </c>
      <c r="I69" s="2" t="s">
        <v>628</v>
      </c>
      <c r="J69" s="2" t="s">
        <v>629</v>
      </c>
      <c r="K69" s="12" t="s">
        <v>150</v>
      </c>
      <c r="L69" s="2" t="s">
        <v>382</v>
      </c>
      <c r="M69" s="12" t="s">
        <v>357</v>
      </c>
      <c r="N69" s="2" t="s">
        <v>630</v>
      </c>
    </row>
    <row r="70" spans="1:14" ht="112">
      <c r="A70" s="2" t="s">
        <v>631</v>
      </c>
      <c r="B70" s="13" t="s">
        <v>632</v>
      </c>
      <c r="C70" s="12" t="s">
        <v>576</v>
      </c>
      <c r="D70" s="12" t="s">
        <v>162</v>
      </c>
      <c r="E70" s="12" t="s">
        <v>277</v>
      </c>
      <c r="F70" s="2" t="s">
        <v>625</v>
      </c>
      <c r="G70" s="2" t="s">
        <v>633</v>
      </c>
      <c r="H70" s="2" t="s">
        <v>634</v>
      </c>
      <c r="I70" s="3" t="s">
        <v>628</v>
      </c>
      <c r="J70" s="3" t="s">
        <v>629</v>
      </c>
      <c r="K70" s="12" t="s">
        <v>150</v>
      </c>
      <c r="L70" s="2" t="s">
        <v>382</v>
      </c>
      <c r="M70" s="12" t="s">
        <v>357</v>
      </c>
      <c r="N70" s="2" t="s">
        <v>635</v>
      </c>
    </row>
    <row r="71" spans="1:14" ht="70">
      <c r="A71" s="2" t="s">
        <v>636</v>
      </c>
      <c r="B71" s="13" t="s">
        <v>637</v>
      </c>
      <c r="C71" s="2" t="s">
        <v>50</v>
      </c>
      <c r="D71" s="2" t="s">
        <v>638</v>
      </c>
      <c r="E71" s="2" t="s">
        <v>639</v>
      </c>
      <c r="F71" s="12" t="s">
        <v>53</v>
      </c>
      <c r="G71" s="2" t="s">
        <v>640</v>
      </c>
      <c r="H71" s="2" t="s">
        <v>641</v>
      </c>
      <c r="I71" s="12" t="s">
        <v>56</v>
      </c>
      <c r="J71" s="2" t="s">
        <v>642</v>
      </c>
      <c r="K71" s="12" t="s">
        <v>58</v>
      </c>
      <c r="L71" s="2" t="s">
        <v>643</v>
      </c>
      <c r="M71" s="2" t="s">
        <v>641</v>
      </c>
      <c r="N71" s="12" t="s">
        <v>644</v>
      </c>
    </row>
    <row r="72" spans="1:14" ht="126">
      <c r="A72" s="2" t="s">
        <v>645</v>
      </c>
      <c r="B72" s="13" t="s">
        <v>646</v>
      </c>
      <c r="C72" s="12" t="s">
        <v>38</v>
      </c>
      <c r="D72" s="2" t="s">
        <v>647</v>
      </c>
      <c r="E72" s="2" t="s">
        <v>648</v>
      </c>
      <c r="F72" s="2" t="s">
        <v>649</v>
      </c>
      <c r="G72" s="2" t="s">
        <v>650</v>
      </c>
      <c r="H72" s="2" t="s">
        <v>651</v>
      </c>
      <c r="I72" s="2" t="s">
        <v>652</v>
      </c>
      <c r="J72" s="2" t="s">
        <v>653</v>
      </c>
      <c r="K72" s="2" t="s">
        <v>150</v>
      </c>
      <c r="L72" s="2" t="s">
        <v>227</v>
      </c>
      <c r="M72" s="12" t="s">
        <v>654</v>
      </c>
      <c r="N72" s="2" t="s">
        <v>655</v>
      </c>
    </row>
    <row r="73" spans="1:14" ht="56">
      <c r="A73" s="2" t="s">
        <v>656</v>
      </c>
      <c r="B73" s="13" t="s">
        <v>657</v>
      </c>
      <c r="C73" s="12" t="s">
        <v>335</v>
      </c>
      <c r="D73" s="2" t="s">
        <v>162</v>
      </c>
      <c r="E73" s="12" t="s">
        <v>336</v>
      </c>
      <c r="F73" s="2" t="s">
        <v>658</v>
      </c>
      <c r="G73" s="2" t="s">
        <v>659</v>
      </c>
      <c r="H73" s="2" t="s">
        <v>660</v>
      </c>
      <c r="I73" s="2" t="s">
        <v>661</v>
      </c>
      <c r="J73" s="2" t="s">
        <v>662</v>
      </c>
      <c r="K73" s="2" t="s">
        <v>58</v>
      </c>
      <c r="L73" s="2" t="s">
        <v>517</v>
      </c>
      <c r="M73" s="12" t="s">
        <v>660</v>
      </c>
      <c r="N73" s="2" t="s">
        <v>663</v>
      </c>
    </row>
    <row r="74" spans="1:14" ht="126">
      <c r="A74" s="2" t="s">
        <v>664</v>
      </c>
      <c r="B74" s="13" t="s">
        <v>665</v>
      </c>
      <c r="C74" s="12" t="s">
        <v>576</v>
      </c>
      <c r="D74" s="4">
        <v>43647</v>
      </c>
      <c r="E74" s="12" t="s">
        <v>17</v>
      </c>
      <c r="F74" s="2" t="s">
        <v>666</v>
      </c>
      <c r="G74" s="2" t="s">
        <v>667</v>
      </c>
      <c r="H74" s="2" t="s">
        <v>668</v>
      </c>
      <c r="I74" s="2" t="s">
        <v>669</v>
      </c>
      <c r="J74" s="2" t="s">
        <v>670</v>
      </c>
      <c r="K74" s="2" t="s">
        <v>548</v>
      </c>
      <c r="L74" s="2" t="s">
        <v>125</v>
      </c>
      <c r="M74" s="2" t="s">
        <v>668</v>
      </c>
      <c r="N74" s="2" t="s">
        <v>671</v>
      </c>
    </row>
    <row r="75" spans="1:14" ht="84">
      <c r="A75" s="2" t="s">
        <v>672</v>
      </c>
      <c r="B75" s="13" t="s">
        <v>673</v>
      </c>
      <c r="C75" s="2" t="s">
        <v>209</v>
      </c>
      <c r="D75" s="12" t="s">
        <v>162</v>
      </c>
      <c r="E75" s="12" t="s">
        <v>17</v>
      </c>
      <c r="F75" s="2" t="s">
        <v>674</v>
      </c>
      <c r="G75" s="2" t="s">
        <v>675</v>
      </c>
      <c r="H75" s="21" t="s">
        <v>357</v>
      </c>
      <c r="I75" s="2" t="s">
        <v>676</v>
      </c>
      <c r="J75" s="2" t="s">
        <v>56</v>
      </c>
      <c r="K75" s="2" t="s">
        <v>58</v>
      </c>
      <c r="L75" s="2" t="s">
        <v>677</v>
      </c>
      <c r="M75" s="2" t="s">
        <v>357</v>
      </c>
      <c r="N75" s="2" t="s">
        <v>678</v>
      </c>
    </row>
    <row r="76" spans="1:14" ht="70">
      <c r="A76" s="2" t="s">
        <v>679</v>
      </c>
      <c r="B76" s="13" t="s">
        <v>680</v>
      </c>
      <c r="C76" s="12" t="s">
        <v>209</v>
      </c>
      <c r="D76" s="12" t="s">
        <v>162</v>
      </c>
      <c r="E76" s="12" t="s">
        <v>277</v>
      </c>
      <c r="F76" s="2" t="s">
        <v>681</v>
      </c>
      <c r="G76" s="2" t="s">
        <v>682</v>
      </c>
      <c r="H76" s="2" t="s">
        <v>20</v>
      </c>
      <c r="I76" s="2" t="s">
        <v>683</v>
      </c>
      <c r="J76" s="2" t="s">
        <v>56</v>
      </c>
      <c r="K76" s="3" t="s">
        <v>684</v>
      </c>
      <c r="L76" s="2" t="s">
        <v>302</v>
      </c>
      <c r="M76" s="12" t="s">
        <v>20</v>
      </c>
      <c r="N76" s="2" t="s">
        <v>685</v>
      </c>
    </row>
    <row r="77" spans="1:14" ht="56">
      <c r="A77" s="1" t="s">
        <v>686</v>
      </c>
      <c r="B77" s="19" t="s">
        <v>687</v>
      </c>
      <c r="C77" s="14" t="s">
        <v>197</v>
      </c>
      <c r="D77" s="22">
        <v>2020</v>
      </c>
      <c r="E77" s="14" t="s">
        <v>277</v>
      </c>
      <c r="F77" s="14" t="s">
        <v>688</v>
      </c>
      <c r="G77" s="14" t="s">
        <v>689</v>
      </c>
      <c r="H77" s="14" t="s">
        <v>20</v>
      </c>
      <c r="I77" s="14" t="s">
        <v>690</v>
      </c>
      <c r="J77" s="14" t="s">
        <v>56</v>
      </c>
      <c r="K77" s="14" t="s">
        <v>691</v>
      </c>
      <c r="L77" s="14" t="s">
        <v>692</v>
      </c>
      <c r="M77" s="14" t="s">
        <v>20</v>
      </c>
      <c r="N77" s="23" t="s">
        <v>693</v>
      </c>
    </row>
    <row r="78" spans="1:14" ht="70">
      <c r="A78" s="1" t="s">
        <v>694</v>
      </c>
      <c r="B78" s="19" t="s">
        <v>695</v>
      </c>
      <c r="C78" s="14" t="s">
        <v>232</v>
      </c>
      <c r="D78" s="14">
        <v>2019</v>
      </c>
      <c r="E78" s="14" t="s">
        <v>17</v>
      </c>
      <c r="F78" s="14" t="s">
        <v>696</v>
      </c>
      <c r="G78" s="14" t="s">
        <v>697</v>
      </c>
      <c r="H78" s="14" t="s">
        <v>698</v>
      </c>
      <c r="I78" s="14" t="s">
        <v>699</v>
      </c>
      <c r="J78" s="14" t="s">
        <v>700</v>
      </c>
      <c r="K78" s="14" t="s">
        <v>701</v>
      </c>
      <c r="L78" s="14" t="s">
        <v>702</v>
      </c>
      <c r="M78" s="14" t="s">
        <v>703</v>
      </c>
      <c r="N78" s="14" t="s">
        <v>24</v>
      </c>
    </row>
    <row r="79" spans="1:14" ht="210">
      <c r="A79" s="24" t="s">
        <v>704</v>
      </c>
      <c r="B79" s="19" t="s">
        <v>705</v>
      </c>
      <c r="C79" s="14" t="s">
        <v>38</v>
      </c>
      <c r="D79" s="14">
        <v>2019</v>
      </c>
      <c r="E79" s="14" t="s">
        <v>17</v>
      </c>
      <c r="F79" s="14" t="s">
        <v>706</v>
      </c>
      <c r="G79" s="14" t="s">
        <v>707</v>
      </c>
      <c r="H79" s="14" t="s">
        <v>428</v>
      </c>
      <c r="I79" s="14" t="s">
        <v>708</v>
      </c>
      <c r="J79" s="14" t="s">
        <v>709</v>
      </c>
      <c r="K79" s="14" t="s">
        <v>710</v>
      </c>
      <c r="L79" s="14" t="s">
        <v>711</v>
      </c>
      <c r="M79" s="14" t="s">
        <v>428</v>
      </c>
      <c r="N79" s="14" t="s">
        <v>712</v>
      </c>
    </row>
    <row r="80" spans="1:14" ht="13">
      <c r="B80" s="24"/>
      <c r="C80" s="24"/>
      <c r="D80" s="24"/>
      <c r="E80" s="24"/>
      <c r="F80" s="24"/>
      <c r="G80" s="24"/>
      <c r="H80" s="24"/>
      <c r="I80" s="24"/>
      <c r="J80" s="24"/>
      <c r="K80" s="24"/>
      <c r="L80" s="24"/>
      <c r="M80" s="24"/>
      <c r="N80" s="24"/>
    </row>
  </sheetData>
  <customSheetViews>
    <customSheetView guid="{5C43E6FE-5C52-4AC6-A594-61569F99177E}" filter="1" showAutoFilter="1">
      <pageMargins left="0.7" right="0.7" top="0.75" bottom="0.75" header="0.3" footer="0.3"/>
      <autoFilter ref="A2:N79" xr:uid="{00000000-0000-0000-0000-000000000000}"/>
    </customSheetView>
  </customSheetViews>
  <hyperlinks>
    <hyperlink ref="B15" r:id="rId1" xr:uid="{00000000-0004-0000-0000-000000000000}"/>
    <hyperlink ref="B17" r:id="rId2" xr:uid="{00000000-0004-0000-0000-000001000000}"/>
    <hyperlink ref="B18" r:id="rId3" xr:uid="{00000000-0004-0000-0000-000002000000}"/>
    <hyperlink ref="B19" r:id="rId4" xr:uid="{00000000-0004-0000-0000-000003000000}"/>
    <hyperlink ref="B20" r:id="rId5" xr:uid="{00000000-0004-0000-0000-000004000000}"/>
    <hyperlink ref="B21" r:id="rId6" xr:uid="{00000000-0004-0000-0000-000005000000}"/>
    <hyperlink ref="B22" r:id="rId7" xr:uid="{00000000-0004-0000-0000-000006000000}"/>
    <hyperlink ref="B23" r:id="rId8" xr:uid="{00000000-0004-0000-0000-000007000000}"/>
    <hyperlink ref="B24" r:id="rId9" xr:uid="{00000000-0004-0000-0000-000008000000}"/>
    <hyperlink ref="B25" r:id="rId10" xr:uid="{00000000-0004-0000-0000-000009000000}"/>
    <hyperlink ref="B26" r:id="rId11" xr:uid="{00000000-0004-0000-0000-00000A000000}"/>
    <hyperlink ref="B27" r:id="rId12" xr:uid="{00000000-0004-0000-0000-00000B000000}"/>
    <hyperlink ref="B28" r:id="rId13" xr:uid="{00000000-0004-0000-0000-00000C000000}"/>
    <hyperlink ref="B30" r:id="rId14" xr:uid="{00000000-0004-0000-0000-00000D000000}"/>
    <hyperlink ref="B31" r:id="rId15" xr:uid="{00000000-0004-0000-0000-00000E000000}"/>
    <hyperlink ref="B32" r:id="rId16" xr:uid="{00000000-0004-0000-0000-00000F000000}"/>
    <hyperlink ref="B34" r:id="rId17" xr:uid="{00000000-0004-0000-0000-000010000000}"/>
    <hyperlink ref="B35" r:id="rId18" xr:uid="{00000000-0004-0000-0000-000011000000}"/>
    <hyperlink ref="B36" r:id="rId19" xr:uid="{00000000-0004-0000-0000-000012000000}"/>
    <hyperlink ref="B37" r:id="rId20" xr:uid="{00000000-0004-0000-0000-000013000000}"/>
    <hyperlink ref="B38" r:id="rId21" xr:uid="{00000000-0004-0000-0000-000014000000}"/>
    <hyperlink ref="B39" r:id="rId22" xr:uid="{00000000-0004-0000-0000-000015000000}"/>
    <hyperlink ref="B40" r:id="rId23" xr:uid="{00000000-0004-0000-0000-000016000000}"/>
    <hyperlink ref="B41" r:id="rId24" xr:uid="{00000000-0004-0000-0000-000017000000}"/>
    <hyperlink ref="B42" r:id="rId25" xr:uid="{00000000-0004-0000-0000-000018000000}"/>
    <hyperlink ref="B43" r:id="rId26" xr:uid="{00000000-0004-0000-0000-000019000000}"/>
    <hyperlink ref="B45" r:id="rId27" xr:uid="{00000000-0004-0000-0000-00001A000000}"/>
    <hyperlink ref="B46" r:id="rId28" xr:uid="{00000000-0004-0000-0000-00001B000000}"/>
    <hyperlink ref="B47" r:id="rId29" xr:uid="{00000000-0004-0000-0000-00001C000000}"/>
    <hyperlink ref="B48" r:id="rId30" xr:uid="{00000000-0004-0000-0000-00001D000000}"/>
    <hyperlink ref="B49" r:id="rId31" xr:uid="{00000000-0004-0000-0000-00001E000000}"/>
    <hyperlink ref="B51" r:id="rId32" xr:uid="{00000000-0004-0000-0000-00001F000000}"/>
    <hyperlink ref="B52" r:id="rId33" xr:uid="{00000000-0004-0000-0000-000020000000}"/>
    <hyperlink ref="B53" r:id="rId34" xr:uid="{00000000-0004-0000-0000-000021000000}"/>
    <hyperlink ref="B54" r:id="rId35" xr:uid="{00000000-0004-0000-0000-000022000000}"/>
    <hyperlink ref="B55" r:id="rId36" xr:uid="{00000000-0004-0000-0000-000023000000}"/>
    <hyperlink ref="B57" r:id="rId37" xr:uid="{00000000-0004-0000-0000-000024000000}"/>
    <hyperlink ref="B58" r:id="rId38" xr:uid="{00000000-0004-0000-0000-000025000000}"/>
    <hyperlink ref="B59" r:id="rId39" xr:uid="{00000000-0004-0000-0000-000026000000}"/>
    <hyperlink ref="B60" r:id="rId40" xr:uid="{00000000-0004-0000-0000-000027000000}"/>
    <hyperlink ref="B61" r:id="rId41" xr:uid="{00000000-0004-0000-0000-000028000000}"/>
    <hyperlink ref="B62" r:id="rId42" xr:uid="{00000000-0004-0000-0000-000029000000}"/>
    <hyperlink ref="B63" r:id="rId43" xr:uid="{00000000-0004-0000-0000-00002A000000}"/>
    <hyperlink ref="B64" r:id="rId44" xr:uid="{00000000-0004-0000-0000-00002B000000}"/>
    <hyperlink ref="B65" r:id="rId45" location=".XkZlMuQbgfg.twitter" xr:uid="{00000000-0004-0000-0000-00002C000000}"/>
    <hyperlink ref="B68" r:id="rId46" xr:uid="{00000000-0004-0000-0000-00002D000000}"/>
    <hyperlink ref="B69" r:id="rId47" xr:uid="{00000000-0004-0000-0000-00002E000000}"/>
    <hyperlink ref="B70" r:id="rId48" xr:uid="{00000000-0004-0000-0000-00002F000000}"/>
    <hyperlink ref="B71" r:id="rId49" xr:uid="{00000000-0004-0000-0000-000030000000}"/>
    <hyperlink ref="B72" r:id="rId50" xr:uid="{00000000-0004-0000-0000-000031000000}"/>
    <hyperlink ref="B73" r:id="rId51" xr:uid="{00000000-0004-0000-0000-000032000000}"/>
    <hyperlink ref="B74" r:id="rId52" xr:uid="{00000000-0004-0000-0000-000033000000}"/>
    <hyperlink ref="B75" r:id="rId53" xr:uid="{00000000-0004-0000-0000-000034000000}"/>
    <hyperlink ref="B76" r:id="rId54" xr:uid="{00000000-0004-0000-0000-000035000000}"/>
    <hyperlink ref="B77" r:id="rId55" xr:uid="{00000000-0004-0000-0000-000036000000}"/>
    <hyperlink ref="B78" r:id="rId56" xr:uid="{00000000-0004-0000-0000-000037000000}"/>
    <hyperlink ref="B79" r:id="rId57" xr:uid="{00000000-0004-0000-0000-000038000000}"/>
  </hyperlinks>
  <printOptions horizontalCentered="1" gridLines="1"/>
  <pageMargins left="0.7" right="0.7" top="0.75" bottom="0.75" header="0" footer="0"/>
  <pageSetup fitToHeight="0" pageOrder="overThenDown" orientation="landscape" cellComments="atEnd"/>
  <legacyDrawing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53"/>
  <sheetViews>
    <sheetView showGridLines="0" workbookViewId="0"/>
  </sheetViews>
  <sheetFormatPr baseColWidth="10" defaultColWidth="14.5" defaultRowHeight="15.75" customHeight="1"/>
  <cols>
    <col min="1" max="1" width="31.83203125" customWidth="1"/>
  </cols>
  <sheetData>
    <row r="1" spans="1:2" ht="15.75" customHeight="1">
      <c r="A1" s="25" t="s">
        <v>12</v>
      </c>
      <c r="B1" s="26" t="s">
        <v>713</v>
      </c>
    </row>
    <row r="2" spans="1:2" ht="15.75" customHeight="1">
      <c r="A2" s="27" t="s">
        <v>703</v>
      </c>
      <c r="B2" s="28">
        <v>1</v>
      </c>
    </row>
    <row r="3" spans="1:2" ht="15.75" customHeight="1">
      <c r="A3" s="29" t="s">
        <v>71</v>
      </c>
      <c r="B3" s="30">
        <v>1</v>
      </c>
    </row>
    <row r="4" spans="1:2" ht="15.75" customHeight="1">
      <c r="A4" s="29" t="s">
        <v>367</v>
      </c>
      <c r="B4" s="30">
        <v>3</v>
      </c>
    </row>
    <row r="5" spans="1:2" ht="15.75" customHeight="1">
      <c r="A5" s="29" t="s">
        <v>205</v>
      </c>
      <c r="B5" s="30">
        <v>1</v>
      </c>
    </row>
    <row r="6" spans="1:2" ht="15.75" customHeight="1">
      <c r="A6" s="29" t="s">
        <v>133</v>
      </c>
      <c r="B6" s="30">
        <v>1</v>
      </c>
    </row>
    <row r="7" spans="1:2" ht="15.75" customHeight="1">
      <c r="A7" s="29" t="s">
        <v>173</v>
      </c>
      <c r="B7" s="30">
        <v>4</v>
      </c>
    </row>
    <row r="8" spans="1:2" ht="15.75" customHeight="1">
      <c r="A8" s="29" t="s">
        <v>502</v>
      </c>
      <c r="B8" s="30">
        <v>1</v>
      </c>
    </row>
    <row r="9" spans="1:2" ht="15.75" customHeight="1">
      <c r="A9" s="29" t="s">
        <v>152</v>
      </c>
      <c r="B9" s="30">
        <v>2</v>
      </c>
    </row>
    <row r="10" spans="1:2" ht="15.75" customHeight="1">
      <c r="A10" s="29" t="s">
        <v>475</v>
      </c>
      <c r="B10" s="30">
        <v>1</v>
      </c>
    </row>
    <row r="11" spans="1:2" ht="15.75" customHeight="1">
      <c r="A11" s="29" t="s">
        <v>641</v>
      </c>
      <c r="B11" s="30">
        <v>1</v>
      </c>
    </row>
    <row r="12" spans="1:2" ht="15.75" customHeight="1">
      <c r="A12" s="29" t="s">
        <v>581</v>
      </c>
      <c r="B12" s="30">
        <v>1</v>
      </c>
    </row>
    <row r="13" spans="1:2" ht="15.75" customHeight="1">
      <c r="A13" s="29" t="s">
        <v>417</v>
      </c>
      <c r="B13" s="30">
        <v>1</v>
      </c>
    </row>
    <row r="14" spans="1:2" ht="15.75" customHeight="1">
      <c r="A14" s="29" t="s">
        <v>34</v>
      </c>
      <c r="B14" s="30">
        <v>1</v>
      </c>
    </row>
    <row r="15" spans="1:2" ht="15.75" customHeight="1">
      <c r="A15" s="29" t="s">
        <v>46</v>
      </c>
      <c r="B15" s="30">
        <v>1</v>
      </c>
    </row>
    <row r="16" spans="1:2" ht="15.75" customHeight="1">
      <c r="A16" s="29" t="s">
        <v>322</v>
      </c>
      <c r="B16" s="30">
        <v>1</v>
      </c>
    </row>
    <row r="17" spans="1:2" ht="15.75" customHeight="1">
      <c r="A17" s="29" t="s">
        <v>78</v>
      </c>
      <c r="B17" s="30">
        <v>1</v>
      </c>
    </row>
    <row r="18" spans="1:2" ht="15.75" customHeight="1">
      <c r="A18" s="29" t="s">
        <v>83</v>
      </c>
      <c r="B18" s="30">
        <v>1</v>
      </c>
    </row>
    <row r="19" spans="1:2" ht="15.75" customHeight="1">
      <c r="A19" s="29" t="s">
        <v>462</v>
      </c>
      <c r="B19" s="30">
        <v>1</v>
      </c>
    </row>
    <row r="20" spans="1:2" ht="15.75" customHeight="1">
      <c r="A20" s="29" t="s">
        <v>164</v>
      </c>
      <c r="B20" s="30">
        <v>1</v>
      </c>
    </row>
    <row r="21" spans="1:2" ht="15.75" customHeight="1">
      <c r="A21" s="29" t="s">
        <v>332</v>
      </c>
      <c r="B21" s="30">
        <v>1</v>
      </c>
    </row>
    <row r="22" spans="1:2" ht="15.75" customHeight="1">
      <c r="A22" s="29" t="s">
        <v>185</v>
      </c>
      <c r="B22" s="30">
        <v>3</v>
      </c>
    </row>
    <row r="23" spans="1:2" ht="15.75" customHeight="1">
      <c r="A23" s="29" t="s">
        <v>341</v>
      </c>
      <c r="B23" s="30">
        <v>1</v>
      </c>
    </row>
    <row r="24" spans="1:2" ht="15.75" customHeight="1">
      <c r="A24" s="29" t="s">
        <v>668</v>
      </c>
      <c r="B24" s="30">
        <v>1</v>
      </c>
    </row>
    <row r="25" spans="1:2" ht="15.75" customHeight="1">
      <c r="A25" s="29" t="s">
        <v>60</v>
      </c>
      <c r="B25" s="30">
        <v>1</v>
      </c>
    </row>
    <row r="26" spans="1:2" ht="15.75" customHeight="1">
      <c r="A26" s="29" t="s">
        <v>357</v>
      </c>
      <c r="B26" s="30">
        <v>7</v>
      </c>
    </row>
    <row r="27" spans="1:2" ht="15.75" customHeight="1">
      <c r="A27" s="29" t="s">
        <v>347</v>
      </c>
      <c r="B27" s="30">
        <v>1</v>
      </c>
    </row>
    <row r="28" spans="1:2" ht="15.75" customHeight="1">
      <c r="A28" s="29" t="s">
        <v>433</v>
      </c>
      <c r="B28" s="30">
        <v>2</v>
      </c>
    </row>
    <row r="29" spans="1:2" ht="15.75" customHeight="1">
      <c r="A29" s="29" t="s">
        <v>90</v>
      </c>
      <c r="B29" s="30">
        <v>1</v>
      </c>
    </row>
    <row r="30" spans="1:2" ht="15.75" customHeight="1">
      <c r="A30" s="29" t="s">
        <v>105</v>
      </c>
      <c r="B30" s="30">
        <v>1</v>
      </c>
    </row>
    <row r="31" spans="1:2" ht="15.75" customHeight="1">
      <c r="A31" s="29" t="s">
        <v>114</v>
      </c>
      <c r="B31" s="30">
        <v>1</v>
      </c>
    </row>
    <row r="32" spans="1:2" ht="15.75" customHeight="1">
      <c r="A32" s="29" t="s">
        <v>620</v>
      </c>
      <c r="B32" s="30">
        <v>1</v>
      </c>
    </row>
    <row r="33" spans="1:2" ht="15.75" customHeight="1">
      <c r="A33" s="29" t="s">
        <v>428</v>
      </c>
      <c r="B33" s="30">
        <v>3</v>
      </c>
    </row>
    <row r="34" spans="1:2" ht="15.75" customHeight="1">
      <c r="A34" s="29" t="s">
        <v>550</v>
      </c>
      <c r="B34" s="30">
        <v>2</v>
      </c>
    </row>
    <row r="35" spans="1:2" ht="15.75" customHeight="1">
      <c r="A35" s="29" t="s">
        <v>303</v>
      </c>
      <c r="B35" s="30">
        <v>1</v>
      </c>
    </row>
    <row r="36" spans="1:2" ht="15.75" customHeight="1">
      <c r="A36" s="29" t="s">
        <v>539</v>
      </c>
      <c r="B36" s="30">
        <v>1</v>
      </c>
    </row>
    <row r="37" spans="1:2" ht="15.75" customHeight="1">
      <c r="A37" s="29" t="s">
        <v>20</v>
      </c>
      <c r="B37" s="30">
        <v>5</v>
      </c>
    </row>
    <row r="38" spans="1:2" ht="15.75" customHeight="1">
      <c r="A38" s="29" t="s">
        <v>250</v>
      </c>
      <c r="B38" s="30">
        <v>2</v>
      </c>
    </row>
    <row r="39" spans="1:2" ht="15.75" customHeight="1">
      <c r="A39" s="29" t="s">
        <v>228</v>
      </c>
      <c r="B39" s="30">
        <v>3</v>
      </c>
    </row>
    <row r="40" spans="1:2" ht="15.75" customHeight="1">
      <c r="A40" s="29" t="s">
        <v>122</v>
      </c>
      <c r="B40" s="30">
        <v>2</v>
      </c>
    </row>
    <row r="41" spans="1:2" ht="15.75" customHeight="1">
      <c r="A41" s="29" t="s">
        <v>398</v>
      </c>
      <c r="B41" s="30">
        <v>1</v>
      </c>
    </row>
    <row r="42" spans="1:2" ht="15.75" customHeight="1">
      <c r="A42" s="29" t="s">
        <v>405</v>
      </c>
      <c r="B42" s="30">
        <v>1</v>
      </c>
    </row>
    <row r="43" spans="1:2" ht="15.75" customHeight="1">
      <c r="A43" s="29" t="s">
        <v>216</v>
      </c>
      <c r="B43" s="30">
        <v>1</v>
      </c>
    </row>
    <row r="44" spans="1:2" ht="15.75" customHeight="1">
      <c r="A44" s="29" t="s">
        <v>518</v>
      </c>
      <c r="B44" s="30">
        <v>1</v>
      </c>
    </row>
    <row r="45" spans="1:2" ht="15.75" customHeight="1">
      <c r="A45" s="29" t="s">
        <v>654</v>
      </c>
      <c r="B45" s="30">
        <v>1</v>
      </c>
    </row>
    <row r="46" spans="1:2" ht="15.75" customHeight="1">
      <c r="A46" s="29" t="s">
        <v>660</v>
      </c>
      <c r="B46" s="30">
        <v>1</v>
      </c>
    </row>
    <row r="47" spans="1:2" ht="13">
      <c r="A47" s="29" t="s">
        <v>597</v>
      </c>
      <c r="B47" s="30">
        <v>1</v>
      </c>
    </row>
    <row r="48" spans="1:2" ht="13">
      <c r="A48" s="29" t="s">
        <v>283</v>
      </c>
      <c r="B48" s="30">
        <v>1</v>
      </c>
    </row>
    <row r="49" spans="1:2" ht="13">
      <c r="A49" s="29" t="s">
        <v>293</v>
      </c>
      <c r="B49" s="30">
        <v>1</v>
      </c>
    </row>
    <row r="50" spans="1:2" ht="13">
      <c r="A50" s="29" t="s">
        <v>492</v>
      </c>
      <c r="B50" s="30">
        <v>1</v>
      </c>
    </row>
    <row r="51" spans="1:2" ht="13">
      <c r="A51" s="29" t="s">
        <v>166</v>
      </c>
      <c r="B51" s="30">
        <v>1</v>
      </c>
    </row>
    <row r="52" spans="1:2" ht="13">
      <c r="A52" s="29" t="s">
        <v>310</v>
      </c>
      <c r="B52" s="30">
        <v>1</v>
      </c>
    </row>
    <row r="53" spans="1:2" ht="13">
      <c r="A53" s="31" t="s">
        <v>714</v>
      </c>
      <c r="B53" s="32">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57"/>
  <sheetViews>
    <sheetView showGridLines="0" workbookViewId="0"/>
  </sheetViews>
  <sheetFormatPr baseColWidth="10" defaultColWidth="14.5" defaultRowHeight="15.75" customHeight="1"/>
  <cols>
    <col min="1" max="1" width="37.33203125" customWidth="1"/>
  </cols>
  <sheetData>
    <row r="1" spans="1:2" ht="15.75" customHeight="1">
      <c r="A1" s="25" t="s">
        <v>7</v>
      </c>
      <c r="B1" s="26" t="s">
        <v>715</v>
      </c>
    </row>
    <row r="2" spans="1:2" ht="15.75" customHeight="1">
      <c r="A2" s="27" t="s">
        <v>101</v>
      </c>
      <c r="B2" s="28">
        <v>1</v>
      </c>
    </row>
    <row r="3" spans="1:2" ht="15.75" customHeight="1">
      <c r="A3" s="29" t="s">
        <v>698</v>
      </c>
      <c r="B3" s="30">
        <v>1</v>
      </c>
    </row>
    <row r="4" spans="1:2" ht="15.75" customHeight="1">
      <c r="A4" s="29" t="s">
        <v>41</v>
      </c>
      <c r="B4" s="30">
        <v>1</v>
      </c>
    </row>
    <row r="5" spans="1:2" ht="15.75" customHeight="1">
      <c r="A5" s="29" t="s">
        <v>67</v>
      </c>
      <c r="B5" s="30">
        <v>1</v>
      </c>
    </row>
    <row r="6" spans="1:2" ht="15.75" customHeight="1">
      <c r="A6" s="29" t="s">
        <v>31</v>
      </c>
      <c r="B6" s="30">
        <v>1</v>
      </c>
    </row>
    <row r="7" spans="1:2" ht="15.75" customHeight="1">
      <c r="A7" s="29" t="s">
        <v>201</v>
      </c>
      <c r="B7" s="30">
        <v>1</v>
      </c>
    </row>
    <row r="8" spans="1:2" ht="15.75" customHeight="1">
      <c r="A8" s="29" t="s">
        <v>556</v>
      </c>
      <c r="B8" s="30">
        <v>1</v>
      </c>
    </row>
    <row r="9" spans="1:2" ht="15.75" customHeight="1">
      <c r="A9" s="29" t="s">
        <v>132</v>
      </c>
      <c r="B9" s="30">
        <v>1</v>
      </c>
    </row>
    <row r="10" spans="1:2" ht="15.75" customHeight="1">
      <c r="A10" s="29" t="s">
        <v>173</v>
      </c>
      <c r="B10" s="30">
        <v>4</v>
      </c>
    </row>
    <row r="11" spans="1:2" ht="15.75" customHeight="1">
      <c r="A11" s="29" t="s">
        <v>499</v>
      </c>
      <c r="B11" s="30">
        <v>1</v>
      </c>
    </row>
    <row r="12" spans="1:2" ht="15.75" customHeight="1">
      <c r="A12" s="29" t="s">
        <v>237</v>
      </c>
      <c r="B12" s="30">
        <v>1</v>
      </c>
    </row>
    <row r="13" spans="1:2" ht="15.75" customHeight="1">
      <c r="A13" s="29" t="s">
        <v>354</v>
      </c>
      <c r="B13" s="30">
        <v>1</v>
      </c>
    </row>
    <row r="14" spans="1:2" ht="15.75" customHeight="1">
      <c r="A14" s="29" t="s">
        <v>363</v>
      </c>
      <c r="B14" s="30">
        <v>1</v>
      </c>
    </row>
    <row r="15" spans="1:2" ht="15.75" customHeight="1">
      <c r="A15" s="29" t="s">
        <v>641</v>
      </c>
      <c r="B15" s="30">
        <v>1</v>
      </c>
    </row>
    <row r="16" spans="1:2" ht="15.75" customHeight="1">
      <c r="A16" s="29" t="s">
        <v>579</v>
      </c>
      <c r="B16" s="30">
        <v>1</v>
      </c>
    </row>
    <row r="17" spans="1:2" ht="15.75" customHeight="1">
      <c r="A17" s="29" t="s">
        <v>403</v>
      </c>
      <c r="B17" s="30">
        <v>1</v>
      </c>
    </row>
    <row r="18" spans="1:2" ht="15.75" customHeight="1">
      <c r="A18" s="29" t="s">
        <v>319</v>
      </c>
      <c r="B18" s="30">
        <v>1</v>
      </c>
    </row>
    <row r="19" spans="1:2" ht="15.75" customHeight="1">
      <c r="A19" s="29" t="s">
        <v>78</v>
      </c>
      <c r="B19" s="30">
        <v>2</v>
      </c>
    </row>
    <row r="20" spans="1:2" ht="15.75" customHeight="1">
      <c r="A20" s="29" t="s">
        <v>459</v>
      </c>
      <c r="B20" s="30">
        <v>1</v>
      </c>
    </row>
    <row r="21" spans="1:2" ht="15.75" customHeight="1">
      <c r="A21" s="29" t="s">
        <v>164</v>
      </c>
      <c r="B21" s="30">
        <v>4</v>
      </c>
    </row>
    <row r="22" spans="1:2" ht="15.75" customHeight="1">
      <c r="A22" s="29" t="s">
        <v>328</v>
      </c>
      <c r="B22" s="30">
        <v>1</v>
      </c>
    </row>
    <row r="23" spans="1:2" ht="15.75" customHeight="1">
      <c r="A23" s="29" t="s">
        <v>299</v>
      </c>
      <c r="B23" s="30">
        <v>1</v>
      </c>
    </row>
    <row r="24" spans="1:2" ht="15.75" customHeight="1">
      <c r="A24" s="29" t="s">
        <v>668</v>
      </c>
      <c r="B24" s="30">
        <v>1</v>
      </c>
    </row>
    <row r="25" spans="1:2" ht="15.75" customHeight="1">
      <c r="A25" s="29" t="s">
        <v>374</v>
      </c>
      <c r="B25" s="30">
        <v>2</v>
      </c>
    </row>
    <row r="26" spans="1:2" ht="15.75" customHeight="1">
      <c r="A26" s="29" t="s">
        <v>55</v>
      </c>
      <c r="B26" s="30">
        <v>1</v>
      </c>
    </row>
    <row r="27" spans="1:2" ht="15.75" customHeight="1">
      <c r="A27" s="29" t="s">
        <v>357</v>
      </c>
      <c r="B27" s="30">
        <v>1</v>
      </c>
    </row>
    <row r="28" spans="1:2" ht="15.75" customHeight="1">
      <c r="A28" s="29" t="s">
        <v>433</v>
      </c>
      <c r="B28" s="30">
        <v>2</v>
      </c>
    </row>
    <row r="29" spans="1:2" ht="15.75" customHeight="1">
      <c r="A29" s="29" t="s">
        <v>634</v>
      </c>
      <c r="B29" s="30">
        <v>1</v>
      </c>
    </row>
    <row r="30" spans="1:2" ht="15.75" customHeight="1">
      <c r="A30" s="29" t="s">
        <v>627</v>
      </c>
      <c r="B30" s="30">
        <v>1</v>
      </c>
    </row>
    <row r="31" spans="1:2" ht="15.75" customHeight="1">
      <c r="A31" s="29" t="s">
        <v>564</v>
      </c>
      <c r="B31" s="30">
        <v>1</v>
      </c>
    </row>
    <row r="32" spans="1:2" ht="15.75" customHeight="1">
      <c r="A32" s="29" t="s">
        <v>90</v>
      </c>
      <c r="B32" s="30">
        <v>2</v>
      </c>
    </row>
    <row r="33" spans="1:2" ht="15.75" customHeight="1">
      <c r="A33" s="29" t="s">
        <v>428</v>
      </c>
      <c r="B33" s="30">
        <v>2</v>
      </c>
    </row>
    <row r="34" spans="1:2" ht="15.75" customHeight="1">
      <c r="A34" s="29" t="s">
        <v>424</v>
      </c>
      <c r="B34" s="30">
        <v>1</v>
      </c>
    </row>
    <row r="35" spans="1:2" ht="15.75" customHeight="1">
      <c r="A35" s="29" t="s">
        <v>603</v>
      </c>
      <c r="B35" s="30">
        <v>2</v>
      </c>
    </row>
    <row r="36" spans="1:2" ht="15.75" customHeight="1">
      <c r="A36" s="29" t="s">
        <v>141</v>
      </c>
      <c r="B36" s="30">
        <v>1</v>
      </c>
    </row>
    <row r="37" spans="1:2" ht="15.75" customHeight="1">
      <c r="A37" s="29" t="s">
        <v>413</v>
      </c>
      <c r="B37" s="30">
        <v>1</v>
      </c>
    </row>
    <row r="38" spans="1:2" ht="15.75" customHeight="1">
      <c r="A38" s="29" t="s">
        <v>149</v>
      </c>
      <c r="B38" s="30">
        <v>2</v>
      </c>
    </row>
    <row r="39" spans="1:2" ht="15.75" customHeight="1">
      <c r="A39" s="29" t="s">
        <v>20</v>
      </c>
      <c r="B39" s="30">
        <v>8</v>
      </c>
    </row>
    <row r="40" spans="1:2" ht="15.75" customHeight="1">
      <c r="A40" s="29" t="s">
        <v>470</v>
      </c>
      <c r="B40" s="30">
        <v>1</v>
      </c>
    </row>
    <row r="41" spans="1:2" ht="15.75" customHeight="1">
      <c r="A41" s="29" t="s">
        <v>192</v>
      </c>
      <c r="B41" s="30">
        <v>1</v>
      </c>
    </row>
    <row r="42" spans="1:2" ht="15.75" customHeight="1">
      <c r="A42" s="29" t="s">
        <v>122</v>
      </c>
      <c r="B42" s="30">
        <v>3</v>
      </c>
    </row>
    <row r="43" spans="1:2" ht="15.75" customHeight="1">
      <c r="A43" s="29" t="s">
        <v>289</v>
      </c>
      <c r="B43" s="30">
        <v>1</v>
      </c>
    </row>
    <row r="44" spans="1:2" ht="15.75" customHeight="1">
      <c r="A44" s="29" t="s">
        <v>481</v>
      </c>
      <c r="B44" s="30">
        <v>1</v>
      </c>
    </row>
    <row r="45" spans="1:2" ht="15.75" customHeight="1">
      <c r="A45" s="29" t="s">
        <v>514</v>
      </c>
      <c r="B45" s="30">
        <v>1</v>
      </c>
    </row>
    <row r="46" spans="1:2" ht="15.75" customHeight="1">
      <c r="A46" s="29" t="s">
        <v>651</v>
      </c>
      <c r="B46" s="30">
        <v>1</v>
      </c>
    </row>
    <row r="47" spans="1:2" ht="13">
      <c r="A47" s="29" t="s">
        <v>247</v>
      </c>
      <c r="B47" s="30">
        <v>1</v>
      </c>
    </row>
    <row r="48" spans="1:2" ht="13">
      <c r="A48" s="29" t="s">
        <v>660</v>
      </c>
      <c r="B48" s="30">
        <v>1</v>
      </c>
    </row>
    <row r="49" spans="1:2" ht="13">
      <c r="A49" s="29" t="s">
        <v>280</v>
      </c>
      <c r="B49" s="30">
        <v>1</v>
      </c>
    </row>
    <row r="50" spans="1:2" ht="13">
      <c r="A50" s="29" t="s">
        <v>594</v>
      </c>
      <c r="B50" s="30">
        <v>1</v>
      </c>
    </row>
    <row r="51" spans="1:2" ht="13">
      <c r="A51" s="29" t="s">
        <v>262</v>
      </c>
      <c r="B51" s="30">
        <v>1</v>
      </c>
    </row>
    <row r="52" spans="1:2" ht="13">
      <c r="A52" s="29" t="s">
        <v>490</v>
      </c>
      <c r="B52" s="30">
        <v>1</v>
      </c>
    </row>
    <row r="53" spans="1:2" ht="13">
      <c r="A53" s="29" t="s">
        <v>395</v>
      </c>
      <c r="B53" s="30">
        <v>1</v>
      </c>
    </row>
    <row r="54" spans="1:2" ht="13">
      <c r="A54" s="29" t="s">
        <v>387</v>
      </c>
      <c r="B54" s="30">
        <v>1</v>
      </c>
    </row>
    <row r="55" spans="1:2" ht="13">
      <c r="A55" s="29" t="s">
        <v>213</v>
      </c>
      <c r="B55" s="30">
        <v>1</v>
      </c>
    </row>
    <row r="56" spans="1:2" ht="13">
      <c r="A56" s="29" t="s">
        <v>310</v>
      </c>
      <c r="B56" s="30">
        <v>1</v>
      </c>
    </row>
    <row r="57" spans="1:2" ht="13">
      <c r="A57" s="31" t="s">
        <v>714</v>
      </c>
      <c r="B57" s="32">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31"/>
  <sheetViews>
    <sheetView showGridLines="0" workbookViewId="0"/>
  </sheetViews>
  <sheetFormatPr baseColWidth="10" defaultColWidth="14.5" defaultRowHeight="15.75" customHeight="1"/>
  <cols>
    <col min="1" max="1" width="50.83203125" customWidth="1"/>
  </cols>
  <sheetData>
    <row r="1" spans="1:2" ht="15.75" customHeight="1">
      <c r="A1" s="25" t="s">
        <v>10</v>
      </c>
      <c r="B1" s="26" t="s">
        <v>716</v>
      </c>
    </row>
    <row r="2" spans="1:2" ht="15.75" customHeight="1">
      <c r="A2" s="27" t="s">
        <v>691</v>
      </c>
      <c r="B2" s="28">
        <v>1</v>
      </c>
    </row>
    <row r="3" spans="1:2" ht="15.75" customHeight="1">
      <c r="A3" s="29" t="s">
        <v>58</v>
      </c>
      <c r="B3" s="30">
        <v>10</v>
      </c>
    </row>
    <row r="4" spans="1:2" ht="15.75" customHeight="1">
      <c r="A4" s="29" t="s">
        <v>272</v>
      </c>
      <c r="B4" s="30">
        <v>1</v>
      </c>
    </row>
    <row r="5" spans="1:2" ht="15.75" customHeight="1">
      <c r="A5" s="29" t="s">
        <v>684</v>
      </c>
      <c r="B5" s="30">
        <v>1</v>
      </c>
    </row>
    <row r="6" spans="1:2" ht="15.75" customHeight="1">
      <c r="A6" s="29" t="s">
        <v>23</v>
      </c>
      <c r="B6" s="30">
        <v>5</v>
      </c>
    </row>
    <row r="7" spans="1:2" ht="15.75" customHeight="1">
      <c r="A7" s="29" t="s">
        <v>701</v>
      </c>
      <c r="B7" s="30">
        <v>1</v>
      </c>
    </row>
    <row r="8" spans="1:2" ht="15.75" customHeight="1">
      <c r="A8" s="29" t="s">
        <v>203</v>
      </c>
      <c r="B8" s="30">
        <v>1</v>
      </c>
    </row>
    <row r="9" spans="1:2" ht="15.75" customHeight="1">
      <c r="A9" s="29" t="s">
        <v>226</v>
      </c>
      <c r="B9" s="30">
        <v>4</v>
      </c>
    </row>
    <row r="10" spans="1:2" ht="15.75" customHeight="1">
      <c r="A10" s="29" t="s">
        <v>81</v>
      </c>
      <c r="B10" s="30">
        <v>13</v>
      </c>
    </row>
    <row r="11" spans="1:2" ht="15.75" customHeight="1">
      <c r="A11" s="29" t="s">
        <v>710</v>
      </c>
      <c r="B11" s="30">
        <v>1</v>
      </c>
    </row>
    <row r="12" spans="1:2" ht="15.75" customHeight="1">
      <c r="A12" s="29" t="s">
        <v>426</v>
      </c>
      <c r="B12" s="30">
        <v>1</v>
      </c>
    </row>
    <row r="13" spans="1:2" ht="15.75" customHeight="1">
      <c r="A13" s="29" t="s">
        <v>291</v>
      </c>
      <c r="B13" s="30">
        <v>1</v>
      </c>
    </row>
    <row r="14" spans="1:2" ht="15.75" customHeight="1">
      <c r="A14" s="29" t="s">
        <v>44</v>
      </c>
      <c r="B14" s="30">
        <v>4</v>
      </c>
    </row>
    <row r="15" spans="1:2" ht="15.75" customHeight="1">
      <c r="A15" s="29" t="s">
        <v>150</v>
      </c>
      <c r="B15" s="30">
        <v>14</v>
      </c>
    </row>
    <row r="16" spans="1:2" ht="15.75" customHeight="1">
      <c r="A16" s="29" t="s">
        <v>473</v>
      </c>
      <c r="B16" s="30">
        <v>1</v>
      </c>
    </row>
    <row r="17" spans="1:2" ht="15.75" customHeight="1">
      <c r="A17" s="29" t="s">
        <v>340</v>
      </c>
      <c r="B17" s="30">
        <v>1</v>
      </c>
    </row>
    <row r="18" spans="1:2" ht="15.75" customHeight="1">
      <c r="A18" s="29" t="s">
        <v>451</v>
      </c>
      <c r="B18" s="30">
        <v>1</v>
      </c>
    </row>
    <row r="19" spans="1:2" ht="15.75" customHeight="1">
      <c r="A19" s="29" t="s">
        <v>435</v>
      </c>
      <c r="B19" s="30">
        <v>1</v>
      </c>
    </row>
    <row r="20" spans="1:2" ht="15.75" customHeight="1">
      <c r="A20" s="29" t="s">
        <v>524</v>
      </c>
      <c r="B20" s="30">
        <v>1</v>
      </c>
    </row>
    <row r="21" spans="1:2" ht="15.75" customHeight="1">
      <c r="A21" s="29" t="s">
        <v>301</v>
      </c>
      <c r="B21" s="30">
        <v>2</v>
      </c>
    </row>
    <row r="22" spans="1:2" ht="15.75" customHeight="1">
      <c r="A22" s="29" t="s">
        <v>158</v>
      </c>
      <c r="B22" s="30">
        <v>1</v>
      </c>
    </row>
    <row r="23" spans="1:2" ht="15.75" customHeight="1">
      <c r="A23" s="29" t="s">
        <v>175</v>
      </c>
      <c r="B23" s="30">
        <v>1</v>
      </c>
    </row>
    <row r="24" spans="1:2" ht="15.75" customHeight="1">
      <c r="A24" s="29" t="s">
        <v>483</v>
      </c>
      <c r="B24" s="30">
        <v>1</v>
      </c>
    </row>
    <row r="25" spans="1:2" ht="15.75" customHeight="1">
      <c r="A25" s="29" t="s">
        <v>548</v>
      </c>
      <c r="B25" s="30">
        <v>2</v>
      </c>
    </row>
    <row r="26" spans="1:2" ht="15.75" customHeight="1">
      <c r="A26" s="29" t="s">
        <v>93</v>
      </c>
      <c r="B26" s="30">
        <v>3</v>
      </c>
    </row>
    <row r="27" spans="1:2" ht="15.75" customHeight="1">
      <c r="A27" s="29" t="s">
        <v>416</v>
      </c>
      <c r="B27" s="30">
        <v>1</v>
      </c>
    </row>
    <row r="28" spans="1:2" ht="15.75" customHeight="1">
      <c r="A28" s="29" t="s">
        <v>312</v>
      </c>
      <c r="B28" s="30">
        <v>1</v>
      </c>
    </row>
    <row r="29" spans="1:2" ht="15.75" customHeight="1">
      <c r="A29" s="29" t="s">
        <v>330</v>
      </c>
      <c r="B29" s="30">
        <v>1</v>
      </c>
    </row>
    <row r="30" spans="1:2" ht="15.75" customHeight="1">
      <c r="A30" s="29" t="s">
        <v>566</v>
      </c>
      <c r="B30" s="30">
        <v>1</v>
      </c>
    </row>
    <row r="31" spans="1:2" ht="15.75" customHeight="1">
      <c r="A31" s="31" t="s">
        <v>714</v>
      </c>
      <c r="B31" s="32">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56"/>
  <sheetViews>
    <sheetView showGridLines="0" workbookViewId="0"/>
  </sheetViews>
  <sheetFormatPr baseColWidth="10" defaultColWidth="14.5" defaultRowHeight="15.75" customHeight="1"/>
  <cols>
    <col min="1" max="1" width="54.5" customWidth="1"/>
  </cols>
  <sheetData>
    <row r="1" spans="1:2" ht="15.75" customHeight="1">
      <c r="A1" s="25" t="s">
        <v>11</v>
      </c>
      <c r="B1" s="26" t="s">
        <v>717</v>
      </c>
    </row>
    <row r="2" spans="1:2" ht="15.75" customHeight="1">
      <c r="A2" s="27" t="s">
        <v>176</v>
      </c>
      <c r="B2" s="28">
        <v>1</v>
      </c>
    </row>
    <row r="3" spans="1:2" ht="15.75" customHeight="1">
      <c r="A3" s="29" t="s">
        <v>59</v>
      </c>
      <c r="B3" s="30">
        <v>1</v>
      </c>
    </row>
    <row r="4" spans="1:2" ht="15.75" customHeight="1">
      <c r="A4" s="29" t="s">
        <v>264</v>
      </c>
      <c r="B4" s="30">
        <v>1</v>
      </c>
    </row>
    <row r="5" spans="1:2" ht="15.75" customHeight="1">
      <c r="A5" s="29" t="s">
        <v>366</v>
      </c>
      <c r="B5" s="30">
        <v>1</v>
      </c>
    </row>
    <row r="6" spans="1:2" ht="15.75" customHeight="1">
      <c r="A6" s="29" t="s">
        <v>397</v>
      </c>
      <c r="B6" s="30">
        <v>2</v>
      </c>
    </row>
    <row r="7" spans="1:2" ht="15.75" customHeight="1">
      <c r="A7" s="29" t="s">
        <v>538</v>
      </c>
      <c r="B7" s="30">
        <v>1</v>
      </c>
    </row>
    <row r="8" spans="1:2" ht="15.75" customHeight="1">
      <c r="A8" s="29" t="s">
        <v>461</v>
      </c>
      <c r="B8" s="30">
        <v>1</v>
      </c>
    </row>
    <row r="9" spans="1:2" ht="15.75" customHeight="1">
      <c r="A9" s="29" t="s">
        <v>82</v>
      </c>
      <c r="B9" s="30">
        <v>3</v>
      </c>
    </row>
    <row r="10" spans="1:2" ht="15.75" customHeight="1">
      <c r="A10" s="29" t="s">
        <v>45</v>
      </c>
      <c r="B10" s="30">
        <v>2</v>
      </c>
    </row>
    <row r="11" spans="1:2" ht="15.75" customHeight="1">
      <c r="A11" s="29" t="s">
        <v>125</v>
      </c>
      <c r="B11" s="30">
        <v>4</v>
      </c>
    </row>
    <row r="12" spans="1:2" ht="15.75" customHeight="1">
      <c r="A12" s="29" t="s">
        <v>94</v>
      </c>
      <c r="B12" s="30">
        <v>1</v>
      </c>
    </row>
    <row r="13" spans="1:2" ht="15.75" customHeight="1">
      <c r="A13" s="29" t="s">
        <v>204</v>
      </c>
      <c r="B13" s="30">
        <v>1</v>
      </c>
    </row>
    <row r="14" spans="1:2" ht="15.75" customHeight="1">
      <c r="A14" s="29" t="s">
        <v>70</v>
      </c>
      <c r="B14" s="30">
        <v>1</v>
      </c>
    </row>
    <row r="15" spans="1:2" ht="15.75" customHeight="1">
      <c r="A15" s="29" t="s">
        <v>711</v>
      </c>
      <c r="B15" s="30">
        <v>1</v>
      </c>
    </row>
    <row r="16" spans="1:2" ht="15.75" customHeight="1">
      <c r="A16" s="29" t="s">
        <v>104</v>
      </c>
      <c r="B16" s="30">
        <v>2</v>
      </c>
    </row>
    <row r="17" spans="1:2" ht="15.75" customHeight="1">
      <c r="A17" s="29" t="s">
        <v>525</v>
      </c>
      <c r="B17" s="30">
        <v>1</v>
      </c>
    </row>
    <row r="18" spans="1:2" ht="15.75" customHeight="1">
      <c r="A18" s="29" t="s">
        <v>596</v>
      </c>
      <c r="B18" s="30">
        <v>1</v>
      </c>
    </row>
    <row r="19" spans="1:2" ht="15.75" customHeight="1">
      <c r="A19" s="29" t="s">
        <v>501</v>
      </c>
      <c r="B19" s="30">
        <v>1</v>
      </c>
    </row>
    <row r="20" spans="1:2" ht="15.75" customHeight="1">
      <c r="A20" s="29" t="s">
        <v>517</v>
      </c>
      <c r="B20" s="30">
        <v>2</v>
      </c>
    </row>
    <row r="21" spans="1:2" ht="15.75" customHeight="1">
      <c r="A21" s="29" t="s">
        <v>346</v>
      </c>
      <c r="B21" s="30">
        <v>1</v>
      </c>
    </row>
    <row r="22" spans="1:2" ht="15.75" customHeight="1">
      <c r="A22" s="29" t="s">
        <v>282</v>
      </c>
      <c r="B22" s="30">
        <v>1</v>
      </c>
    </row>
    <row r="23" spans="1:2" ht="15.75" customHeight="1">
      <c r="A23" s="29" t="s">
        <v>509</v>
      </c>
      <c r="B23" s="30">
        <v>1</v>
      </c>
    </row>
    <row r="24" spans="1:2" ht="15.75" customHeight="1">
      <c r="A24" s="29" t="s">
        <v>382</v>
      </c>
      <c r="B24" s="30">
        <v>3</v>
      </c>
    </row>
    <row r="25" spans="1:2" ht="15.75" customHeight="1">
      <c r="A25" s="29" t="s">
        <v>313</v>
      </c>
      <c r="B25" s="30">
        <v>1</v>
      </c>
    </row>
    <row r="26" spans="1:2" ht="15.75" customHeight="1">
      <c r="A26" s="29" t="s">
        <v>692</v>
      </c>
      <c r="B26" s="30">
        <v>1</v>
      </c>
    </row>
    <row r="27" spans="1:2" ht="15.75" customHeight="1">
      <c r="A27" s="29" t="s">
        <v>273</v>
      </c>
      <c r="B27" s="30">
        <v>1</v>
      </c>
    </row>
    <row r="28" spans="1:2" ht="15.75" customHeight="1">
      <c r="A28" s="29" t="s">
        <v>474</v>
      </c>
      <c r="B28" s="30">
        <v>1</v>
      </c>
    </row>
    <row r="29" spans="1:2" ht="15.75" customHeight="1">
      <c r="A29" s="29" t="s">
        <v>643</v>
      </c>
      <c r="B29" s="30">
        <v>1</v>
      </c>
    </row>
    <row r="30" spans="1:2" ht="15.75" customHeight="1">
      <c r="A30" s="29" t="s">
        <v>256</v>
      </c>
      <c r="B30" s="30">
        <v>1</v>
      </c>
    </row>
    <row r="31" spans="1:2" ht="15.75" customHeight="1">
      <c r="A31" s="29" t="s">
        <v>559</v>
      </c>
      <c r="B31" s="30">
        <v>1</v>
      </c>
    </row>
    <row r="32" spans="1:2" ht="15.75" customHeight="1">
      <c r="A32" s="29" t="s">
        <v>491</v>
      </c>
      <c r="B32" s="30">
        <v>1</v>
      </c>
    </row>
    <row r="33" spans="1:2" ht="15.75" customHeight="1">
      <c r="A33" s="29" t="s">
        <v>227</v>
      </c>
      <c r="B33" s="30">
        <v>4</v>
      </c>
    </row>
    <row r="34" spans="1:2" ht="15.75" customHeight="1">
      <c r="A34" s="29" t="s">
        <v>331</v>
      </c>
      <c r="B34" s="30">
        <v>2</v>
      </c>
    </row>
    <row r="35" spans="1:2" ht="15.75" customHeight="1">
      <c r="A35" s="29" t="s">
        <v>302</v>
      </c>
      <c r="B35" s="30">
        <v>3</v>
      </c>
    </row>
    <row r="36" spans="1:2" ht="15.75" customHeight="1">
      <c r="A36" s="29" t="s">
        <v>292</v>
      </c>
      <c r="B36" s="30">
        <v>1</v>
      </c>
    </row>
    <row r="37" spans="1:2" ht="15.75" customHeight="1">
      <c r="A37" s="29" t="s">
        <v>427</v>
      </c>
      <c r="B37" s="30">
        <v>1</v>
      </c>
    </row>
    <row r="38" spans="1:2" ht="15.75" customHeight="1">
      <c r="A38" s="29" t="s">
        <v>442</v>
      </c>
      <c r="B38" s="30">
        <v>1</v>
      </c>
    </row>
    <row r="39" spans="1:2" ht="15.75" customHeight="1">
      <c r="A39" s="29" t="s">
        <v>677</v>
      </c>
      <c r="B39" s="30">
        <v>1</v>
      </c>
    </row>
    <row r="40" spans="1:2" ht="15.75" customHeight="1">
      <c r="A40" s="29" t="s">
        <v>376</v>
      </c>
      <c r="B40" s="30">
        <v>2</v>
      </c>
    </row>
    <row r="41" spans="1:2" ht="15.75" customHeight="1">
      <c r="A41" s="29" t="s">
        <v>452</v>
      </c>
      <c r="B41" s="30">
        <v>1</v>
      </c>
    </row>
    <row r="42" spans="1:2" ht="15.75" customHeight="1">
      <c r="A42" s="29" t="s">
        <v>484</v>
      </c>
      <c r="B42" s="30">
        <v>1</v>
      </c>
    </row>
    <row r="43" spans="1:2" ht="15.75" customHeight="1">
      <c r="A43" s="29" t="s">
        <v>249</v>
      </c>
      <c r="B43" s="30">
        <v>1</v>
      </c>
    </row>
    <row r="44" spans="1:2" ht="15.75" customHeight="1">
      <c r="A44" s="29" t="s">
        <v>143</v>
      </c>
      <c r="B44" s="30">
        <v>1</v>
      </c>
    </row>
    <row r="45" spans="1:2" ht="15.75" customHeight="1">
      <c r="A45" s="29" t="s">
        <v>388</v>
      </c>
      <c r="B45" s="30">
        <v>1</v>
      </c>
    </row>
    <row r="46" spans="1:2" ht="15.75" customHeight="1">
      <c r="A46" s="29" t="s">
        <v>24</v>
      </c>
      <c r="B46" s="30">
        <v>5</v>
      </c>
    </row>
    <row r="47" spans="1:2" ht="13">
      <c r="A47" s="29" t="s">
        <v>215</v>
      </c>
      <c r="B47" s="30">
        <v>1</v>
      </c>
    </row>
    <row r="48" spans="1:2" ht="13">
      <c r="A48" s="29" t="s">
        <v>549</v>
      </c>
      <c r="B48" s="30">
        <v>1</v>
      </c>
    </row>
    <row r="49" spans="1:2" ht="13">
      <c r="A49" s="29" t="s">
        <v>606</v>
      </c>
      <c r="B49" s="30">
        <v>1</v>
      </c>
    </row>
    <row r="50" spans="1:2" ht="13">
      <c r="A50" s="29" t="s">
        <v>184</v>
      </c>
      <c r="B50" s="30">
        <v>2</v>
      </c>
    </row>
    <row r="51" spans="1:2" ht="13">
      <c r="A51" s="29" t="s">
        <v>240</v>
      </c>
      <c r="B51" s="30">
        <v>1</v>
      </c>
    </row>
    <row r="52" spans="1:2" ht="13">
      <c r="A52" s="29" t="s">
        <v>165</v>
      </c>
      <c r="B52" s="30">
        <v>1</v>
      </c>
    </row>
    <row r="53" spans="1:2" ht="13">
      <c r="A53" s="29" t="s">
        <v>151</v>
      </c>
      <c r="B53" s="30">
        <v>1</v>
      </c>
    </row>
    <row r="54" spans="1:2" ht="13">
      <c r="A54" s="29" t="s">
        <v>702</v>
      </c>
      <c r="B54" s="30">
        <v>1</v>
      </c>
    </row>
    <row r="55" spans="1:2" ht="13">
      <c r="A55" s="29" t="s">
        <v>356</v>
      </c>
      <c r="B55" s="30">
        <v>1</v>
      </c>
    </row>
    <row r="56" spans="1:2" ht="13">
      <c r="A56" s="31" t="s">
        <v>714</v>
      </c>
      <c r="B56" s="32">
        <v>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21"/>
  <sheetViews>
    <sheetView showGridLines="0" workbookViewId="0"/>
  </sheetViews>
  <sheetFormatPr baseColWidth="10" defaultColWidth="14.5" defaultRowHeight="15.75" customHeight="1"/>
  <cols>
    <col min="1" max="1" width="50.33203125" customWidth="1"/>
    <col min="2" max="2" width="27.6640625" customWidth="1"/>
  </cols>
  <sheetData>
    <row r="1" spans="1:2" ht="15.75" customHeight="1">
      <c r="A1" s="25" t="s">
        <v>4</v>
      </c>
      <c r="B1" s="26" t="s">
        <v>718</v>
      </c>
    </row>
    <row r="2" spans="1:2" ht="15.75" customHeight="1">
      <c r="A2" s="27" t="s">
        <v>648</v>
      </c>
      <c r="B2" s="28">
        <v>1</v>
      </c>
    </row>
    <row r="3" spans="1:2" ht="15.75" customHeight="1">
      <c r="A3" s="29" t="s">
        <v>351</v>
      </c>
      <c r="B3" s="30">
        <v>1</v>
      </c>
    </row>
    <row r="4" spans="1:2" ht="15.75" customHeight="1">
      <c r="A4" s="29" t="s">
        <v>336</v>
      </c>
      <c r="B4" s="30">
        <v>2</v>
      </c>
    </row>
    <row r="5" spans="1:2" ht="15.75" customHeight="1">
      <c r="A5" s="29" t="s">
        <v>344</v>
      </c>
      <c r="B5" s="30">
        <v>1</v>
      </c>
    </row>
    <row r="6" spans="1:2" ht="15.75" customHeight="1">
      <c r="A6" s="29" t="s">
        <v>156</v>
      </c>
      <c r="B6" s="30">
        <v>9</v>
      </c>
    </row>
    <row r="7" spans="1:2" ht="15.75" customHeight="1">
      <c r="A7" s="29" t="s">
        <v>198</v>
      </c>
      <c r="B7" s="30">
        <v>4</v>
      </c>
    </row>
    <row r="8" spans="1:2" ht="15.75" customHeight="1">
      <c r="A8" s="29" t="s">
        <v>138</v>
      </c>
      <c r="B8" s="30">
        <v>1</v>
      </c>
    </row>
    <row r="9" spans="1:2" ht="15.75" customHeight="1">
      <c r="A9" s="29" t="s">
        <v>52</v>
      </c>
      <c r="B9" s="30">
        <v>1</v>
      </c>
    </row>
    <row r="10" spans="1:2" ht="15.75" customHeight="1">
      <c r="A10" s="29" t="s">
        <v>129</v>
      </c>
      <c r="B10" s="30">
        <v>1</v>
      </c>
    </row>
    <row r="11" spans="1:2" ht="15.75" customHeight="1">
      <c r="A11" s="29" t="s">
        <v>467</v>
      </c>
      <c r="B11" s="30">
        <v>1</v>
      </c>
    </row>
    <row r="12" spans="1:2" ht="15.75" customHeight="1">
      <c r="A12" s="29" t="s">
        <v>277</v>
      </c>
      <c r="B12" s="30">
        <v>10</v>
      </c>
    </row>
    <row r="13" spans="1:2" ht="15.75" customHeight="1">
      <c r="A13" s="29" t="s">
        <v>259</v>
      </c>
      <c r="B13" s="30">
        <v>2</v>
      </c>
    </row>
    <row r="14" spans="1:2" ht="15.75" customHeight="1">
      <c r="A14" s="29" t="s">
        <v>639</v>
      </c>
      <c r="B14" s="30">
        <v>1</v>
      </c>
    </row>
    <row r="15" spans="1:2" ht="15.75" customHeight="1">
      <c r="A15" s="29" t="s">
        <v>17</v>
      </c>
      <c r="B15" s="30">
        <v>34</v>
      </c>
    </row>
    <row r="16" spans="1:2" ht="15.75" customHeight="1">
      <c r="A16" s="29" t="s">
        <v>234</v>
      </c>
      <c r="B16" s="30">
        <v>1</v>
      </c>
    </row>
    <row r="17" spans="1:2" ht="15.75" customHeight="1">
      <c r="A17" s="29" t="s">
        <v>221</v>
      </c>
      <c r="B17" s="30">
        <v>1</v>
      </c>
    </row>
    <row r="18" spans="1:2" ht="15.75" customHeight="1">
      <c r="A18" s="29" t="s">
        <v>75</v>
      </c>
      <c r="B18" s="30">
        <v>1</v>
      </c>
    </row>
    <row r="19" spans="1:2" ht="15.75" customHeight="1">
      <c r="A19" s="29" t="s">
        <v>371</v>
      </c>
      <c r="B19" s="30">
        <v>3</v>
      </c>
    </row>
    <row r="20" spans="1:2" ht="15.75" customHeight="1">
      <c r="A20" s="29" t="s">
        <v>496</v>
      </c>
      <c r="B20" s="30">
        <v>2</v>
      </c>
    </row>
    <row r="21" spans="1:2" ht="15.75" customHeight="1">
      <c r="A21" s="31" t="s">
        <v>714</v>
      </c>
      <c r="B21" s="32">
        <v>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B23"/>
  <sheetViews>
    <sheetView showGridLines="0" workbookViewId="0"/>
  </sheetViews>
  <sheetFormatPr baseColWidth="10" defaultColWidth="14.5" defaultRowHeight="15.75" customHeight="1"/>
  <cols>
    <col min="1" max="1" width="59" customWidth="1"/>
  </cols>
  <sheetData>
    <row r="1" spans="1:2" ht="15.75" customHeight="1">
      <c r="A1" s="25" t="s">
        <v>2</v>
      </c>
      <c r="B1" s="26" t="s">
        <v>719</v>
      </c>
    </row>
    <row r="2" spans="1:2" ht="15.75" customHeight="1">
      <c r="A2" s="27" t="s">
        <v>232</v>
      </c>
      <c r="B2" s="28">
        <v>2</v>
      </c>
    </row>
    <row r="3" spans="1:2" ht="15.75" customHeight="1">
      <c r="A3" s="29" t="s">
        <v>421</v>
      </c>
      <c r="B3" s="30">
        <v>2</v>
      </c>
    </row>
    <row r="4" spans="1:2" ht="15.75" customHeight="1">
      <c r="A4" s="29" t="s">
        <v>446</v>
      </c>
      <c r="B4" s="30">
        <v>1</v>
      </c>
    </row>
    <row r="5" spans="1:2" ht="15.75" customHeight="1">
      <c r="A5" s="29" t="s">
        <v>392</v>
      </c>
      <c r="B5" s="30">
        <v>2</v>
      </c>
    </row>
    <row r="6" spans="1:2" ht="15.75" customHeight="1">
      <c r="A6" s="29" t="s">
        <v>87</v>
      </c>
      <c r="B6" s="30">
        <v>6</v>
      </c>
    </row>
    <row r="7" spans="1:2" ht="15.75" customHeight="1">
      <c r="A7" s="29" t="s">
        <v>38</v>
      </c>
      <c r="B7" s="30">
        <v>21</v>
      </c>
    </row>
    <row r="8" spans="1:2" ht="15.75" customHeight="1">
      <c r="A8" s="29" t="s">
        <v>316</v>
      </c>
      <c r="B8" s="30">
        <v>1</v>
      </c>
    </row>
    <row r="9" spans="1:2" ht="15.75" customHeight="1">
      <c r="A9" s="29" t="s">
        <v>118</v>
      </c>
      <c r="B9" s="30">
        <v>1</v>
      </c>
    </row>
    <row r="10" spans="1:2" ht="15.75" customHeight="1">
      <c r="A10" s="29" t="s">
        <v>296</v>
      </c>
      <c r="B10" s="30">
        <v>2</v>
      </c>
    </row>
    <row r="11" spans="1:2" ht="15.75" customHeight="1">
      <c r="A11" s="29" t="s">
        <v>455</v>
      </c>
      <c r="B11" s="30">
        <v>1</v>
      </c>
    </row>
    <row r="12" spans="1:2" ht="15.75" customHeight="1">
      <c r="A12" s="29" t="s">
        <v>243</v>
      </c>
      <c r="B12" s="30">
        <v>2</v>
      </c>
    </row>
    <row r="13" spans="1:2" ht="15.75" customHeight="1">
      <c r="A13" s="29" t="s">
        <v>28</v>
      </c>
      <c r="B13" s="30">
        <v>1</v>
      </c>
    </row>
    <row r="14" spans="1:2" ht="15.75" customHeight="1">
      <c r="A14" s="29" t="s">
        <v>50</v>
      </c>
      <c r="B14" s="30">
        <v>3</v>
      </c>
    </row>
    <row r="15" spans="1:2" ht="15.75" customHeight="1">
      <c r="A15" s="29" t="s">
        <v>209</v>
      </c>
      <c r="B15" s="30">
        <v>14</v>
      </c>
    </row>
    <row r="16" spans="1:2" ht="15.75" customHeight="1">
      <c r="A16" s="29" t="s">
        <v>197</v>
      </c>
      <c r="B16" s="30">
        <v>2</v>
      </c>
    </row>
    <row r="17" spans="1:2" ht="15.75" customHeight="1">
      <c r="A17" s="29" t="s">
        <v>16</v>
      </c>
      <c r="B17" s="30">
        <v>1</v>
      </c>
    </row>
    <row r="18" spans="1:2" ht="15.75" customHeight="1">
      <c r="A18" s="29" t="s">
        <v>335</v>
      </c>
      <c r="B18" s="30">
        <v>7</v>
      </c>
    </row>
    <row r="19" spans="1:2" ht="15.75" customHeight="1">
      <c r="A19" s="29" t="s">
        <v>576</v>
      </c>
      <c r="B19" s="30">
        <v>4</v>
      </c>
    </row>
    <row r="20" spans="1:2" ht="15.75" customHeight="1">
      <c r="A20" s="29" t="s">
        <v>409</v>
      </c>
      <c r="B20" s="30">
        <v>1</v>
      </c>
    </row>
    <row r="21" spans="1:2" ht="15.75" customHeight="1">
      <c r="A21" s="29" t="s">
        <v>506</v>
      </c>
      <c r="B21" s="30">
        <v>1</v>
      </c>
    </row>
    <row r="22" spans="1:2" ht="15.75" customHeight="1">
      <c r="A22" s="29" t="s">
        <v>307</v>
      </c>
      <c r="B22" s="30">
        <v>2</v>
      </c>
    </row>
    <row r="23" spans="1:2" ht="15.75" customHeight="1">
      <c r="A23" s="31" t="s">
        <v>714</v>
      </c>
      <c r="B23" s="32">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Master</vt:lpstr>
      <vt:lpstr>Technical affordances</vt:lpstr>
      <vt:lpstr>Object</vt:lpstr>
      <vt:lpstr>Publics</vt:lpstr>
      <vt:lpstr>Model</vt:lpstr>
      <vt:lpstr>Location</vt:lpstr>
      <vt:lpstr>Public service domain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2021-04-16T13:06:39Z</dcterms:created>
  <dcterms:modified xsi:type="dcterms:W3CDTF">2021-04-16T13:06:39Z</dcterms:modified>
</cp:coreProperties>
</file>