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Physio\PTRA vs EVs\paper\Cells\"/>
    </mc:Choice>
  </mc:AlternateContent>
  <xr:revisionPtr revIDLastSave="0" documentId="13_ncr:1_{5EBA8E85-8D37-40C5-855D-22C1B6A24662}" xr6:coauthVersionLast="45" xr6:coauthVersionMax="45" xr10:uidLastSave="{00000000-0000-0000-0000-000000000000}"/>
  <bookViews>
    <workbookView xWindow="28702" yWindow="-98" windowWidth="28995" windowHeight="15796" xr2:uid="{00000000-000D-0000-FFFF-FFFF00000000}"/>
  </bookViews>
  <sheets>
    <sheet name="Angiogenesis" sheetId="19" r:id="rId1"/>
    <sheet name="Antinflammatory" sheetId="20" r:id="rId2"/>
    <sheet name="Antioxidants" sheetId="13" r:id="rId3"/>
  </sheets>
  <definedNames>
    <definedName name="_xlnm._FilterDatabase" localSheetId="0" hidden="1">Angiogenesis!$A$1:$M$122</definedName>
    <definedName name="_xlnm._FilterDatabase" localSheetId="1" hidden="1">Antinflammatory!$A$1:$M$229</definedName>
    <definedName name="_xlnm._FilterDatabase" localSheetId="2" hidden="1">Antioxidants!$A$1:$M$49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<sst xmlns="http://schemas.openxmlformats.org/spreadsheetml/2006/main" count="436" uniqueCount="381">
  <si>
    <t>Gene</t>
  </si>
  <si>
    <t>DLL1</t>
  </si>
  <si>
    <t>SMOC2</t>
  </si>
  <si>
    <t>MAS1</t>
  </si>
  <si>
    <t>SOD2</t>
  </si>
  <si>
    <t>IYD</t>
  </si>
  <si>
    <t>TNFAIP3</t>
  </si>
  <si>
    <t>IL22RA2</t>
  </si>
  <si>
    <t>ENPP3</t>
  </si>
  <si>
    <t>NT5E</t>
  </si>
  <si>
    <t>CNR1</t>
  </si>
  <si>
    <t>NR2E1</t>
  </si>
  <si>
    <t>CDK19</t>
  </si>
  <si>
    <t>RORA</t>
  </si>
  <si>
    <t>CYP19A1</t>
  </si>
  <si>
    <t>DUOXA2</t>
  </si>
  <si>
    <t>DUOXA1</t>
  </si>
  <si>
    <t>TYRO3</t>
  </si>
  <si>
    <t>THBS1</t>
  </si>
  <si>
    <t>GREM1</t>
  </si>
  <si>
    <t>TNFRSF11A</t>
  </si>
  <si>
    <t>CCBE1</t>
  </si>
  <si>
    <t>UACA</t>
  </si>
  <si>
    <t>LRFN5</t>
  </si>
  <si>
    <t>LGALS3</t>
  </si>
  <si>
    <t>HIF1A</t>
  </si>
  <si>
    <t>HMGA2</t>
  </si>
  <si>
    <t>TEK</t>
  </si>
  <si>
    <t>LRRC19</t>
  </si>
  <si>
    <t>IL33</t>
  </si>
  <si>
    <t>JAK2</t>
  </si>
  <si>
    <t>ANXA1</t>
  </si>
  <si>
    <t>KLF4</t>
  </si>
  <si>
    <t>TLR4</t>
  </si>
  <si>
    <t>PTGS1</t>
  </si>
  <si>
    <t>ENG</t>
  </si>
  <si>
    <t>PTGES</t>
  </si>
  <si>
    <t>ABL1</t>
  </si>
  <si>
    <t>DUSP10</t>
  </si>
  <si>
    <t>AKT3</t>
  </si>
  <si>
    <t>SLC39A12</t>
  </si>
  <si>
    <t>ITGB1</t>
  </si>
  <si>
    <t>NRP1</t>
  </si>
  <si>
    <t>GATA3</t>
  </si>
  <si>
    <t>IL2RA</t>
  </si>
  <si>
    <t>FLT1</t>
  </si>
  <si>
    <t>HMGB1</t>
  </si>
  <si>
    <t>ALOX5AP</t>
  </si>
  <si>
    <t>CYSLTR2</t>
  </si>
  <si>
    <t>RB1</t>
  </si>
  <si>
    <t>LACC1</t>
  </si>
  <si>
    <t>TNFSF11</t>
  </si>
  <si>
    <t>EDNRB</t>
  </si>
  <si>
    <t>METRNL</t>
  </si>
  <si>
    <t>CYGB</t>
  </si>
  <si>
    <t>SPHK1</t>
  </si>
  <si>
    <t>PRKCA</t>
  </si>
  <si>
    <t>ACE</t>
  </si>
  <si>
    <t>GRN</t>
  </si>
  <si>
    <t>IFI35</t>
  </si>
  <si>
    <t>AOC3</t>
  </si>
  <si>
    <t>RAMP2</t>
  </si>
  <si>
    <t>STAT5A</t>
  </si>
  <si>
    <t>STAT3</t>
  </si>
  <si>
    <t>STAT5B</t>
  </si>
  <si>
    <t>JUP</t>
  </si>
  <si>
    <t>CCR7</t>
  </si>
  <si>
    <t>NR1D1</t>
  </si>
  <si>
    <t>MPO</t>
  </si>
  <si>
    <t>LPO</t>
  </si>
  <si>
    <t>EPX</t>
  </si>
  <si>
    <t>CCL5</t>
  </si>
  <si>
    <t>CCL11</t>
  </si>
  <si>
    <t>CCL1</t>
  </si>
  <si>
    <t>GIT1</t>
  </si>
  <si>
    <t>ABR</t>
  </si>
  <si>
    <t>NXN</t>
  </si>
  <si>
    <t>SHPK</t>
  </si>
  <si>
    <t>TXNDC17</t>
  </si>
  <si>
    <t>ALOX15</t>
  </si>
  <si>
    <t>BCL6B</t>
  </si>
  <si>
    <t>PIK3R6</t>
  </si>
  <si>
    <t>NR1D2</t>
  </si>
  <si>
    <t>TGFBR2</t>
  </si>
  <si>
    <t>MYD88</t>
  </si>
  <si>
    <t>CX3CR1</t>
  </si>
  <si>
    <t>CCR2</t>
  </si>
  <si>
    <t>CCR5</t>
  </si>
  <si>
    <t>CAMP</t>
  </si>
  <si>
    <t>TREX1</t>
  </si>
  <si>
    <t>HYAL1</t>
  </si>
  <si>
    <t>HYAL2</t>
  </si>
  <si>
    <t>TLR9</t>
  </si>
  <si>
    <t>BAP1</t>
  </si>
  <si>
    <t>IL17RB</t>
  </si>
  <si>
    <t>WNT5A</t>
  </si>
  <si>
    <t>DNASE1L3</t>
  </si>
  <si>
    <t>FANCD2</t>
  </si>
  <si>
    <t>GHRL</t>
  </si>
  <si>
    <t>PPARG</t>
  </si>
  <si>
    <t>GATA2</t>
  </si>
  <si>
    <t>MGLL</t>
  </si>
  <si>
    <t>TXNRD3</t>
  </si>
  <si>
    <t>IL20RB</t>
  </si>
  <si>
    <t>GHSR</t>
  </si>
  <si>
    <t>AHSG</t>
  </si>
  <si>
    <t>CD200R1</t>
  </si>
  <si>
    <t>CD200</t>
  </si>
  <si>
    <t>CD47</t>
  </si>
  <si>
    <t>NFKBIZ</t>
  </si>
  <si>
    <t>APP</t>
  </si>
  <si>
    <t>SOD1</t>
  </si>
  <si>
    <t>RUNX1</t>
  </si>
  <si>
    <t>TFF2</t>
  </si>
  <si>
    <t>ITGB2</t>
  </si>
  <si>
    <t>PTK2B</t>
  </si>
  <si>
    <t>PBK</t>
  </si>
  <si>
    <t>GATA4</t>
  </si>
  <si>
    <t>ALDH2</t>
  </si>
  <si>
    <t>MVK</t>
  </si>
  <si>
    <t>XBP1</t>
  </si>
  <si>
    <t>RHBDD3</t>
  </si>
  <si>
    <t>OSM</t>
  </si>
  <si>
    <t>PLA2G3</t>
  </si>
  <si>
    <t>BCR</t>
  </si>
  <si>
    <t>ADORA2A</t>
  </si>
  <si>
    <t>GGT1</t>
  </si>
  <si>
    <t>DDT</t>
  </si>
  <si>
    <t>GSTT1</t>
  </si>
  <si>
    <t>MIF</t>
  </si>
  <si>
    <t>TXNRD2</t>
  </si>
  <si>
    <t>AGT</t>
  </si>
  <si>
    <t>SIRT1</t>
  </si>
  <si>
    <t>GDF2</t>
  </si>
  <si>
    <t>ALOX5</t>
  </si>
  <si>
    <t>PIK3AP1</t>
  </si>
  <si>
    <t>GSTO1</t>
  </si>
  <si>
    <t>PDCD4</t>
  </si>
  <si>
    <t>PRDX3</t>
  </si>
  <si>
    <t>ZFP36</t>
  </si>
  <si>
    <t>TNFRSF1B</t>
  </si>
  <si>
    <t>ADAM12</t>
  </si>
  <si>
    <t>ADAM8</t>
  </si>
  <si>
    <t>CXCR4</t>
  </si>
  <si>
    <t>PROC</t>
  </si>
  <si>
    <t>ANGPT2</t>
  </si>
  <si>
    <t>MCPH1</t>
  </si>
  <si>
    <t>VEGFC</t>
  </si>
  <si>
    <t>TLR3</t>
  </si>
  <si>
    <t>GSR</t>
  </si>
  <si>
    <t>GPR17</t>
  </si>
  <si>
    <t>NFE2L2</t>
  </si>
  <si>
    <t>CALCRL</t>
  </si>
  <si>
    <t>HSPD1</t>
  </si>
  <si>
    <t>TNFAIP6</t>
  </si>
  <si>
    <t>DROSHA</t>
  </si>
  <si>
    <t>ADAMTS12</t>
  </si>
  <si>
    <t>C1QTNF3</t>
  </si>
  <si>
    <t>RICTOR</t>
  </si>
  <si>
    <t>C6</t>
  </si>
  <si>
    <t>ISL1</t>
  </si>
  <si>
    <t>ITGA2</t>
  </si>
  <si>
    <t>GPX8</t>
  </si>
  <si>
    <t>FGF18</t>
  </si>
  <si>
    <t>IL12B</t>
  </si>
  <si>
    <t>GPX3</t>
  </si>
  <si>
    <t>TNIP1</t>
  </si>
  <si>
    <t>SEMA5A</t>
  </si>
  <si>
    <t>TERT</t>
  </si>
  <si>
    <t>IDO1</t>
  </si>
  <si>
    <t>ANGPT4</t>
  </si>
  <si>
    <t>TGM2</t>
  </si>
  <si>
    <t>LBP</t>
  </si>
  <si>
    <t>PLCG1</t>
  </si>
  <si>
    <t>ADA</t>
  </si>
  <si>
    <t>MMP9</t>
  </si>
  <si>
    <t>CD40</t>
  </si>
  <si>
    <t>PTGIS</t>
  </si>
  <si>
    <t>CEBPB</t>
  </si>
  <si>
    <t>ZBP1</t>
  </si>
  <si>
    <t>SHH</t>
  </si>
  <si>
    <t>NOS3</t>
  </si>
  <si>
    <t>EPHA1</t>
  </si>
  <si>
    <t>GSTK1</t>
  </si>
  <si>
    <t>AOAH</t>
  </si>
  <si>
    <t>BMPER</t>
  </si>
  <si>
    <t>GSTP1</t>
  </si>
  <si>
    <t>CLCF1</t>
  </si>
  <si>
    <t>RELA</t>
  </si>
  <si>
    <t>PRDX5</t>
  </si>
  <si>
    <t>VEGFB</t>
  </si>
  <si>
    <t>SCGB1A1</t>
  </si>
  <si>
    <t>DAGLA</t>
  </si>
  <si>
    <t>MDK</t>
  </si>
  <si>
    <t>CD44</t>
  </si>
  <si>
    <t>CAT</t>
  </si>
  <si>
    <t>ADM</t>
  </si>
  <si>
    <t>NLRP3</t>
  </si>
  <si>
    <t>PGLYRP2</t>
  </si>
  <si>
    <t>PRDX2</t>
  </si>
  <si>
    <t>LDLR</t>
  </si>
  <si>
    <t>LRG1</t>
  </si>
  <si>
    <t>SIRT6</t>
  </si>
  <si>
    <t>GPX4</t>
  </si>
  <si>
    <t>SBNO2</t>
  </si>
  <si>
    <t>LTC4S</t>
  </si>
  <si>
    <t>AGGF1</t>
  </si>
  <si>
    <t>ERAP1</t>
  </si>
  <si>
    <t>TSLP</t>
  </si>
  <si>
    <t>IL13</t>
  </si>
  <si>
    <t>IL4</t>
  </si>
  <si>
    <t>KDM3B</t>
  </si>
  <si>
    <t>FGF1</t>
  </si>
  <si>
    <t>NLRP6</t>
  </si>
  <si>
    <t>ZP3</t>
  </si>
  <si>
    <t>HSPB1</t>
  </si>
  <si>
    <t>PYCARD</t>
  </si>
  <si>
    <t>SPN</t>
  </si>
  <si>
    <t>PRKCB</t>
  </si>
  <si>
    <t>GPRC5B</t>
  </si>
  <si>
    <t>ABCC1</t>
  </si>
  <si>
    <t>DNASE1</t>
  </si>
  <si>
    <t>NLRC3</t>
  </si>
  <si>
    <t>MEFV</t>
  </si>
  <si>
    <t>JMJD8</t>
  </si>
  <si>
    <t>IL1B</t>
  </si>
  <si>
    <t>IL1A</t>
  </si>
  <si>
    <t>IL1RL1</t>
  </si>
  <si>
    <t>IL1R1</t>
  </si>
  <si>
    <t>PDCL3</t>
  </si>
  <si>
    <t>FABP1</t>
  </si>
  <si>
    <t>VAMP8</t>
  </si>
  <si>
    <t>HK2</t>
  </si>
  <si>
    <t>RTN4</t>
  </si>
  <si>
    <t>SOCS5</t>
  </si>
  <si>
    <t>FNDC4</t>
  </si>
  <si>
    <t>RHOB</t>
  </si>
  <si>
    <t>GPS2</t>
  </si>
  <si>
    <t>SHARPIN</t>
  </si>
  <si>
    <t>MTDH</t>
  </si>
  <si>
    <t>LYN</t>
  </si>
  <si>
    <t>MGST3</t>
  </si>
  <si>
    <t>FCER1G</t>
  </si>
  <si>
    <t>SLAMF8</t>
  </si>
  <si>
    <t>FCER1A</t>
  </si>
  <si>
    <t>NTRK1</t>
  </si>
  <si>
    <t>SYT11</t>
  </si>
  <si>
    <t>ASH1L</t>
  </si>
  <si>
    <t>S100A1</t>
  </si>
  <si>
    <t>S100A9</t>
  </si>
  <si>
    <t>S100A8</t>
  </si>
  <si>
    <t>PSMB4</t>
  </si>
  <si>
    <t>TNFAIP8L2</t>
  </si>
  <si>
    <t>CTSS</t>
  </si>
  <si>
    <t>ECM1</t>
  </si>
  <si>
    <t>NRAS</t>
  </si>
  <si>
    <t>ADORA3</t>
  </si>
  <si>
    <t>F3</t>
  </si>
  <si>
    <t>DDAH1</t>
  </si>
  <si>
    <t>CELA1</t>
  </si>
  <si>
    <t>ACVRL1</t>
  </si>
  <si>
    <t>KRT1</t>
  </si>
  <si>
    <t>SP1</t>
  </si>
  <si>
    <t>ITGA5</t>
  </si>
  <si>
    <t>IFNG</t>
  </si>
  <si>
    <t>IL22</t>
  </si>
  <si>
    <t>LPCAT3</t>
  </si>
  <si>
    <t>TNFRSF1A</t>
  </si>
  <si>
    <t>IL17RA</t>
  </si>
  <si>
    <t>LRRK2</t>
  </si>
  <si>
    <t>TXNRD1</t>
  </si>
  <si>
    <t>NR1H4</t>
  </si>
  <si>
    <t>BTG1</t>
  </si>
  <si>
    <t>ADM2</t>
  </si>
  <si>
    <t>FANCA</t>
  </si>
  <si>
    <t>WFDC1</t>
  </si>
  <si>
    <t>KARS</t>
  </si>
  <si>
    <t>HP</t>
  </si>
  <si>
    <t>NQO1</t>
  </si>
  <si>
    <t>CX3CL1</t>
  </si>
  <si>
    <t>CYLD</t>
  </si>
  <si>
    <t>CEBPA</t>
  </si>
  <si>
    <t>HAMP</t>
  </si>
  <si>
    <t>FFAR2</t>
  </si>
  <si>
    <t>HSPB6</t>
  </si>
  <si>
    <t>CXCL17</t>
  </si>
  <si>
    <t>APOE</t>
  </si>
  <si>
    <t>PRKD2</t>
  </si>
  <si>
    <t>C5AR1</t>
  </si>
  <si>
    <t>FUT1</t>
  </si>
  <si>
    <t>RRAS</t>
  </si>
  <si>
    <t>IRF3</t>
  </si>
  <si>
    <t>NLRP12</t>
  </si>
  <si>
    <t>PARK7</t>
  </si>
  <si>
    <t>UBIAD1</t>
  </si>
  <si>
    <t>NPPA</t>
  </si>
  <si>
    <t>PLA2G2D</t>
  </si>
  <si>
    <t>CNR2</t>
  </si>
  <si>
    <t>SMPDL3B</t>
  </si>
  <si>
    <t>PTPN2</t>
  </si>
  <si>
    <t>ADCYAP1</t>
  </si>
  <si>
    <t>GATA6</t>
  </si>
  <si>
    <t>PTGER3</t>
  </si>
  <si>
    <t>JAK1</t>
  </si>
  <si>
    <t>ANGPTL3</t>
  </si>
  <si>
    <t>PRDX1</t>
  </si>
  <si>
    <t>RIPK1</t>
  </si>
  <si>
    <t>GPX6</t>
  </si>
  <si>
    <t>GPX5</t>
  </si>
  <si>
    <t>IER3</t>
  </si>
  <si>
    <t>APOM</t>
  </si>
  <si>
    <t>TNF</t>
  </si>
  <si>
    <t>LTA</t>
  </si>
  <si>
    <t>AGER</t>
  </si>
  <si>
    <t>GPSM3</t>
  </si>
  <si>
    <t>NOTCH4</t>
  </si>
  <si>
    <t>PPARD</t>
  </si>
  <si>
    <t>TREM2</t>
  </si>
  <si>
    <t>TTBK1</t>
  </si>
  <si>
    <t>VEGFA</t>
  </si>
  <si>
    <t>CTSH</t>
  </si>
  <si>
    <t>NFKBIA</t>
  </si>
  <si>
    <t>PRKD1</t>
  </si>
  <si>
    <t>GPX2</t>
  </si>
  <si>
    <t>PGF</t>
  </si>
  <si>
    <t>DICER1</t>
  </si>
  <si>
    <t>ADD1</t>
  </si>
  <si>
    <t>BST1</t>
  </si>
  <si>
    <t>SLIT2</t>
  </si>
  <si>
    <t>SOD3</t>
  </si>
  <si>
    <t>TLR6</t>
  </si>
  <si>
    <t>KDR</t>
  </si>
  <si>
    <t>NPY5R</t>
  </si>
  <si>
    <t>CLOCK</t>
  </si>
  <si>
    <t>STAP1</t>
  </si>
  <si>
    <t>SFRP2</t>
  </si>
  <si>
    <t>TLR2</t>
  </si>
  <si>
    <t>EDNRA</t>
  </si>
  <si>
    <t>GAB1</t>
  </si>
  <si>
    <t>MGST2</t>
  </si>
  <si>
    <t>FGF2</t>
  </si>
  <si>
    <t>IL2</t>
  </si>
  <si>
    <t>PDE5A</t>
  </si>
  <si>
    <t>NFKB1</t>
  </si>
  <si>
    <t>SNCA</t>
  </si>
  <si>
    <t>STIM1</t>
  </si>
  <si>
    <t>CTSC</t>
  </si>
  <si>
    <t>MMP8</t>
  </si>
  <si>
    <t>CASP12</t>
  </si>
  <si>
    <t>CASP1</t>
  </si>
  <si>
    <t>ATM</t>
  </si>
  <si>
    <t>APOA4</t>
  </si>
  <si>
    <t>APOA1</t>
  </si>
  <si>
    <t>NLRX1</t>
  </si>
  <si>
    <t>ETS1</t>
  </si>
  <si>
    <t>IL10</t>
  </si>
  <si>
    <t>TAC1</t>
  </si>
  <si>
    <t>ITGB8</t>
  </si>
  <si>
    <t>IL6</t>
  </si>
  <si>
    <t>HGF</t>
  </si>
  <si>
    <t>PIK3CG</t>
  </si>
  <si>
    <t>ADORA1</t>
  </si>
  <si>
    <t>TNFSF18</t>
  </si>
  <si>
    <t>PRDX6</t>
  </si>
  <si>
    <t>DHX9</t>
  </si>
  <si>
    <t>PTGS2</t>
  </si>
  <si>
    <t>PLA2G4A</t>
  </si>
  <si>
    <t>VASH2</t>
  </si>
  <si>
    <t>CD34</t>
  </si>
  <si>
    <t>Lean-MSC-1_RPKM</t>
  </si>
  <si>
    <t>Lean-EV-1_RPKM</t>
  </si>
  <si>
    <t>Lean-MSC-2_RPKM</t>
  </si>
  <si>
    <t>Lean-EV-2_RPKM</t>
  </si>
  <si>
    <t>Lean-MSC-3_RPKM</t>
  </si>
  <si>
    <t>Lean-EV-3_RPKM</t>
  </si>
  <si>
    <t>Lean-MSC-4_RPKM</t>
  </si>
  <si>
    <t>Lean-EV-4_RPKM</t>
  </si>
  <si>
    <t>Lean-MSC-5_RPKM</t>
  </si>
  <si>
    <t>Lean-EV-5_RPKM</t>
  </si>
  <si>
    <t>Lean-MSC-6_RPKM</t>
  </si>
  <si>
    <t>Lean-EV-6_RPKM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</si>
</sst>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  <xf numFmtId="0" fontId="14" fillId="0" borderId="0" xfId="0" applyFont="1" applyFill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35"/>
  <cols>
    <col min="1" max="1" width="9.06640625" style="1"/>
    <col min="2" max="2" width="9.19921875" style="1" customWidth="1"/>
    <col min="3" max="16384" width="9.06640625" style="1"/>
  </cols>
  <sheetData>
    <row r="1" spans="1:13" x14ac:dyDescent="0.35">
      <c r="A1" s="1" t="s">
        <v>0</v>
      </c>
      <c r="B1" s="2" t="s">
        <v>370</v>
      </c>
      <c r="C1" s="2" t="s">
        <v>372</v>
      </c>
      <c r="D1" s="2" t="s">
        <v>374</v>
      </c>
      <c r="E1" s="2" t="s">
        <v>376</v>
      </c>
      <c r="F1" s="2" t="s">
        <v>378</v>
      </c>
      <c r="G1" s="2" t="s">
        <v>380</v>
      </c>
      <c r="H1" s="3" t="s">
        <v>369</v>
      </c>
      <c r="I1" s="3" t="s">
        <v>371</v>
      </c>
      <c r="J1" s="3" t="s">
        <v>373</v>
      </c>
      <c r="K1" s="3" t="s">
        <v>375</v>
      </c>
      <c r="L1" s="3" t="s">
        <v>377</v>
      </c>
      <c r="M1" s="3" t="s">
        <v>379</v>
      </c>
    </row>
    <row r="2" spans="1:13" s="5" customFormat="1" x14ac:dyDescent="0.35">
      <c r="A2" s="5" t="s">
        <v>133</v>
      </c>
      <c r="B2" s="5">
        <v>0.95480085400000003</v>
      </c>
      <c r="C2" s="5">
        <v>14.41804612</v>
      </c>
      <c r="D2" s="5">
        <v>6.2890472510000004</v>
      </c>
      <c r="E2" s="5">
        <v>7.8325958599999996</v>
      </c>
      <c r="F2" s="5">
        <v>1.0985272639999999</v>
      </c>
      <c r="G2" s="5">
        <v>9.4913115555229197</v>
      </c>
      <c r="H2" s="5">
        <v>1.5233346E-2</v>
      </c>
      <c r="I2" s="5">
        <v>1.0788420999999999E-2</v>
      </c>
      <c r="J2" s="5">
        <v>1.2719747999999999E-2</v>
      </c>
      <c r="K2" s="5">
        <v>1.3304968E-2</v>
      </c>
      <c r="L2" s="5">
        <v>4.7113611999999999E-2</v>
      </c>
      <c r="M2" s="5">
        <v>7.5363793999999998E-2</v>
      </c>
    </row>
    <row r="3" spans="1:13" s="5" customFormat="1" x14ac:dyDescent="0.35">
      <c r="A3" s="5" t="s">
        <v>27</v>
      </c>
      <c r="B3" s="5">
        <v>1.6148869E-2</v>
      </c>
      <c r="C3" s="5">
        <v>2.0067585999999999</v>
      </c>
      <c r="D3" s="5">
        <v>6.0292953530000002</v>
      </c>
      <c r="E3" s="5">
        <v>3.5621482879999999</v>
      </c>
      <c r="F3" s="5">
        <v>8.9034113359999996</v>
      </c>
      <c r="G3" s="5">
        <v>1.24948709491869</v>
      </c>
      <c r="H3" s="5">
        <v>0.15219379399999999</v>
      </c>
      <c r="I3" s="5">
        <v>2.6994940000000002E-3</v>
      </c>
      <c r="J3" s="5">
        <v>9.4986879999999999E-3</v>
      </c>
      <c r="K3" s="5">
        <v>8.8226456999999994E-2</v>
      </c>
      <c r="L3" s="5">
        <v>1.2691981999999999E-2</v>
      </c>
      <c r="M3" s="5">
        <v>3.2589251999999999E-2</v>
      </c>
    </row>
    <row r="4" spans="1:13" s="5" customFormat="1" x14ac:dyDescent="0.35">
      <c r="A4" s="5" t="s">
        <v>1</v>
      </c>
      <c r="B4" s="5">
        <v>6.6333778250000002</v>
      </c>
      <c r="C4" s="5">
        <v>3.9798321169999999</v>
      </c>
      <c r="D4" s="5">
        <v>1.2893017579999999</v>
      </c>
      <c r="E4" s="5">
        <v>3.754960649</v>
      </c>
      <c r="F4" s="5">
        <v>18.555780867449599</v>
      </c>
      <c r="G4" s="5">
        <v>11.2833493635669</v>
      </c>
      <c r="H4" s="5">
        <v>5.0146747999999998E-2</v>
      </c>
      <c r="I4" s="5">
        <v>0.243239079</v>
      </c>
      <c r="J4" s="5">
        <v>2.2966304E-2</v>
      </c>
      <c r="K4" s="5">
        <v>4.8794957E-2</v>
      </c>
      <c r="L4" s="5">
        <v>0</v>
      </c>
      <c r="M4" s="5">
        <v>1.2537054848407601</v>
      </c>
    </row>
    <row r="5" spans="1:13" s="5" customFormat="1" x14ac:dyDescent="0.35">
      <c r="A5" s="5" t="s">
        <v>331</v>
      </c>
      <c r="B5" s="5">
        <v>1.8377140000000001</v>
      </c>
      <c r="C5" s="5">
        <v>3.758453024</v>
      </c>
      <c r="D5" s="5">
        <v>1.5498384E-2</v>
      </c>
      <c r="E5" s="5">
        <v>4.4214622962921197</v>
      </c>
      <c r="F5" s="5">
        <v>3.8687795092555999</v>
      </c>
      <c r="G5" s="5">
        <v>3.175516403</v>
      </c>
      <c r="H5" s="5">
        <v>7.7422690000000004E-3</v>
      </c>
      <c r="I5" s="5">
        <v>0.61249705799999998</v>
      </c>
      <c r="J5" s="5">
        <v>6.9262406999999998E-2</v>
      </c>
      <c r="K5" s="5">
        <v>0.18609809199999999</v>
      </c>
      <c r="L5" s="5">
        <v>0.72957164100000005</v>
      </c>
      <c r="M5" s="5">
        <v>0.52251277799999996</v>
      </c>
    </row>
    <row r="6" spans="1:13" s="5" customFormat="1" x14ac:dyDescent="0.35">
      <c r="A6" s="5" t="s">
        <v>201</v>
      </c>
      <c r="B6" s="5">
        <v>18.555780867449599</v>
      </c>
      <c r="C6" s="5">
        <v>6.9584178252935898</v>
      </c>
      <c r="D6" s="5">
        <v>2.5926188699999999</v>
      </c>
      <c r="E6" s="5">
        <v>0.63455834099999997</v>
      </c>
      <c r="F6" s="5">
        <v>1.0217961870000001</v>
      </c>
      <c r="G6" s="5">
        <v>22.922689173446599</v>
      </c>
      <c r="H6" s="5">
        <v>8.1164107999999999E-2</v>
      </c>
      <c r="I6" s="5">
        <v>0</v>
      </c>
      <c r="J6" s="5">
        <v>1.5031486E-2</v>
      </c>
      <c r="K6" s="5">
        <v>5.5152142000000001E-2</v>
      </c>
      <c r="L6" s="5">
        <v>5.0967067999999997E-2</v>
      </c>
      <c r="M6" s="5">
        <v>4.9120048228814097</v>
      </c>
    </row>
    <row r="7" spans="1:13" s="5" customFormat="1" x14ac:dyDescent="0.35">
      <c r="A7" s="5" t="s">
        <v>170</v>
      </c>
      <c r="B7" s="5">
        <v>2.0786425739999999</v>
      </c>
      <c r="C7" s="5">
        <v>1.2432390790000001</v>
      </c>
      <c r="D7" s="5">
        <v>1.026203588</v>
      </c>
      <c r="E7" s="5">
        <v>1.5377294699999999</v>
      </c>
      <c r="F7" s="5">
        <v>0.23396050099999999</v>
      </c>
      <c r="G7" s="5">
        <v>0.63170595299999999</v>
      </c>
      <c r="H7" s="5">
        <v>1.15874218</v>
      </c>
      <c r="I7" s="5">
        <v>1.1268112E-2</v>
      </c>
      <c r="J7" s="5">
        <v>3.1920796000000001E-2</v>
      </c>
      <c r="K7" s="5">
        <v>1.5233346E-2</v>
      </c>
      <c r="L7" s="5">
        <v>9.4704257E-2</v>
      </c>
      <c r="M7" s="5">
        <v>0</v>
      </c>
    </row>
    <row r="8" spans="1:13" s="5" customFormat="1" x14ac:dyDescent="0.35">
      <c r="A8" s="5" t="s">
        <v>176</v>
      </c>
      <c r="B8" s="5">
        <v>6.1369846480000003</v>
      </c>
      <c r="C8" s="5">
        <v>1.7960578229999999</v>
      </c>
      <c r="D8" s="5">
        <v>1.9363730999999999E-2</v>
      </c>
      <c r="E8" s="5">
        <v>11.03932644</v>
      </c>
      <c r="F8" s="5">
        <v>8.0418221370000005</v>
      </c>
      <c r="G8" s="5">
        <v>7.2133644677786002</v>
      </c>
      <c r="H8" s="5">
        <v>0.13134938800000001</v>
      </c>
      <c r="I8" s="5">
        <v>2.4980473999999999E-2</v>
      </c>
      <c r="J8" s="5">
        <v>6.1920048999999998E-2</v>
      </c>
      <c r="K8" s="5">
        <v>1.0818635E-2</v>
      </c>
      <c r="L8" s="5">
        <v>5.9986150000000002E-2</v>
      </c>
      <c r="M8" s="5">
        <v>5.4415619650169997</v>
      </c>
    </row>
    <row r="9" spans="1:13" s="5" customFormat="1" x14ac:dyDescent="0.35">
      <c r="A9" s="5" t="s">
        <v>215</v>
      </c>
      <c r="B9" s="5">
        <v>0.40308879800000003</v>
      </c>
      <c r="C9" s="5">
        <v>6.0337400199999998</v>
      </c>
      <c r="D9" s="5">
        <v>0.208924466</v>
      </c>
      <c r="E9" s="5">
        <v>3.5621482879999999</v>
      </c>
      <c r="F9" s="5">
        <v>8.9034113359999996</v>
      </c>
      <c r="G9" s="5">
        <v>0.69412011399999995</v>
      </c>
      <c r="H9" s="5">
        <v>0.87608156400000003</v>
      </c>
      <c r="I9" s="5">
        <v>0.13476308300000001</v>
      </c>
      <c r="J9" s="5">
        <v>0.24814575999999999</v>
      </c>
      <c r="K9" s="5">
        <v>4.6690951000000001E-2</v>
      </c>
      <c r="L9" s="5">
        <v>8.0902373E-2</v>
      </c>
      <c r="M9" s="5">
        <v>3.875795E-3</v>
      </c>
    </row>
    <row r="10" spans="1:13" s="5" customFormat="1" x14ac:dyDescent="0.35">
      <c r="A10" s="5" t="s">
        <v>175</v>
      </c>
      <c r="B10" s="5">
        <v>2.5150492020000002</v>
      </c>
      <c r="C10" s="5">
        <v>0.55973689599999998</v>
      </c>
      <c r="D10" s="5">
        <v>1.21755035</v>
      </c>
      <c r="E10" s="5">
        <v>1.828485895</v>
      </c>
      <c r="F10" s="5">
        <v>2.7170188500000001</v>
      </c>
      <c r="G10" s="5">
        <v>8.0516683104699993</v>
      </c>
      <c r="H10" s="5">
        <v>0.32202324500000001</v>
      </c>
      <c r="I10" s="5">
        <v>2.2966304E-2</v>
      </c>
      <c r="J10" s="5">
        <v>4.8794957E-2</v>
      </c>
      <c r="K10" s="5">
        <v>1.9892661999999998E-2</v>
      </c>
      <c r="L10" s="5">
        <v>4.0480600999999998E-2</v>
      </c>
      <c r="M10" s="5">
        <v>0.39193982843589997</v>
      </c>
    </row>
    <row r="11" spans="1:13" s="5" customFormat="1" x14ac:dyDescent="0.35">
      <c r="A11" s="5" t="s">
        <v>181</v>
      </c>
      <c r="B11" s="5">
        <v>83.272642450000006</v>
      </c>
      <c r="C11" s="5">
        <v>25.790596529999998</v>
      </c>
      <c r="D11" s="5">
        <v>42.055055340000003</v>
      </c>
      <c r="E11" s="5">
        <v>85.647832089999994</v>
      </c>
      <c r="F11" s="5">
        <v>73.03395544</v>
      </c>
      <c r="G11" s="5">
        <v>22.643144183526498</v>
      </c>
      <c r="H11" s="5">
        <v>2.9930301999999999E-2</v>
      </c>
      <c r="I11" s="5">
        <v>0.17297838900000001</v>
      </c>
      <c r="J11" s="5">
        <v>3.9992351000000002E-2</v>
      </c>
      <c r="K11" s="5">
        <v>0.61249705799999998</v>
      </c>
      <c r="L11" s="5">
        <v>6.9262406999999998E-2</v>
      </c>
      <c r="M11" s="5">
        <v>0.956095686431088</v>
      </c>
    </row>
    <row r="12" spans="1:13" s="5" customFormat="1" x14ac:dyDescent="0.35">
      <c r="A12" s="5" t="s">
        <v>81</v>
      </c>
      <c r="B12" s="5">
        <v>1.125969658</v>
      </c>
      <c r="C12" s="5">
        <v>1.0112972769999999</v>
      </c>
      <c r="D12" s="5">
        <v>5.5963868999999999E-2</v>
      </c>
      <c r="E12" s="5">
        <v>0.15335926799999999</v>
      </c>
      <c r="F12" s="5">
        <v>1.016041513</v>
      </c>
      <c r="G12" s="5">
        <v>1.5818794580144</v>
      </c>
      <c r="H12" s="5">
        <v>0.52628852699999995</v>
      </c>
      <c r="I12" s="5">
        <v>4.9635461999999998E-2</v>
      </c>
      <c r="J12" s="5">
        <v>3.8348042999999998E-2</v>
      </c>
      <c r="K12" s="5">
        <v>0.109435746</v>
      </c>
      <c r="L12" s="5">
        <v>0.10835518399999999</v>
      </c>
      <c r="M12" s="5">
        <v>0</v>
      </c>
    </row>
    <row r="13" spans="1:13" s="5" customFormat="1" x14ac:dyDescent="0.35">
      <c r="A13" s="5" t="s">
        <v>359</v>
      </c>
      <c r="B13" s="5">
        <v>10.65591757</v>
      </c>
      <c r="C13" s="5">
        <v>6.1727474899999999</v>
      </c>
      <c r="D13" s="5">
        <v>4.7625765380000002</v>
      </c>
      <c r="E13" s="5">
        <v>9.5484517019999995</v>
      </c>
      <c r="F13" s="5">
        <v>0.87178097700000001</v>
      </c>
      <c r="G13" s="5">
        <v>5.5063283120540003</v>
      </c>
      <c r="H13" s="5">
        <v>7.799375843</v>
      </c>
      <c r="I13" s="5">
        <v>3.4818794030000002</v>
      </c>
      <c r="J13" s="5">
        <v>1.0442306299999999</v>
      </c>
      <c r="K13" s="5">
        <v>7.3368627829999999</v>
      </c>
      <c r="L13" s="5">
        <v>2.4109086099999999</v>
      </c>
      <c r="M13" s="5">
        <v>0.54936590184099998</v>
      </c>
    </row>
    <row r="14" spans="1:13" s="5" customFormat="1" x14ac:dyDescent="0.35">
      <c r="A14" s="5" t="s">
        <v>248</v>
      </c>
      <c r="B14" s="5">
        <v>0.78562326699999996</v>
      </c>
      <c r="C14" s="5">
        <v>0.26901640700000001</v>
      </c>
      <c r="D14" s="5">
        <v>2.1665799539999999</v>
      </c>
      <c r="E14" s="5">
        <v>2.5990917649999998</v>
      </c>
      <c r="F14" s="5">
        <v>3.175516403</v>
      </c>
      <c r="G14" s="5">
        <v>3.6761410692809999</v>
      </c>
      <c r="H14" s="5">
        <v>0.82178659300000001</v>
      </c>
      <c r="I14" s="5">
        <v>0.14326599100000001</v>
      </c>
      <c r="J14" s="5">
        <v>0.15219379399999999</v>
      </c>
      <c r="K14" s="5">
        <v>0.37227695799999999</v>
      </c>
      <c r="L14" s="5">
        <v>0.43003463800000002</v>
      </c>
      <c r="M14" s="5">
        <v>0.89008138612379994</v>
      </c>
    </row>
    <row r="15" spans="1:13" s="5" customFormat="1" x14ac:dyDescent="0.35">
      <c r="A15" s="5" t="s">
        <v>315</v>
      </c>
      <c r="B15" s="5">
        <v>2.5150492020000002</v>
      </c>
      <c r="C15" s="5">
        <v>0.55973689599999998</v>
      </c>
      <c r="D15" s="5">
        <v>1.21755035</v>
      </c>
      <c r="E15" s="5">
        <v>1.828485895</v>
      </c>
      <c r="F15" s="5">
        <v>3.5621482879999999</v>
      </c>
      <c r="G15" s="5">
        <v>4.4214622962921197</v>
      </c>
      <c r="H15" s="5">
        <v>0.56238127400000004</v>
      </c>
      <c r="I15" s="5">
        <v>2.3880308999999999E-2</v>
      </c>
      <c r="J15" s="5">
        <v>7.5363793999999998E-2</v>
      </c>
      <c r="K15" s="5">
        <v>3.7495520999999997E-2</v>
      </c>
      <c r="L15" s="5">
        <v>0</v>
      </c>
      <c r="M15" s="5">
        <v>0.31609672221909002</v>
      </c>
    </row>
    <row r="16" spans="1:13" s="5" customFormat="1" x14ac:dyDescent="0.35">
      <c r="A16" s="5" t="s">
        <v>163</v>
      </c>
      <c r="B16" s="5">
        <v>2.014988894</v>
      </c>
      <c r="C16" s="5">
        <v>1.0188193860000001</v>
      </c>
      <c r="D16" s="5">
        <v>5.8266566999999998E-2</v>
      </c>
      <c r="E16" s="5">
        <v>3.5621482879999999</v>
      </c>
      <c r="F16" s="5">
        <v>8.9034113359999996</v>
      </c>
      <c r="G16" s="5">
        <v>8.5557808674496005</v>
      </c>
      <c r="H16" s="5">
        <v>0.114978262</v>
      </c>
      <c r="I16" s="5">
        <v>7.5167669999999997E-3</v>
      </c>
      <c r="J16" s="5">
        <v>0</v>
      </c>
      <c r="K16" s="5">
        <v>2.6043110000000001E-2</v>
      </c>
      <c r="L16" s="5">
        <v>6.3175606999999995E-2</v>
      </c>
      <c r="M16" s="5">
        <v>0.63894521686239003</v>
      </c>
    </row>
    <row r="17" spans="1:13" s="5" customFormat="1" x14ac:dyDescent="0.35">
      <c r="A17" s="5" t="s">
        <v>245</v>
      </c>
      <c r="B17" s="5">
        <v>0.225237886</v>
      </c>
      <c r="C17" s="5">
        <v>1.5377294699999999</v>
      </c>
      <c r="D17" s="5">
        <v>5.8371388000000003E-2</v>
      </c>
      <c r="E17" s="5">
        <v>2.059580338</v>
      </c>
      <c r="F17" s="5">
        <v>1.7960578229999999</v>
      </c>
      <c r="G17" s="5">
        <v>2.9045566258102</v>
      </c>
      <c r="H17" s="5">
        <v>1.7997672999999999E-2</v>
      </c>
      <c r="I17" s="5">
        <v>0</v>
      </c>
      <c r="J17" s="5">
        <v>1.3332581E-2</v>
      </c>
      <c r="K17" s="5">
        <v>0</v>
      </c>
      <c r="L17" s="5">
        <v>0</v>
      </c>
      <c r="M17" s="5">
        <v>8.7136698774306094</v>
      </c>
    </row>
    <row r="18" spans="1:13" s="5" customFormat="1" x14ac:dyDescent="0.35">
      <c r="A18" s="5" t="s">
        <v>145</v>
      </c>
      <c r="B18" s="5">
        <v>0.18554551399999999</v>
      </c>
      <c r="C18" s="5">
        <v>2.588474E-2</v>
      </c>
      <c r="D18" s="5">
        <v>0.15387179300000001</v>
      </c>
      <c r="E18" s="5">
        <v>2.7669393E-2</v>
      </c>
      <c r="F18" s="5">
        <v>8.8808509999999993E-2</v>
      </c>
      <c r="G18" s="5">
        <v>30.945630384152899</v>
      </c>
      <c r="H18" s="5">
        <v>0.20558784899999999</v>
      </c>
      <c r="I18" s="5">
        <v>0.18609809199999999</v>
      </c>
      <c r="J18" s="5">
        <v>0.37488835500000001</v>
      </c>
      <c r="K18" s="5">
        <v>0.56238127400000004</v>
      </c>
      <c r="L18" s="5">
        <v>0.43198531099999998</v>
      </c>
      <c r="M18" s="5">
        <v>38.921308318212901</v>
      </c>
    </row>
    <row r="19" spans="1:13" s="4" customFormat="1" x14ac:dyDescent="0.35">
      <c r="A19" s="4" t="s">
        <v>45</v>
      </c>
      <c r="B19" s="4">
        <v>0.762798223</v>
      </c>
      <c r="C19" s="4">
        <v>0.13805194800000001</v>
      </c>
      <c r="D19" s="4">
        <v>0.160283117</v>
      </c>
      <c r="E19" s="4">
        <v>0</v>
      </c>
      <c r="F19" s="4">
        <v>0</v>
      </c>
      <c r="G19" s="4">
        <v>51.044338777984102</v>
      </c>
      <c r="H19" s="4">
        <v>0.98181376499999995</v>
      </c>
      <c r="I19" s="4">
        <v>0.141296699</v>
      </c>
      <c r="J19" s="4">
        <v>0.34657647400000002</v>
      </c>
      <c r="K19" s="4">
        <v>2.3880308999999999E-2</v>
      </c>
      <c r="L19" s="4">
        <v>2.8964532000000001E-2</v>
      </c>
      <c r="M19" s="4">
        <v>72.844525131081497</v>
      </c>
    </row>
    <row r="20" spans="1:13" s="4" customFormat="1" x14ac:dyDescent="0.35">
      <c r="A20" s="4" t="s">
        <v>40</v>
      </c>
      <c r="B20" s="4">
        <v>1.0843749999999999E-2</v>
      </c>
      <c r="C20" s="4">
        <v>0</v>
      </c>
      <c r="D20" s="4">
        <v>1.6861233E-2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7.5363793999999998E-2</v>
      </c>
      <c r="L20" s="4">
        <v>0</v>
      </c>
      <c r="M20" s="4">
        <v>7.5511253535664498</v>
      </c>
    </row>
    <row r="21" spans="1:13" s="4" customFormat="1" x14ac:dyDescent="0.35">
      <c r="A21" s="4" t="s">
        <v>19</v>
      </c>
      <c r="B21" s="4">
        <v>3.754960649</v>
      </c>
      <c r="C21" s="4">
        <v>0</v>
      </c>
      <c r="D21" s="4">
        <v>2.2817858449999999</v>
      </c>
      <c r="E21" s="4">
        <v>0</v>
      </c>
      <c r="F21" s="4">
        <v>0</v>
      </c>
      <c r="G21" s="4">
        <v>0</v>
      </c>
      <c r="H21" s="4">
        <v>0.16553974499999999</v>
      </c>
      <c r="I21" s="4">
        <v>0.58440156200000004</v>
      </c>
      <c r="J21" s="4">
        <v>1.992753271</v>
      </c>
      <c r="K21" s="4">
        <v>3.7495520999999997E-2</v>
      </c>
      <c r="L21" s="4">
        <v>0.415803276</v>
      </c>
      <c r="M21" s="4">
        <v>13.357826065102</v>
      </c>
    </row>
    <row r="22" spans="1:13" s="4" customFormat="1" x14ac:dyDescent="0.35">
      <c r="A22" s="4" t="s">
        <v>168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14.995286716289799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25.706205799353999</v>
      </c>
    </row>
    <row r="23" spans="1:13" s="4" customFormat="1" x14ac:dyDescent="0.35">
      <c r="A23" s="4" t="s">
        <v>115</v>
      </c>
      <c r="B23" s="4">
        <v>0.62726545700000003</v>
      </c>
      <c r="C23" s="4">
        <v>4.3352283999999998E-2</v>
      </c>
      <c r="D23" s="4">
        <v>7.1585438000000001E-2</v>
      </c>
      <c r="E23" s="4">
        <v>0.11585314100000001</v>
      </c>
      <c r="F23" s="4">
        <v>7.4369141E-2</v>
      </c>
      <c r="G23" s="4">
        <v>44.971347752509899</v>
      </c>
      <c r="H23" s="4">
        <v>0.61249705799999998</v>
      </c>
      <c r="I23" s="4">
        <v>6.9262406999999998E-2</v>
      </c>
      <c r="J23" s="4">
        <v>0.13489406800000001</v>
      </c>
      <c r="K23" s="4">
        <v>0.58992952899999995</v>
      </c>
      <c r="L23" s="4">
        <v>0.40887322199999998</v>
      </c>
      <c r="M23" s="4">
        <v>81.482738997121899</v>
      </c>
    </row>
    <row r="24" spans="1:13" s="4" customFormat="1" x14ac:dyDescent="0.35">
      <c r="A24" s="4" t="s">
        <v>117</v>
      </c>
      <c r="B24" s="4">
        <v>0</v>
      </c>
      <c r="C24" s="4">
        <v>0</v>
      </c>
      <c r="D24" s="4">
        <v>1.8193033000000001E-2</v>
      </c>
      <c r="E24" s="4">
        <v>0</v>
      </c>
      <c r="F24" s="4">
        <v>0</v>
      </c>
      <c r="G24" s="4">
        <v>66.991028232880893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116.78165732488699</v>
      </c>
    </row>
    <row r="25" spans="1:13" s="4" customFormat="1" x14ac:dyDescent="0.35">
      <c r="A25" s="4" t="s">
        <v>85</v>
      </c>
      <c r="B25" s="4">
        <v>0</v>
      </c>
      <c r="C25" s="4">
        <v>0</v>
      </c>
      <c r="D25" s="4">
        <v>3.1743011000000002E-2</v>
      </c>
      <c r="E25" s="4">
        <v>0</v>
      </c>
      <c r="F25" s="4">
        <v>0</v>
      </c>
      <c r="G25" s="4">
        <v>1.5795302620579901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3.1590605241159899</v>
      </c>
    </row>
    <row r="26" spans="1:13" s="4" customFormat="1" x14ac:dyDescent="0.35">
      <c r="A26" s="4" t="s">
        <v>357</v>
      </c>
      <c r="B26" s="4">
        <v>9.7262129000000003E-2</v>
      </c>
      <c r="C26" s="4">
        <v>0</v>
      </c>
      <c r="D26" s="4">
        <v>2.7497354000000002E-2</v>
      </c>
      <c r="E26" s="4">
        <v>0</v>
      </c>
      <c r="F26" s="4">
        <v>0</v>
      </c>
      <c r="G26" s="4">
        <v>174.45399590182001</v>
      </c>
      <c r="H26" s="4">
        <v>5.0869619999999997E-2</v>
      </c>
      <c r="I26" s="4">
        <v>5.7644238E-2</v>
      </c>
      <c r="J26" s="4">
        <v>8.164855E-2</v>
      </c>
      <c r="K26" s="4">
        <v>0</v>
      </c>
      <c r="L26" s="4">
        <v>0.10647873099999999</v>
      </c>
      <c r="M26" s="4">
        <v>304.43932618160699</v>
      </c>
    </row>
    <row r="27" spans="1:13" s="4" customFormat="1" x14ac:dyDescent="0.35">
      <c r="A27" s="4" t="s">
        <v>284</v>
      </c>
      <c r="B27" s="4">
        <v>1.186456314</v>
      </c>
      <c r="C27" s="4">
        <v>2.1485503E-2</v>
      </c>
      <c r="D27" s="4">
        <v>8.8694816999999995E-2</v>
      </c>
      <c r="E27" s="4">
        <v>0.105264709</v>
      </c>
      <c r="F27" s="4">
        <v>0.27028860599999999</v>
      </c>
      <c r="G27" s="4">
        <v>66.201728894075501</v>
      </c>
      <c r="H27" s="4">
        <v>1.5916133020000001</v>
      </c>
      <c r="I27" s="4">
        <v>6.5792701999999995E-2</v>
      </c>
      <c r="J27" s="4">
        <v>8.9138462000000002E-2</v>
      </c>
      <c r="K27" s="4">
        <v>0.29732602299999999</v>
      </c>
      <c r="L27" s="4">
        <v>0.24385325199999999</v>
      </c>
      <c r="M27" s="4">
        <v>112.984283979222</v>
      </c>
    </row>
    <row r="28" spans="1:13" s="4" customFormat="1" x14ac:dyDescent="0.35">
      <c r="A28" s="4" t="s">
        <v>100</v>
      </c>
      <c r="B28" s="4">
        <v>6.1828585999999998E-2</v>
      </c>
      <c r="C28" s="4">
        <v>9.7036510000000006E-3</v>
      </c>
      <c r="D28" s="4">
        <v>3.6052086999999997E-2</v>
      </c>
      <c r="E28" s="4">
        <v>0</v>
      </c>
      <c r="F28" s="4">
        <v>0</v>
      </c>
      <c r="G28" s="4">
        <v>1.1959663916580801</v>
      </c>
      <c r="H28" s="4">
        <v>3.7053179999999998E-2</v>
      </c>
      <c r="I28" s="4">
        <v>3.875795E-3</v>
      </c>
      <c r="J28" s="4">
        <v>2.1959039999999999E-2</v>
      </c>
      <c r="K28" s="4">
        <v>0</v>
      </c>
      <c r="L28" s="4">
        <v>1.8614060000000002E-2</v>
      </c>
      <c r="M28" s="4">
        <v>3.5878991749742499</v>
      </c>
    </row>
    <row r="29" spans="1:13" s="4" customFormat="1" x14ac:dyDescent="0.35">
      <c r="A29" s="4" t="s">
        <v>61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59.814372823060602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84.737028166002503</v>
      </c>
    </row>
    <row r="30" spans="1:13" s="4" customFormat="1" x14ac:dyDescent="0.35">
      <c r="A30" s="4" t="s">
        <v>193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349.42298514947498</v>
      </c>
      <c r="H30" s="4">
        <v>0</v>
      </c>
      <c r="I30" s="4">
        <v>0</v>
      </c>
      <c r="J30" s="4">
        <v>0</v>
      </c>
      <c r="K30" s="4">
        <v>0</v>
      </c>
      <c r="L30" s="4">
        <v>1.7772649000000001E-2</v>
      </c>
      <c r="M30" s="4">
        <v>776.49552255438903</v>
      </c>
    </row>
    <row r="31" spans="1:13" s="4" customFormat="1" x14ac:dyDescent="0.35">
      <c r="A31" s="4" t="s">
        <v>367</v>
      </c>
      <c r="B31" s="4">
        <v>0.67714109499999997</v>
      </c>
      <c r="C31" s="4">
        <v>0.16589036500000001</v>
      </c>
      <c r="D31" s="4">
        <v>0.10272239399999999</v>
      </c>
      <c r="E31" s="4">
        <v>0.110829915</v>
      </c>
      <c r="F31" s="4">
        <v>0.28457840499999998</v>
      </c>
      <c r="G31" s="4">
        <v>49.8367344108174</v>
      </c>
      <c r="H31" s="4">
        <v>1.219388779</v>
      </c>
      <c r="I31" s="4">
        <v>0.23190751000000001</v>
      </c>
      <c r="J31" s="4">
        <v>0.29328466800000003</v>
      </c>
      <c r="K31" s="4">
        <v>1.0187014350000001</v>
      </c>
      <c r="L31" s="4">
        <v>1.093880264</v>
      </c>
      <c r="M31" s="4">
        <v>173.789637945415</v>
      </c>
    </row>
    <row r="32" spans="1:13" s="4" customFormat="1" x14ac:dyDescent="0.35">
      <c r="A32" s="4" t="s">
        <v>225</v>
      </c>
      <c r="B32" s="4">
        <v>1.870518379</v>
      </c>
      <c r="C32" s="4">
        <v>5.0146747999999998E-2</v>
      </c>
      <c r="D32" s="4">
        <v>0.243239079</v>
      </c>
      <c r="E32" s="4">
        <v>0</v>
      </c>
      <c r="F32" s="4">
        <v>0</v>
      </c>
      <c r="G32" s="4">
        <v>7.21063232252106</v>
      </c>
      <c r="H32" s="4">
        <v>1.1935851879999999</v>
      </c>
      <c r="I32" s="4">
        <v>9.0132391000000006E-2</v>
      </c>
      <c r="J32" s="4">
        <v>0.34044126299999999</v>
      </c>
      <c r="K32" s="4">
        <v>4.0480600999999998E-2</v>
      </c>
      <c r="L32" s="4">
        <v>0.27255010899999998</v>
      </c>
      <c r="M32" s="4">
        <v>13.3911743132534</v>
      </c>
    </row>
    <row r="33" spans="1:13" s="4" customFormat="1" x14ac:dyDescent="0.35">
      <c r="A33" s="4" t="s">
        <v>56</v>
      </c>
      <c r="B33" s="4">
        <v>2.618193776</v>
      </c>
      <c r="C33" s="4">
        <v>0.587793075</v>
      </c>
      <c r="D33" s="4">
        <v>0.66054247700000002</v>
      </c>
      <c r="E33" s="4">
        <v>0.639954672</v>
      </c>
      <c r="F33" s="4">
        <v>0.82160705499999998</v>
      </c>
      <c r="G33" s="4">
        <v>387.71476218295601</v>
      </c>
      <c r="H33" s="4">
        <v>3.175516403</v>
      </c>
      <c r="I33" s="4">
        <v>1.2173468629999999</v>
      </c>
      <c r="J33" s="4">
        <v>1.945969201</v>
      </c>
      <c r="K33" s="4">
        <v>1.8377140000000001</v>
      </c>
      <c r="L33" s="4">
        <v>3.758453024</v>
      </c>
      <c r="M33" s="4">
        <v>889.46327794913395</v>
      </c>
    </row>
    <row r="34" spans="1:13" s="4" customFormat="1" x14ac:dyDescent="0.35">
      <c r="A34" s="4" t="s">
        <v>46</v>
      </c>
      <c r="B34" s="4">
        <v>1.4989897459999999</v>
      </c>
      <c r="C34" s="4">
        <v>0.11762903700000001</v>
      </c>
      <c r="D34" s="4">
        <v>0.17689248900000001</v>
      </c>
      <c r="E34" s="4">
        <v>0.14594717400000001</v>
      </c>
      <c r="F34" s="4">
        <v>0.54771026499999997</v>
      </c>
      <c r="G34" s="4">
        <v>862.09383027799004</v>
      </c>
      <c r="H34" s="4">
        <v>2.098237047</v>
      </c>
      <c r="I34" s="4">
        <v>0.114101414</v>
      </c>
      <c r="J34" s="4">
        <v>0.25668378800000002</v>
      </c>
      <c r="K34" s="4">
        <v>0.18603466499999999</v>
      </c>
      <c r="L34" s="4">
        <v>0.87436379099999995</v>
      </c>
      <c r="M34" s="4">
        <v>2368.8163804935798</v>
      </c>
    </row>
    <row r="35" spans="1:13" s="4" customFormat="1" x14ac:dyDescent="0.35">
      <c r="A35" s="4" t="s">
        <v>322</v>
      </c>
      <c r="B35" s="4">
        <v>6.6333778250000002</v>
      </c>
      <c r="C35" s="4">
        <v>0.97983211699999995</v>
      </c>
      <c r="D35" s="4">
        <v>1.2893017579999999</v>
      </c>
      <c r="E35" s="4">
        <v>0</v>
      </c>
      <c r="F35" s="4">
        <v>2.1010793859999999</v>
      </c>
      <c r="G35" s="4">
        <v>100.636196371229</v>
      </c>
      <c r="H35" s="4">
        <v>6.6411046660000004</v>
      </c>
      <c r="I35" s="4">
        <v>1.9568037840000001</v>
      </c>
      <c r="J35" s="4">
        <v>3.141213912</v>
      </c>
      <c r="K35" s="4">
        <v>1.355935586</v>
      </c>
      <c r="L35" s="4">
        <v>2.2124058459999998</v>
      </c>
      <c r="M35" s="4">
        <v>183.66105837749299</v>
      </c>
    </row>
    <row r="36" spans="1:13" s="4" customFormat="1" x14ac:dyDescent="0.35">
      <c r="A36" s="4" t="s">
        <v>48</v>
      </c>
      <c r="B36" s="4">
        <v>0</v>
      </c>
      <c r="C36" s="4">
        <v>0</v>
      </c>
      <c r="D36" s="4">
        <v>9.2361160000000008E-3</v>
      </c>
      <c r="E36" s="4">
        <v>0</v>
      </c>
      <c r="F36" s="4">
        <v>0</v>
      </c>
      <c r="G36" s="4">
        <v>399.84205595365802</v>
      </c>
      <c r="H36" s="4">
        <v>0</v>
      </c>
      <c r="I36" s="4">
        <v>5.9575959999999999E-3</v>
      </c>
      <c r="J36" s="4">
        <v>0</v>
      </c>
      <c r="K36" s="4">
        <v>3.0961648000000001E-2</v>
      </c>
      <c r="L36" s="4">
        <v>1.4306103000000001E-2</v>
      </c>
      <c r="M36" s="4">
        <v>1074.5180768042001</v>
      </c>
    </row>
    <row r="37" spans="1:13" s="4" customFormat="1" x14ac:dyDescent="0.35">
      <c r="A37" s="4" t="s">
        <v>279</v>
      </c>
      <c r="B37" s="4">
        <v>0.75666909199999999</v>
      </c>
      <c r="C37" s="4">
        <v>0</v>
      </c>
      <c r="D37" s="4">
        <v>0.19609412000000001</v>
      </c>
      <c r="E37" s="4">
        <v>0</v>
      </c>
      <c r="F37" s="4">
        <v>0</v>
      </c>
      <c r="G37" s="4">
        <v>8.3636838876088806</v>
      </c>
      <c r="H37" s="4">
        <v>0.44914462500000002</v>
      </c>
      <c r="I37" s="4">
        <v>3.6139168999999999E-2</v>
      </c>
      <c r="J37" s="4">
        <v>0.12797075799999999</v>
      </c>
      <c r="K37" s="4">
        <v>0.18781540199999999</v>
      </c>
      <c r="L37" s="4">
        <v>8.6781764999999997E-2</v>
      </c>
      <c r="M37" s="4">
        <v>44.606314067247403</v>
      </c>
    </row>
    <row r="38" spans="1:13" s="4" customFormat="1" x14ac:dyDescent="0.35">
      <c r="A38" s="4" t="s">
        <v>143</v>
      </c>
      <c r="B38" s="4">
        <v>0</v>
      </c>
      <c r="C38" s="4">
        <v>0</v>
      </c>
      <c r="D38" s="4">
        <v>2.9567282E-2</v>
      </c>
      <c r="E38" s="4">
        <v>0</v>
      </c>
      <c r="F38" s="4">
        <v>0</v>
      </c>
      <c r="G38" s="4">
        <v>88.275966230546999</v>
      </c>
      <c r="H38" s="4">
        <v>1.2155322E-2</v>
      </c>
      <c r="I38" s="4">
        <v>0</v>
      </c>
      <c r="J38" s="4">
        <v>0</v>
      </c>
      <c r="K38" s="4">
        <v>0</v>
      </c>
      <c r="L38" s="4">
        <v>1.5265889E-2</v>
      </c>
      <c r="M38" s="4">
        <v>270.71296310701098</v>
      </c>
    </row>
    <row r="39" spans="1:13" s="4" customFormat="1" x14ac:dyDescent="0.35">
      <c r="A39" s="4" t="s">
        <v>58</v>
      </c>
      <c r="B39" s="4">
        <v>1.0348090000000001E-2</v>
      </c>
      <c r="C39" s="4">
        <v>0</v>
      </c>
      <c r="D39" s="4">
        <v>1.6090516999999999E-2</v>
      </c>
      <c r="E39" s="4">
        <v>0</v>
      </c>
      <c r="F39" s="4">
        <v>0</v>
      </c>
      <c r="G39" s="4">
        <v>2341.1390231115902</v>
      </c>
      <c r="H39" s="4">
        <v>2.9767173000000001E-2</v>
      </c>
      <c r="I39" s="4">
        <v>0</v>
      </c>
      <c r="J39" s="4">
        <v>1.4700909999999999E-2</v>
      </c>
      <c r="K39" s="4">
        <v>0</v>
      </c>
      <c r="L39" s="4">
        <v>1.2461547E-2</v>
      </c>
      <c r="M39" s="4">
        <v>5474.9345554162301</v>
      </c>
    </row>
    <row r="40" spans="1:13" s="4" customFormat="1" x14ac:dyDescent="0.35">
      <c r="A40" s="4" t="s">
        <v>90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27.516088872507101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65.799342955995101</v>
      </c>
    </row>
    <row r="41" spans="1:13" s="4" customFormat="1" x14ac:dyDescent="0.35">
      <c r="A41" s="4" t="s">
        <v>26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22.643144183526498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90.572576734105994</v>
      </c>
    </row>
    <row r="42" spans="1:13" s="4" customFormat="1" x14ac:dyDescent="0.35">
      <c r="A42" s="4" t="s">
        <v>21</v>
      </c>
      <c r="B42" s="4">
        <v>1.5308068509999999</v>
      </c>
      <c r="C42" s="4">
        <v>3.6609766000000002E-2</v>
      </c>
      <c r="D42" s="4">
        <v>0.21535974599999999</v>
      </c>
      <c r="E42" s="4">
        <v>0</v>
      </c>
      <c r="F42" s="4">
        <v>0</v>
      </c>
      <c r="G42" s="4">
        <v>277.49544621512501</v>
      </c>
      <c r="H42" s="4">
        <v>1.5377294699999999</v>
      </c>
      <c r="I42" s="4">
        <v>0.23396050099999999</v>
      </c>
      <c r="J42" s="4">
        <v>0.63170595299999999</v>
      </c>
      <c r="K42" s="4">
        <v>0.75993352300000006</v>
      </c>
      <c r="L42" s="4">
        <v>1.15874218</v>
      </c>
      <c r="M42" s="4">
        <v>982.51436444461001</v>
      </c>
    </row>
    <row r="43" spans="1:13" s="4" customFormat="1" x14ac:dyDescent="0.35">
      <c r="A43" s="4" t="s">
        <v>254</v>
      </c>
      <c r="B43" s="4">
        <v>289.96148010000002</v>
      </c>
      <c r="C43" s="4">
        <v>3.5621482879999999</v>
      </c>
      <c r="D43" s="4">
        <v>8.9034113359999996</v>
      </c>
      <c r="E43" s="4">
        <v>0.69412011399999995</v>
      </c>
      <c r="F43" s="4">
        <v>0.95480085400000003</v>
      </c>
      <c r="G43" s="4">
        <v>2054.5307069084702</v>
      </c>
      <c r="H43" s="4">
        <v>71.297071349999996</v>
      </c>
      <c r="I43" s="4">
        <v>2.0897073910000001</v>
      </c>
      <c r="J43" s="4">
        <v>16.66784445</v>
      </c>
      <c r="K43" s="4">
        <v>16.3288376</v>
      </c>
      <c r="L43" s="4">
        <v>4.4397369209999997</v>
      </c>
      <c r="M43" s="4">
        <v>9920.5136025847696</v>
      </c>
    </row>
    <row r="44" spans="1:13" s="4" customFormat="1" x14ac:dyDescent="0.35">
      <c r="A44" s="4" t="s">
        <v>35</v>
      </c>
      <c r="B44" s="4">
        <v>0.52665654100000003</v>
      </c>
      <c r="C44" s="4">
        <v>0</v>
      </c>
      <c r="D44" s="4">
        <v>3.5604876000000001E-2</v>
      </c>
      <c r="E44" s="4">
        <v>0</v>
      </c>
      <c r="F44" s="4">
        <v>0</v>
      </c>
      <c r="G44" s="4">
        <v>69.686724910878596</v>
      </c>
      <c r="H44" s="4">
        <v>0.32202324500000001</v>
      </c>
      <c r="I44" s="4">
        <v>2.2966304E-2</v>
      </c>
      <c r="J44" s="4">
        <v>4.8794957E-2</v>
      </c>
      <c r="K44" s="4">
        <v>1.9892661999999998E-2</v>
      </c>
      <c r="L44" s="4">
        <v>1.8383159999999999E-2</v>
      </c>
      <c r="M44" s="4">
        <v>258.667673821736</v>
      </c>
    </row>
    <row r="45" spans="1:13" s="4" customFormat="1" x14ac:dyDescent="0.35">
      <c r="A45" s="4" t="s">
        <v>11</v>
      </c>
      <c r="B45" s="4">
        <v>2.1535045999999999E-2</v>
      </c>
      <c r="C45" s="4">
        <v>0</v>
      </c>
      <c r="D45" s="4">
        <v>1.1161804000000001E-2</v>
      </c>
      <c r="E45" s="4">
        <v>0</v>
      </c>
      <c r="F45" s="4">
        <v>6.1844514000000003E-2</v>
      </c>
      <c r="G45" s="4">
        <v>5.5541065601231603</v>
      </c>
      <c r="H45" s="4">
        <v>0</v>
      </c>
      <c r="I45" s="4">
        <v>7.1997270000000004E-3</v>
      </c>
      <c r="J45" s="4">
        <v>2.5494623000000001E-2</v>
      </c>
      <c r="K45" s="4">
        <v>0</v>
      </c>
      <c r="L45" s="4">
        <v>1.2966643999999999E-2</v>
      </c>
      <c r="M45" s="4">
        <v>27.215122144603502</v>
      </c>
    </row>
    <row r="46" spans="1:13" s="4" customFormat="1" x14ac:dyDescent="0.35">
      <c r="A46" s="4" t="s">
        <v>229</v>
      </c>
      <c r="B46" s="4">
        <v>7.551248695</v>
      </c>
      <c r="C46" s="4">
        <v>0.610739951</v>
      </c>
      <c r="D46" s="4">
        <v>1.0985272639999999</v>
      </c>
      <c r="E46" s="4">
        <v>2.059580338</v>
      </c>
      <c r="F46" s="4">
        <v>1.7960578229999999</v>
      </c>
      <c r="G46" s="4">
        <v>840.55023070469304</v>
      </c>
      <c r="H46" s="4">
        <v>11.216276479999999</v>
      </c>
      <c r="I46" s="4">
        <v>1.080303016</v>
      </c>
      <c r="J46" s="4">
        <v>2.0237661230000001</v>
      </c>
      <c r="K46" s="4">
        <v>4.0044926820000004</v>
      </c>
      <c r="L46" s="4">
        <v>6.6109108719999998</v>
      </c>
      <c r="M46" s="4">
        <v>2172.1681868104201</v>
      </c>
    </row>
    <row r="47" spans="1:13" s="4" customFormat="1" x14ac:dyDescent="0.35">
      <c r="A47" s="4" t="s">
        <v>72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38.339719060012399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262.90093069722798</v>
      </c>
    </row>
    <row r="48" spans="1:13" s="4" customFormat="1" x14ac:dyDescent="0.35">
      <c r="A48" s="4" t="s">
        <v>190</v>
      </c>
      <c r="B48" s="4">
        <v>18.434227920000001</v>
      </c>
      <c r="C48" s="4">
        <v>1.150411981</v>
      </c>
      <c r="D48" s="4">
        <v>1.7469694090000001</v>
      </c>
      <c r="E48" s="4">
        <v>1.500561483</v>
      </c>
      <c r="F48" s="4">
        <v>2.161437667</v>
      </c>
      <c r="G48" s="4">
        <v>322.39720382035603</v>
      </c>
      <c r="H48" s="4">
        <v>26.189591650000001</v>
      </c>
      <c r="I48" s="4">
        <v>1.0393296460000001</v>
      </c>
      <c r="J48" s="4">
        <v>2.8667776429999998</v>
      </c>
      <c r="K48" s="4">
        <v>5.0034023139999997</v>
      </c>
      <c r="L48" s="4">
        <v>5.9110215740000003</v>
      </c>
      <c r="M48" s="4">
        <v>963.81572451007003</v>
      </c>
    </row>
    <row r="49" spans="1:13" s="4" customFormat="1" x14ac:dyDescent="0.35">
      <c r="A49" s="4" t="s">
        <v>88</v>
      </c>
      <c r="B49" s="4">
        <v>0</v>
      </c>
      <c r="C49" s="4">
        <v>0</v>
      </c>
      <c r="D49" s="4">
        <v>0.18512965100000001</v>
      </c>
      <c r="E49" s="4">
        <v>0</v>
      </c>
      <c r="F49" s="4">
        <v>0</v>
      </c>
      <c r="G49" s="4">
        <v>178.09943837406601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681.69095377659801</v>
      </c>
    </row>
    <row r="50" spans="1:13" s="4" customFormat="1" x14ac:dyDescent="0.35">
      <c r="A50" s="4" t="s">
        <v>262</v>
      </c>
      <c r="B50" s="4">
        <v>6.7472289029999999</v>
      </c>
      <c r="C50" s="4">
        <v>0.58227423899999997</v>
      </c>
      <c r="D50" s="4">
        <v>1.4422200789999999</v>
      </c>
      <c r="E50" s="4">
        <v>0.76276935599999995</v>
      </c>
      <c r="F50" s="4">
        <v>0.66591239000000002</v>
      </c>
      <c r="G50" s="4">
        <v>525.57148685779896</v>
      </c>
      <c r="H50" s="4">
        <v>3.8800534120000001</v>
      </c>
      <c r="I50" s="4">
        <v>1.6872705610000001</v>
      </c>
      <c r="J50" s="4">
        <v>3.326463822</v>
      </c>
      <c r="K50" s="4">
        <v>5.0321574990000002</v>
      </c>
      <c r="L50" s="4">
        <v>6.0172910450000003</v>
      </c>
      <c r="M50" s="4">
        <v>2247.9262389700998</v>
      </c>
    </row>
    <row r="51" spans="1:13" s="4" customFormat="1" x14ac:dyDescent="0.35">
      <c r="A51" s="4" t="s">
        <v>173</v>
      </c>
      <c r="B51" s="4">
        <v>4.6818532230000001</v>
      </c>
      <c r="C51" s="4">
        <v>0.20779198300000001</v>
      </c>
      <c r="D51" s="4">
        <v>0.77201192500000004</v>
      </c>
      <c r="E51" s="4">
        <v>0.14613055</v>
      </c>
      <c r="F51" s="4">
        <v>0.225131991</v>
      </c>
      <c r="G51" s="4">
        <v>135.46435659995799</v>
      </c>
      <c r="H51" s="4">
        <v>5.504031297</v>
      </c>
      <c r="I51" s="4">
        <v>0.83432289100000001</v>
      </c>
      <c r="J51" s="4">
        <v>2.0108363319999998</v>
      </c>
      <c r="K51" s="4">
        <v>1.952325767</v>
      </c>
      <c r="L51" s="4">
        <v>3.1205998140000002</v>
      </c>
      <c r="M51" s="4">
        <v>622.39469313463201</v>
      </c>
    </row>
    <row r="52" spans="1:13" s="4" customFormat="1" x14ac:dyDescent="0.35">
      <c r="A52" s="4" t="s">
        <v>71</v>
      </c>
      <c r="B52" s="4">
        <v>9.1531486409999996</v>
      </c>
      <c r="C52" s="4">
        <v>2.0276101290000001</v>
      </c>
      <c r="D52" s="4">
        <v>10.206424520000001</v>
      </c>
      <c r="E52" s="4">
        <v>1.439605461</v>
      </c>
      <c r="F52" s="4">
        <v>1.668550255</v>
      </c>
      <c r="G52" s="4">
        <v>96.364093622368202</v>
      </c>
      <c r="H52" s="4">
        <v>11.03932644</v>
      </c>
      <c r="I52" s="4">
        <v>8.0418221370000005</v>
      </c>
      <c r="J52" s="4">
        <v>21.033053800000001</v>
      </c>
      <c r="K52" s="4">
        <v>22.70085169</v>
      </c>
      <c r="L52" s="4">
        <v>24.62493456</v>
      </c>
      <c r="M52" s="4">
        <v>528.38876215901405</v>
      </c>
    </row>
    <row r="53" spans="1:13" s="4" customFormat="1" x14ac:dyDescent="0.35">
      <c r="A53" s="4" t="s">
        <v>304</v>
      </c>
      <c r="B53" s="4">
        <v>0</v>
      </c>
      <c r="C53" s="4">
        <v>0</v>
      </c>
      <c r="D53" s="4">
        <v>1.1808199E-2</v>
      </c>
      <c r="E53" s="4">
        <v>0</v>
      </c>
      <c r="F53" s="4">
        <v>0</v>
      </c>
      <c r="G53" s="4">
        <v>150.419266677401</v>
      </c>
      <c r="H53" s="4">
        <v>0</v>
      </c>
      <c r="I53" s="4">
        <v>1.5233346E-2</v>
      </c>
      <c r="J53" s="4">
        <v>1.0788420999999999E-2</v>
      </c>
      <c r="K53" s="4">
        <v>0</v>
      </c>
      <c r="L53" s="4">
        <v>6.4015283000000006E-2</v>
      </c>
      <c r="M53" s="4">
        <v>571.12315316575803</v>
      </c>
    </row>
    <row r="54" spans="1:13" s="4" customFormat="1" x14ac:dyDescent="0.35">
      <c r="A54" s="4" t="s">
        <v>340</v>
      </c>
      <c r="B54" s="4">
        <v>31.311440869999998</v>
      </c>
      <c r="C54" s="4">
        <v>10.834359409999999</v>
      </c>
      <c r="D54" s="4">
        <v>12.97041724</v>
      </c>
      <c r="E54" s="4">
        <v>7.1694050120000004</v>
      </c>
      <c r="F54" s="4">
        <v>9.5584721110000004</v>
      </c>
      <c r="G54" s="4">
        <v>953.80367622388997</v>
      </c>
      <c r="H54" s="4">
        <v>37.667095089999997</v>
      </c>
      <c r="I54" s="4">
        <v>13.88895097</v>
      </c>
      <c r="J54" s="4">
        <v>44.715787519999999</v>
      </c>
      <c r="K54" s="4">
        <v>16.92075269</v>
      </c>
      <c r="L54" s="4">
        <v>116.3850458</v>
      </c>
      <c r="M54" s="4">
        <v>5443.0396456509998</v>
      </c>
    </row>
    <row r="55" spans="1:13" s="4" customFormat="1" x14ac:dyDescent="0.35">
      <c r="A55" s="4" t="s">
        <v>167</v>
      </c>
      <c r="B55" s="4">
        <v>6.7854207649999996</v>
      </c>
      <c r="C55" s="4">
        <v>0.15358537899999999</v>
      </c>
      <c r="D55" s="4">
        <v>1.0629149689999999</v>
      </c>
      <c r="E55" s="4">
        <v>0.24143308299999999</v>
      </c>
      <c r="F55" s="4">
        <v>0.27896790199999999</v>
      </c>
      <c r="G55" s="4">
        <v>8.3511446314055693</v>
      </c>
      <c r="H55" s="4">
        <v>3.2289929599999998</v>
      </c>
      <c r="I55" s="4">
        <v>0.96346916100000002</v>
      </c>
      <c r="J55" s="4">
        <v>3.894700791</v>
      </c>
      <c r="K55" s="4">
        <v>6.7324641329999997</v>
      </c>
      <c r="L55" s="4">
        <v>3.7650145080000001</v>
      </c>
      <c r="M55" s="4">
        <v>105.22442235571</v>
      </c>
    </row>
    <row r="56" spans="1:13" s="4" customFormat="1" x14ac:dyDescent="0.35">
      <c r="A56" s="4" t="s">
        <v>224</v>
      </c>
      <c r="B56" s="4">
        <v>9.6602226580000004</v>
      </c>
      <c r="C56" s="4">
        <v>0.22461007799999999</v>
      </c>
      <c r="D56" s="4">
        <v>0.69541365300000002</v>
      </c>
      <c r="E56" s="4">
        <v>1.1147317699999999</v>
      </c>
      <c r="F56" s="4">
        <v>0.33026551399999998</v>
      </c>
      <c r="G56" s="4">
        <v>290.67141638789002</v>
      </c>
      <c r="H56" s="4">
        <v>17.030848890000001</v>
      </c>
      <c r="I56" s="4">
        <v>1.6789126400000001</v>
      </c>
      <c r="J56" s="4">
        <v>1.434090189</v>
      </c>
      <c r="K56" s="4">
        <v>4.9066023750000003</v>
      </c>
      <c r="L56" s="4">
        <v>8.4786893279999997</v>
      </c>
      <c r="M56" s="4">
        <v>1131.0479603664801</v>
      </c>
    </row>
    <row r="57" spans="1:13" s="4" customFormat="1" x14ac:dyDescent="0.35">
      <c r="A57" s="4" t="s">
        <v>95</v>
      </c>
      <c r="B57" s="4">
        <v>133.65817939999999</v>
      </c>
      <c r="C57" s="4">
        <v>6.0372403769999998</v>
      </c>
      <c r="D57" s="4">
        <v>12.53362671</v>
      </c>
      <c r="E57" s="4">
        <v>1.7154620979999999</v>
      </c>
      <c r="F57" s="4">
        <v>2.7503133530000001</v>
      </c>
      <c r="G57" s="4">
        <v>1722.8180507361301</v>
      </c>
      <c r="H57" s="4">
        <v>112.9839558</v>
      </c>
      <c r="I57" s="4">
        <v>10.881187540000001</v>
      </c>
      <c r="J57" s="4">
        <v>38.82494998</v>
      </c>
      <c r="K57" s="4">
        <v>25.384475470000002</v>
      </c>
      <c r="L57" s="4">
        <v>25.90698136</v>
      </c>
      <c r="M57" s="4">
        <v>11681.5091307529</v>
      </c>
    </row>
    <row r="58" spans="1:13" s="4" customFormat="1" x14ac:dyDescent="0.35">
      <c r="A58" s="4" t="s">
        <v>2</v>
      </c>
      <c r="B58" s="4">
        <v>2.7462758329999999</v>
      </c>
      <c r="C58" s="4">
        <v>0</v>
      </c>
      <c r="D58" s="4">
        <v>0.10167277800000001</v>
      </c>
      <c r="E58" s="4">
        <v>0</v>
      </c>
      <c r="F58" s="4">
        <v>0</v>
      </c>
      <c r="G58" s="4">
        <v>0</v>
      </c>
      <c r="H58" s="4">
        <v>1.379347525</v>
      </c>
      <c r="I58" s="4">
        <v>0</v>
      </c>
      <c r="J58" s="4">
        <v>0</v>
      </c>
      <c r="K58" s="4">
        <v>0.96568845699999994</v>
      </c>
      <c r="L58" s="4">
        <v>1.889808895</v>
      </c>
      <c r="M58" s="4">
        <v>0</v>
      </c>
    </row>
    <row r="59" spans="1:13" s="4" customFormat="1" x14ac:dyDescent="0.35">
      <c r="A59" s="4" t="s">
        <v>290</v>
      </c>
      <c r="B59" s="4">
        <v>15.556479899999999</v>
      </c>
      <c r="C59" s="4">
        <v>2.1565323439999999</v>
      </c>
      <c r="D59" s="4">
        <v>2.1365837870000002</v>
      </c>
      <c r="E59" s="4">
        <v>7.4919549310000004</v>
      </c>
      <c r="F59" s="4">
        <v>13.52940444</v>
      </c>
      <c r="G59" s="4">
        <v>704.34532960249805</v>
      </c>
      <c r="H59" s="4">
        <v>24.304044409999999</v>
      </c>
      <c r="I59" s="4">
        <v>1.427386319</v>
      </c>
      <c r="J59" s="4">
        <v>2.7712342329999999</v>
      </c>
      <c r="K59" s="4">
        <v>4.1353955730000003</v>
      </c>
      <c r="L59" s="4">
        <v>6.6483882730000001</v>
      </c>
      <c r="M59" s="4">
        <v>2787.0052395052999</v>
      </c>
    </row>
    <row r="60" spans="1:13" s="4" customFormat="1" x14ac:dyDescent="0.35">
      <c r="A60" s="4" t="s">
        <v>212</v>
      </c>
      <c r="B60" s="4">
        <v>0.332672735</v>
      </c>
      <c r="C60" s="4">
        <v>3.2129924999999997E-2</v>
      </c>
      <c r="D60" s="4">
        <v>0.18403287900000001</v>
      </c>
      <c r="E60" s="4">
        <v>9.6595761000000002E-2</v>
      </c>
      <c r="F60" s="4">
        <v>0.16535287500000001</v>
      </c>
      <c r="G60" s="4">
        <v>211.36418300239799</v>
      </c>
      <c r="H60" s="4">
        <v>0.15335926799999999</v>
      </c>
      <c r="I60" s="4">
        <v>1.6041513E-2</v>
      </c>
      <c r="J60" s="4">
        <v>0.46806387799999999</v>
      </c>
      <c r="K60" s="4">
        <v>0.34458693600000001</v>
      </c>
      <c r="L60" s="4">
        <v>0.46610205999999998</v>
      </c>
      <c r="M60" s="4">
        <v>1294.4199966071899</v>
      </c>
    </row>
    <row r="61" spans="1:13" s="4" customFormat="1" x14ac:dyDescent="0.35">
      <c r="A61" s="4" t="s">
        <v>42</v>
      </c>
      <c r="B61" s="4">
        <v>34.807660769999998</v>
      </c>
      <c r="C61" s="4">
        <v>0.54752667799999999</v>
      </c>
      <c r="D61" s="4">
        <v>1.9015647950000001</v>
      </c>
      <c r="E61" s="4">
        <v>0.76340416</v>
      </c>
      <c r="F61" s="4">
        <v>0.53088637400000005</v>
      </c>
      <c r="G61" s="4">
        <v>394.62402507260498</v>
      </c>
      <c r="H61" s="4">
        <v>15.63493903</v>
      </c>
      <c r="I61" s="4">
        <v>2.5830892200000002</v>
      </c>
      <c r="J61" s="4">
        <v>6.5543137109999998</v>
      </c>
      <c r="K61" s="4">
        <v>11.33243611</v>
      </c>
      <c r="L61" s="4">
        <v>11.739707790000001</v>
      </c>
      <c r="M61" s="4">
        <v>2645.0078706539298</v>
      </c>
    </row>
    <row r="62" spans="1:13" s="4" customFormat="1" x14ac:dyDescent="0.35">
      <c r="A62" s="4" t="s">
        <v>258</v>
      </c>
      <c r="B62" s="4">
        <v>5.3801595940000002</v>
      </c>
      <c r="C62" s="4">
        <v>1.0722362139999999</v>
      </c>
      <c r="D62" s="4">
        <v>0.36517171399999998</v>
      </c>
      <c r="E62" s="4">
        <v>3.4384882509999999</v>
      </c>
      <c r="F62" s="4">
        <v>5.1502614979999999</v>
      </c>
      <c r="G62" s="4">
        <v>1014.26781437028</v>
      </c>
      <c r="H62" s="4">
        <v>13.879712359999999</v>
      </c>
      <c r="I62" s="4">
        <v>2.0771019530000001</v>
      </c>
      <c r="J62" s="4">
        <v>2.1231305040000001</v>
      </c>
      <c r="K62" s="4">
        <v>13.35427664</v>
      </c>
      <c r="L62" s="4">
        <v>10.10413059</v>
      </c>
      <c r="M62" s="4">
        <v>3720.0832540095498</v>
      </c>
    </row>
    <row r="63" spans="1:13" s="4" customFormat="1" x14ac:dyDescent="0.35">
      <c r="A63" s="4" t="s">
        <v>239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329.53224570335198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1879.9685557749999</v>
      </c>
    </row>
    <row r="64" spans="1:13" s="4" customFormat="1" x14ac:dyDescent="0.35">
      <c r="A64" s="4" t="s">
        <v>202</v>
      </c>
      <c r="B64" s="4">
        <v>0.28469267199999998</v>
      </c>
      <c r="C64" s="4">
        <v>0</v>
      </c>
      <c r="D64" s="4">
        <v>2.7667259E-2</v>
      </c>
      <c r="E64" s="4">
        <v>0.139304383</v>
      </c>
      <c r="F64" s="4">
        <v>5.1098915000000002E-2</v>
      </c>
      <c r="G64" s="4">
        <v>143.17899179222499</v>
      </c>
      <c r="H64" s="4">
        <v>0.42084572999999997</v>
      </c>
      <c r="I64" s="4">
        <v>3.5692565000000002E-2</v>
      </c>
      <c r="J64" s="4">
        <v>2.5277862000000002E-2</v>
      </c>
      <c r="K64" s="4">
        <v>9.2747201000000001E-2</v>
      </c>
      <c r="L64" s="4">
        <v>0.13570643299999999</v>
      </c>
      <c r="M64" s="4">
        <v>591.07224816790301</v>
      </c>
    </row>
    <row r="65" spans="1:13" s="4" customFormat="1" x14ac:dyDescent="0.35">
      <c r="A65" s="4" t="s">
        <v>65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52.4567345226559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298.02342580454001</v>
      </c>
    </row>
    <row r="66" spans="1:13" s="4" customFormat="1" x14ac:dyDescent="0.35">
      <c r="A66" s="4" t="s">
        <v>319</v>
      </c>
      <c r="B66" s="4">
        <v>132.82896059999999</v>
      </c>
      <c r="C66" s="4">
        <v>0.867276775</v>
      </c>
      <c r="D66" s="4">
        <v>2.6553341929999998</v>
      </c>
      <c r="E66" s="4">
        <v>0.57942009500000002</v>
      </c>
      <c r="F66" s="4">
        <v>0.551029349</v>
      </c>
      <c r="G66" s="4">
        <v>901.64613901801499</v>
      </c>
      <c r="H66" s="4">
        <v>33.386613539999999</v>
      </c>
      <c r="I66" s="4">
        <v>2.0720111280000002</v>
      </c>
      <c r="J66" s="4">
        <v>6.7510441070000002</v>
      </c>
      <c r="K66" s="4">
        <v>10.134823450000001</v>
      </c>
      <c r="L66" s="4">
        <v>7.8869636349999999</v>
      </c>
      <c r="M66" s="4">
        <v>5887.9175422812004</v>
      </c>
    </row>
    <row r="67" spans="1:13" s="4" customFormat="1" x14ac:dyDescent="0.35">
      <c r="A67" s="4" t="s">
        <v>326</v>
      </c>
      <c r="B67" s="4">
        <v>15.145983940000001</v>
      </c>
      <c r="C67" s="4">
        <v>1.0901247780000001</v>
      </c>
      <c r="D67" s="4">
        <v>1.912572256</v>
      </c>
      <c r="E67" s="4">
        <v>1.483580009</v>
      </c>
      <c r="F67" s="4">
        <v>1.350603392</v>
      </c>
      <c r="G67" s="4">
        <v>462.78490463939198</v>
      </c>
      <c r="H67" s="4">
        <v>20.150152210000002</v>
      </c>
      <c r="I67" s="4">
        <v>1.906949537</v>
      </c>
      <c r="J67" s="4">
        <v>5.5220089249999997</v>
      </c>
      <c r="K67" s="4">
        <v>10.671690030000001</v>
      </c>
      <c r="L67" s="4">
        <v>11.20112735</v>
      </c>
      <c r="M67" s="4">
        <v>2562.7336117127602</v>
      </c>
    </row>
    <row r="68" spans="1:13" s="4" customFormat="1" x14ac:dyDescent="0.35">
      <c r="A68" s="4" t="s">
        <v>301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56.906865134210001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331.75491588879902</v>
      </c>
    </row>
    <row r="69" spans="1:13" s="4" customFormat="1" x14ac:dyDescent="0.35">
      <c r="A69" s="4" t="s">
        <v>112</v>
      </c>
      <c r="B69" s="4">
        <v>1.6631736479999999</v>
      </c>
      <c r="C69" s="4">
        <v>2.9831521999999999E-2</v>
      </c>
      <c r="D69" s="4">
        <v>0.157013976</v>
      </c>
      <c r="E69" s="4">
        <v>0</v>
      </c>
      <c r="F69" s="4">
        <v>0</v>
      </c>
      <c r="G69" s="4">
        <v>702.25133505424105</v>
      </c>
      <c r="H69" s="4">
        <v>0.74042158400000002</v>
      </c>
      <c r="I69" s="4">
        <v>0.29192218800000003</v>
      </c>
      <c r="J69" s="4">
        <v>0.48943113100000002</v>
      </c>
      <c r="K69" s="4">
        <v>0.68115625599999996</v>
      </c>
      <c r="L69" s="4">
        <v>0.87982532300000005</v>
      </c>
      <c r="M69" s="4">
        <v>4142.7313705359502</v>
      </c>
    </row>
    <row r="70" spans="1:13" s="4" customFormat="1" x14ac:dyDescent="0.35">
      <c r="A70" s="4" t="s">
        <v>24</v>
      </c>
      <c r="B70" s="4">
        <v>3.6742154679999999</v>
      </c>
      <c r="C70" s="4">
        <v>5.7664761000000002E-2</v>
      </c>
      <c r="D70" s="4">
        <v>3.5707091000000003E-2</v>
      </c>
      <c r="E70" s="4">
        <v>0</v>
      </c>
      <c r="F70" s="4">
        <v>9.8921631999999995E-2</v>
      </c>
      <c r="G70" s="4">
        <v>524.15086870766095</v>
      </c>
      <c r="H70" s="4">
        <v>2.7744144510000002</v>
      </c>
      <c r="I70" s="4">
        <v>4.6064472000000002E-2</v>
      </c>
      <c r="J70" s="4">
        <v>8.1558397000000005E-2</v>
      </c>
      <c r="K70" s="4">
        <v>0.27929678000000002</v>
      </c>
      <c r="L70" s="4">
        <v>0.52542414000000004</v>
      </c>
      <c r="M70" s="4">
        <v>2666.95069128881</v>
      </c>
    </row>
    <row r="71" spans="1:13" s="4" customFormat="1" x14ac:dyDescent="0.35">
      <c r="A71" s="4" t="s">
        <v>287</v>
      </c>
      <c r="B71" s="4">
        <v>1.8125634070000001</v>
      </c>
      <c r="C71" s="4">
        <v>0.114228022</v>
      </c>
      <c r="D71" s="4">
        <v>0.141464225</v>
      </c>
      <c r="E71" s="4">
        <v>0.152629503</v>
      </c>
      <c r="F71" s="4">
        <v>6.0293442000000003E-2</v>
      </c>
      <c r="G71" s="4">
        <v>25.9910806376087</v>
      </c>
      <c r="H71" s="4">
        <v>1.925890074</v>
      </c>
      <c r="I71" s="4">
        <v>0.186007639</v>
      </c>
      <c r="J71" s="4">
        <v>0.42750965899999999</v>
      </c>
      <c r="K71" s="4">
        <v>0.72957164100000005</v>
      </c>
      <c r="L71" s="4">
        <v>0.52251277799999996</v>
      </c>
      <c r="M71" s="4">
        <v>216.050857800122</v>
      </c>
    </row>
    <row r="72" spans="1:13" s="4" customFormat="1" x14ac:dyDescent="0.35">
      <c r="A72" s="4" t="s">
        <v>39</v>
      </c>
      <c r="B72" s="4">
        <v>1.787478685</v>
      </c>
      <c r="C72" s="4">
        <v>0.28786468999999998</v>
      </c>
      <c r="D72" s="4">
        <v>0.45883169200000001</v>
      </c>
      <c r="E72" s="4">
        <v>0.89036992699999995</v>
      </c>
      <c r="F72" s="4">
        <v>0.98764113799999997</v>
      </c>
      <c r="G72" s="4">
        <v>131.40395067580801</v>
      </c>
      <c r="H72" s="4">
        <v>1.461535534</v>
      </c>
      <c r="I72" s="4">
        <v>0.15117451700000001</v>
      </c>
      <c r="J72" s="4">
        <v>0.44634896099999999</v>
      </c>
      <c r="K72" s="4">
        <v>0.61967119900000001</v>
      </c>
      <c r="L72" s="4">
        <v>1.799754308</v>
      </c>
      <c r="M72" s="4">
        <v>609.05731138237195</v>
      </c>
    </row>
    <row r="73" spans="1:13" s="4" customFormat="1" x14ac:dyDescent="0.35">
      <c r="A73" s="4" t="s">
        <v>345</v>
      </c>
      <c r="B73" s="4">
        <v>1.16925229</v>
      </c>
      <c r="C73" s="4">
        <v>3.8430915000000003E-2</v>
      </c>
      <c r="D73" s="4">
        <v>8.5669691000000006E-2</v>
      </c>
      <c r="E73" s="4">
        <v>0</v>
      </c>
      <c r="F73" s="4">
        <v>0</v>
      </c>
      <c r="G73" s="4">
        <v>120.30903241186</v>
      </c>
      <c r="H73" s="4">
        <v>1.5085653889999999</v>
      </c>
      <c r="I73" s="4">
        <v>0.13200937800000001</v>
      </c>
      <c r="J73" s="4">
        <v>0.226116494</v>
      </c>
      <c r="K73" s="4">
        <v>0.39886816899999999</v>
      </c>
      <c r="L73" s="4">
        <v>0.42389128599999998</v>
      </c>
      <c r="M73" s="4">
        <v>646.54263481176497</v>
      </c>
    </row>
    <row r="74" spans="1:13" s="4" customFormat="1" x14ac:dyDescent="0.35">
      <c r="A74" s="4" t="s">
        <v>255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252.904130267765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1239.23023831205</v>
      </c>
    </row>
    <row r="75" spans="1:13" s="4" customFormat="1" x14ac:dyDescent="0.35">
      <c r="A75" s="4" t="s">
        <v>288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109.176479066856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722.18765544900202</v>
      </c>
    </row>
    <row r="76" spans="1:13" s="4" customFormat="1" x14ac:dyDescent="0.35">
      <c r="A76" s="4" t="s">
        <v>25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549.88004759533203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4863.2248365249498</v>
      </c>
    </row>
    <row r="77" spans="1:13" s="4" customFormat="1" x14ac:dyDescent="0.35">
      <c r="A77" s="4" t="s">
        <v>320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420.56543958266701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3729.1003683119402</v>
      </c>
    </row>
    <row r="78" spans="1:13" s="4" customFormat="1" x14ac:dyDescent="0.35">
      <c r="A78" s="4" t="s">
        <v>132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44.530729854151197</v>
      </c>
      <c r="H78" s="4">
        <v>0</v>
      </c>
      <c r="I78" s="4">
        <v>6.2744230000000003E-3</v>
      </c>
      <c r="J78" s="4">
        <v>0</v>
      </c>
      <c r="K78" s="4">
        <v>0</v>
      </c>
      <c r="L78" s="4">
        <v>1.5066906999999999E-2</v>
      </c>
      <c r="M78" s="4">
        <v>272.02467584818402</v>
      </c>
    </row>
    <row r="79" spans="1:13" s="4" customFormat="1" x14ac:dyDescent="0.35">
      <c r="A79" s="4" t="s">
        <v>207</v>
      </c>
      <c r="B79" s="4">
        <v>2.2721620059999998</v>
      </c>
      <c r="C79" s="4">
        <v>4.0039651000000002E-2</v>
      </c>
      <c r="D79" s="4">
        <v>0.31611451699999998</v>
      </c>
      <c r="E79" s="4">
        <v>0.14712579200000001</v>
      </c>
      <c r="F79" s="4">
        <v>6.8686448999999997E-2</v>
      </c>
      <c r="G79" s="4">
        <v>365.179000413658</v>
      </c>
      <c r="H79" s="4">
        <v>2.5150492020000002</v>
      </c>
      <c r="I79" s="4">
        <v>0.55973689599999998</v>
      </c>
      <c r="J79" s="4">
        <v>1.21755035</v>
      </c>
      <c r="K79" s="4">
        <v>1.828485895</v>
      </c>
      <c r="L79" s="4">
        <v>2.7170188500000001</v>
      </c>
      <c r="M79" s="4">
        <v>2691.96141521149</v>
      </c>
    </row>
    <row r="80" spans="1:13" s="4" customFormat="1" x14ac:dyDescent="0.35">
      <c r="A80" s="4" t="s">
        <v>83</v>
      </c>
      <c r="B80" s="4">
        <v>105.8154086</v>
      </c>
      <c r="C80" s="4">
        <v>6.1450577879999999</v>
      </c>
      <c r="D80" s="4">
        <v>18.17025168</v>
      </c>
      <c r="E80" s="4">
        <v>7.0652099499999998</v>
      </c>
      <c r="F80" s="4">
        <v>6.7825832259999999</v>
      </c>
      <c r="G80" s="4">
        <v>744.16290615488504</v>
      </c>
      <c r="H80" s="4">
        <v>83.272642450000006</v>
      </c>
      <c r="I80" s="4">
        <v>25.790596529999998</v>
      </c>
      <c r="J80" s="4">
        <v>42.055055340000003</v>
      </c>
      <c r="K80" s="4">
        <v>85.647832089999994</v>
      </c>
      <c r="L80" s="4">
        <v>73.03395544</v>
      </c>
      <c r="M80" s="4">
        <v>5852.0266407091303</v>
      </c>
    </row>
    <row r="81" spans="1:13" s="4" customFormat="1" x14ac:dyDescent="0.35">
      <c r="A81" s="4" t="s">
        <v>160</v>
      </c>
      <c r="B81" s="4">
        <v>0</v>
      </c>
      <c r="C81" s="4">
        <v>2.7718342E-2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3.8357883000000002E-2</v>
      </c>
      <c r="L81" s="4">
        <v>0.172805087</v>
      </c>
      <c r="M81" s="4">
        <v>3.4162609439727198</v>
      </c>
    </row>
    <row r="82" spans="1:13" s="4" customFormat="1" x14ac:dyDescent="0.35">
      <c r="A82" s="4" t="s">
        <v>236</v>
      </c>
      <c r="B82" s="4">
        <v>20.678455339999999</v>
      </c>
      <c r="C82" s="4">
        <v>0.65338845899999998</v>
      </c>
      <c r="D82" s="4">
        <v>0.74047652200000003</v>
      </c>
      <c r="E82" s="4">
        <v>0.77421089600000004</v>
      </c>
      <c r="F82" s="4">
        <v>1.438087396</v>
      </c>
      <c r="G82" s="4">
        <v>388.21318640676202</v>
      </c>
      <c r="H82" s="4">
        <v>25.222526980000001</v>
      </c>
      <c r="I82" s="4">
        <v>2.752535961</v>
      </c>
      <c r="J82" s="4">
        <v>1.408851224</v>
      </c>
      <c r="K82" s="4">
        <v>4.7597832970000002</v>
      </c>
      <c r="L82" s="4">
        <v>9.9145858310000001</v>
      </c>
      <c r="M82" s="4">
        <v>2768.3930553155401</v>
      </c>
    </row>
    <row r="83" spans="1:13" s="4" customFormat="1" x14ac:dyDescent="0.35">
      <c r="A83" s="4" t="s">
        <v>41</v>
      </c>
      <c r="B83" s="4">
        <v>1.8449937999999999E-2</v>
      </c>
      <c r="C83" s="4">
        <v>0</v>
      </c>
      <c r="D83" s="4">
        <v>0</v>
      </c>
      <c r="E83" s="4">
        <v>0</v>
      </c>
      <c r="F83" s="4">
        <v>0</v>
      </c>
      <c r="G83" s="4">
        <v>1915.74230538082</v>
      </c>
      <c r="H83" s="4">
        <v>5.8969820000000003E-3</v>
      </c>
      <c r="I83" s="4">
        <v>6.1682949999999999E-3</v>
      </c>
      <c r="J83" s="4">
        <v>3.4947627000000002E-2</v>
      </c>
      <c r="K83" s="4">
        <v>0</v>
      </c>
      <c r="L83" s="4">
        <v>8.5169340999999996E-2</v>
      </c>
      <c r="M83" s="4">
        <v>9024.3548985462694</v>
      </c>
    </row>
    <row r="84" spans="1:13" s="4" customFormat="1" x14ac:dyDescent="0.35">
      <c r="A84" s="4" t="s">
        <v>206</v>
      </c>
      <c r="B84" s="4">
        <v>4.3766896769999999</v>
      </c>
      <c r="C84" s="4">
        <v>0.32932312899999999</v>
      </c>
      <c r="D84" s="4">
        <v>0.83168594299999998</v>
      </c>
      <c r="E84" s="4">
        <v>0.62985524299999995</v>
      </c>
      <c r="F84" s="4">
        <v>0.75325452100000001</v>
      </c>
      <c r="G84" s="4">
        <v>127.337356059952</v>
      </c>
      <c r="H84" s="4">
        <v>4.0388362969999996</v>
      </c>
      <c r="I84" s="4">
        <v>0.92075879699999996</v>
      </c>
      <c r="J84" s="4">
        <v>1.844852331</v>
      </c>
      <c r="K84" s="4">
        <v>2.3903595489999998</v>
      </c>
      <c r="L84" s="4">
        <v>7.0666506419999999</v>
      </c>
      <c r="M84" s="4">
        <v>935.53163780295802</v>
      </c>
    </row>
    <row r="85" spans="1:13" s="4" customFormat="1" x14ac:dyDescent="0.35">
      <c r="A85" s="4" t="s">
        <v>368</v>
      </c>
      <c r="B85" s="4">
        <v>0</v>
      </c>
      <c r="C85" s="4">
        <v>0</v>
      </c>
      <c r="D85" s="4">
        <v>6.834049E-3</v>
      </c>
      <c r="E85" s="4">
        <v>0</v>
      </c>
      <c r="F85" s="4">
        <v>0</v>
      </c>
      <c r="G85" s="4">
        <v>158.46883251665099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911.36581790692003</v>
      </c>
    </row>
    <row r="86" spans="1:13" s="4" customFormat="1" x14ac:dyDescent="0.35">
      <c r="A86" s="4" t="s">
        <v>303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261.53524891593798</v>
      </c>
      <c r="H86" s="4">
        <v>0</v>
      </c>
      <c r="I86" s="4">
        <v>0</v>
      </c>
      <c r="J86" s="4">
        <v>0</v>
      </c>
      <c r="K86" s="4">
        <v>1.8239291000000001E-2</v>
      </c>
      <c r="L86" s="4">
        <v>0</v>
      </c>
      <c r="M86" s="4">
        <v>1478.242711264</v>
      </c>
    </row>
    <row r="87" spans="1:13" s="4" customFormat="1" x14ac:dyDescent="0.35">
      <c r="A87" s="4" t="s">
        <v>289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2.9367146272031199</v>
      </c>
      <c r="H87" s="4">
        <v>0</v>
      </c>
      <c r="I87" s="4">
        <v>0</v>
      </c>
      <c r="J87" s="4">
        <v>0</v>
      </c>
      <c r="K87" s="4">
        <v>1.6486760999999999E-2</v>
      </c>
      <c r="L87" s="4">
        <v>0</v>
      </c>
      <c r="M87" s="4">
        <v>15.4177517928164</v>
      </c>
    </row>
    <row r="88" spans="1:13" s="4" customFormat="1" x14ac:dyDescent="0.35">
      <c r="A88" s="4" t="s">
        <v>355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11.1767513802809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160.66580109153901</v>
      </c>
    </row>
    <row r="89" spans="1:13" s="4" customFormat="1" x14ac:dyDescent="0.35">
      <c r="A89" s="4" t="s">
        <v>151</v>
      </c>
      <c r="B89" s="4">
        <v>42.938845499999999</v>
      </c>
      <c r="C89" s="4">
        <v>2.7929343850000001</v>
      </c>
      <c r="D89" s="4">
        <v>7.0540059629999998</v>
      </c>
      <c r="E89" s="4">
        <v>2.781939827</v>
      </c>
      <c r="F89" s="4">
        <v>2.0906920269999998</v>
      </c>
      <c r="G89" s="4">
        <v>904.37735538406298</v>
      </c>
      <c r="H89" s="4">
        <v>40.280470059999999</v>
      </c>
      <c r="I89" s="4">
        <v>5.1923458609999997</v>
      </c>
      <c r="J89" s="4">
        <v>16.126385989999999</v>
      </c>
      <c r="K89" s="4">
        <v>16.033843090000001</v>
      </c>
      <c r="L89" s="4">
        <v>35.749504260000002</v>
      </c>
      <c r="M89" s="4">
        <v>6766.6619427640298</v>
      </c>
    </row>
    <row r="90" spans="1:13" s="4" customFormat="1" x14ac:dyDescent="0.35">
      <c r="A90" s="4" t="s">
        <v>335</v>
      </c>
      <c r="B90" s="4">
        <v>0</v>
      </c>
      <c r="C90" s="4">
        <v>0</v>
      </c>
      <c r="D90" s="4">
        <v>8.9182380000000002E-3</v>
      </c>
      <c r="E90" s="4">
        <v>0</v>
      </c>
      <c r="F90" s="4">
        <v>0</v>
      </c>
      <c r="G90" s="4">
        <v>315.96494503131203</v>
      </c>
      <c r="H90" s="4">
        <v>0</v>
      </c>
      <c r="I90" s="4">
        <v>0</v>
      </c>
      <c r="J90" s="4">
        <v>8.1480419999999994E-3</v>
      </c>
      <c r="K90" s="4">
        <v>3.9861395000000001E-2</v>
      </c>
      <c r="L90" s="4">
        <v>6.9068660000000002E-3</v>
      </c>
      <c r="M90" s="4">
        <v>1154.69211653297</v>
      </c>
    </row>
    <row r="91" spans="1:13" s="4" customFormat="1" x14ac:dyDescent="0.35">
      <c r="A91" s="4" t="s">
        <v>273</v>
      </c>
      <c r="B91" s="4">
        <v>0.71114081299999998</v>
      </c>
      <c r="C91" s="4">
        <v>9.4986879999999999E-3</v>
      </c>
      <c r="D91" s="4">
        <v>8.8226456999999994E-2</v>
      </c>
      <c r="E91" s="4">
        <v>1.2691981999999999E-2</v>
      </c>
      <c r="F91" s="4">
        <v>3.2589251999999999E-2</v>
      </c>
      <c r="G91" s="4">
        <v>41.5600206294109</v>
      </c>
      <c r="H91" s="4">
        <v>0.55131206499999996</v>
      </c>
      <c r="I91" s="4">
        <v>4.1733221000000001E-2</v>
      </c>
      <c r="J91" s="4">
        <v>0.26331637499999999</v>
      </c>
      <c r="K91" s="4">
        <v>0.28918361399999998</v>
      </c>
      <c r="L91" s="4">
        <v>9.5659659999999994E-2</v>
      </c>
      <c r="M91" s="4">
        <v>211.89756996967199</v>
      </c>
    </row>
    <row r="92" spans="1:13" s="4" customFormat="1" x14ac:dyDescent="0.35">
      <c r="A92" s="4" t="s">
        <v>63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320.82510628382897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2485.6449823298599</v>
      </c>
    </row>
    <row r="93" spans="1:13" s="4" customFormat="1" x14ac:dyDescent="0.35">
      <c r="A93" s="4" t="s">
        <v>182</v>
      </c>
      <c r="B93" s="4">
        <v>0.80255602599999998</v>
      </c>
      <c r="C93" s="4">
        <v>2.9930301999999999E-2</v>
      </c>
      <c r="D93" s="4">
        <v>0.17297838900000001</v>
      </c>
      <c r="E93" s="4">
        <v>3.9992351000000002E-2</v>
      </c>
      <c r="F93" s="4">
        <v>0</v>
      </c>
      <c r="G93" s="4">
        <v>34.429575526739598</v>
      </c>
      <c r="H93" s="4">
        <v>0.97525932100000001</v>
      </c>
      <c r="I93" s="4">
        <v>0.235108031</v>
      </c>
      <c r="J93" s="4">
        <v>0.51927312999999997</v>
      </c>
      <c r="K93" s="4">
        <v>0.60747710200000005</v>
      </c>
      <c r="L93" s="4">
        <v>0.48801811699999997</v>
      </c>
      <c r="M93" s="4">
        <v>387.332724675821</v>
      </c>
    </row>
    <row r="94" spans="1:13" s="4" customFormat="1" x14ac:dyDescent="0.35">
      <c r="A94" s="4" t="s">
        <v>272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136.11228585307299</v>
      </c>
      <c r="H94" s="4">
        <v>0</v>
      </c>
      <c r="I94" s="4">
        <v>0</v>
      </c>
      <c r="J94" s="4">
        <v>1.9077454000000001E-2</v>
      </c>
      <c r="K94" s="4">
        <v>0</v>
      </c>
      <c r="L94" s="4">
        <v>1.6171419999999999E-2</v>
      </c>
      <c r="M94" s="4">
        <v>914.34207290613904</v>
      </c>
    </row>
    <row r="95" spans="1:13" s="4" customFormat="1" x14ac:dyDescent="0.35">
      <c r="A95" s="4" t="s">
        <v>324</v>
      </c>
      <c r="B95" s="4">
        <v>26.687911960000001</v>
      </c>
      <c r="C95" s="4">
        <v>0</v>
      </c>
      <c r="D95" s="4">
        <v>0.14594749600000001</v>
      </c>
      <c r="E95" s="4">
        <v>0</v>
      </c>
      <c r="F95" s="4">
        <v>0</v>
      </c>
      <c r="G95" s="4">
        <v>94.410397782161297</v>
      </c>
      <c r="H95" s="4">
        <v>2.8800030809999999</v>
      </c>
      <c r="I95" s="4">
        <v>9.4140885999999993E-2</v>
      </c>
      <c r="J95" s="4">
        <v>0.17779092499999999</v>
      </c>
      <c r="K95" s="4">
        <v>1.0872234489999999</v>
      </c>
      <c r="L95" s="4">
        <v>0.96076578400000001</v>
      </c>
      <c r="M95" s="4">
        <v>1747.8027486851399</v>
      </c>
    </row>
    <row r="96" spans="1:13" s="4" customFormat="1" x14ac:dyDescent="0.35">
      <c r="A96" s="4" t="s">
        <v>354</v>
      </c>
      <c r="B96" s="4">
        <v>1.3149162000000001E-2</v>
      </c>
      <c r="C96" s="4">
        <v>0</v>
      </c>
      <c r="D96" s="4">
        <v>0</v>
      </c>
      <c r="E96" s="4">
        <v>0</v>
      </c>
      <c r="F96" s="4">
        <v>0</v>
      </c>
      <c r="G96" s="4">
        <v>59.008654102384597</v>
      </c>
      <c r="H96" s="4">
        <v>0</v>
      </c>
      <c r="I96" s="4">
        <v>6.5941610000000003E-3</v>
      </c>
      <c r="J96" s="4">
        <v>0</v>
      </c>
      <c r="K96" s="4">
        <v>0</v>
      </c>
      <c r="L96" s="4">
        <v>7.9173500000000001E-3</v>
      </c>
      <c r="M96" s="4">
        <v>677.58213158945102</v>
      </c>
    </row>
    <row r="97" spans="1:13" s="4" customFormat="1" x14ac:dyDescent="0.35">
      <c r="A97" s="4" t="s">
        <v>159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65.591281792497895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625.63991863613398</v>
      </c>
    </row>
    <row r="98" spans="1:13" s="4" customFormat="1" x14ac:dyDescent="0.35">
      <c r="A98" s="4" t="s">
        <v>196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9133.4399361438609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84609.832443092702</v>
      </c>
    </row>
    <row r="99" spans="1:13" s="4" customFormat="1" x14ac:dyDescent="0.35">
      <c r="A99" s="4" t="s">
        <v>141</v>
      </c>
      <c r="B99" s="4">
        <v>22.810656479999999</v>
      </c>
      <c r="C99" s="4">
        <v>0.89901476199999997</v>
      </c>
      <c r="D99" s="4">
        <v>2.2028885310000001</v>
      </c>
      <c r="E99" s="4">
        <v>1.149765884</v>
      </c>
      <c r="F99" s="4">
        <v>1.321906724</v>
      </c>
      <c r="G99" s="4">
        <v>627.61853950468605</v>
      </c>
      <c r="H99" s="4">
        <v>14.41804612</v>
      </c>
      <c r="I99" s="4">
        <v>6.2890472510000004</v>
      </c>
      <c r="J99" s="4">
        <v>7.8325958599999996</v>
      </c>
      <c r="K99" s="4">
        <v>25.077439129999998</v>
      </c>
      <c r="L99" s="4">
        <v>22.25885684</v>
      </c>
      <c r="M99" s="4">
        <v>7195.8483747498203</v>
      </c>
    </row>
    <row r="100" spans="1:13" s="4" customFormat="1" x14ac:dyDescent="0.35">
      <c r="A100" s="4" t="s">
        <v>55</v>
      </c>
      <c r="B100" s="4">
        <v>6.1065996169999996</v>
      </c>
      <c r="C100" s="4">
        <v>0.23093896999999999</v>
      </c>
      <c r="D100" s="4">
        <v>0.55293989799999999</v>
      </c>
      <c r="E100" s="4">
        <v>1.1931630369999999</v>
      </c>
      <c r="F100" s="4">
        <v>2.1128892339999998</v>
      </c>
      <c r="G100" s="4">
        <v>47.438370542901701</v>
      </c>
      <c r="H100" s="4">
        <v>17.766043530000001</v>
      </c>
      <c r="I100" s="4">
        <v>1.1191877750000001</v>
      </c>
      <c r="J100" s="4">
        <v>0.958113204</v>
      </c>
      <c r="K100" s="4">
        <v>3.2597536790000001</v>
      </c>
      <c r="L100" s="4">
        <v>7.6195897239999999</v>
      </c>
      <c r="M100" s="4">
        <v>1069.2608720369999</v>
      </c>
    </row>
    <row r="101" spans="1:13" s="4" customFormat="1" x14ac:dyDescent="0.35">
      <c r="A101" s="4" t="s">
        <v>104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78.874052184637605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756.76455474449597</v>
      </c>
    </row>
    <row r="102" spans="1:13" s="4" customFormat="1" x14ac:dyDescent="0.35">
      <c r="A102" s="4" t="s">
        <v>185</v>
      </c>
      <c r="B102" s="4">
        <v>1.7651412630000001</v>
      </c>
      <c r="C102" s="4">
        <v>3.1214543000000001E-2</v>
      </c>
      <c r="D102" s="4">
        <v>0.294761524</v>
      </c>
      <c r="E102" s="4">
        <v>0.12512499299999999</v>
      </c>
      <c r="F102" s="4">
        <v>0</v>
      </c>
      <c r="G102" s="4">
        <v>23.563883276200301</v>
      </c>
      <c r="H102" s="4">
        <v>0.91777876000000003</v>
      </c>
      <c r="I102" s="4">
        <v>0.15896179899999999</v>
      </c>
      <c r="J102" s="4">
        <v>0.46797325000000001</v>
      </c>
      <c r="K102" s="4">
        <v>1.4794658490000001</v>
      </c>
      <c r="L102" s="4">
        <v>1.710248091</v>
      </c>
      <c r="M102" s="4">
        <v>223.13554775830499</v>
      </c>
    </row>
    <row r="103" spans="1:13" s="4" customFormat="1" x14ac:dyDescent="0.35">
      <c r="A103" s="4" t="s">
        <v>180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24.092618811191699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255.381759398632</v>
      </c>
    </row>
    <row r="104" spans="1:13" s="4" customFormat="1" x14ac:dyDescent="0.35">
      <c r="A104" s="4" t="s">
        <v>114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62.474354745934498</v>
      </c>
      <c r="H104" s="4">
        <v>7.7422690000000004E-3</v>
      </c>
      <c r="I104" s="4">
        <v>0</v>
      </c>
      <c r="J104" s="4">
        <v>0</v>
      </c>
      <c r="K104" s="4">
        <v>0</v>
      </c>
      <c r="L104" s="4">
        <v>0</v>
      </c>
      <c r="M104" s="4">
        <v>609.12495877286096</v>
      </c>
    </row>
    <row r="105" spans="1:13" s="4" customFormat="1" x14ac:dyDescent="0.35">
      <c r="A105" s="4" t="s">
        <v>37</v>
      </c>
      <c r="B105" s="4">
        <v>18.444070929999999</v>
      </c>
      <c r="C105" s="4">
        <v>1.0953271840000001</v>
      </c>
      <c r="D105" s="4">
        <v>2.5924869909999999</v>
      </c>
      <c r="E105" s="4">
        <v>2.0578951380000001</v>
      </c>
      <c r="F105" s="4">
        <v>1.8313006380000001</v>
      </c>
      <c r="G105" s="4">
        <v>169.94684632448599</v>
      </c>
      <c r="H105" s="4">
        <v>26.033301519999998</v>
      </c>
      <c r="I105" s="4">
        <v>2.6560388549999998</v>
      </c>
      <c r="J105" s="4">
        <v>5.2813689860000004</v>
      </c>
      <c r="K105" s="4">
        <v>13.030174410000001</v>
      </c>
      <c r="L105" s="4">
        <v>10.09495005</v>
      </c>
      <c r="M105" s="4">
        <v>1957.47244566893</v>
      </c>
    </row>
    <row r="106" spans="1:13" s="4" customFormat="1" x14ac:dyDescent="0.35">
      <c r="A106" s="4" t="s">
        <v>232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108.37918017798199</v>
      </c>
      <c r="H106" s="4">
        <v>0</v>
      </c>
      <c r="I106" s="4">
        <v>0</v>
      </c>
      <c r="J106" s="4">
        <v>0</v>
      </c>
      <c r="K106" s="4">
        <v>0</v>
      </c>
      <c r="L106" s="4">
        <v>2.3170564000000001E-2</v>
      </c>
      <c r="M106" s="4">
        <v>1266.01174207907</v>
      </c>
    </row>
    <row r="107" spans="1:13" s="4" customFormat="1" x14ac:dyDescent="0.35">
      <c r="A107" s="4" t="s">
        <v>226</v>
      </c>
      <c r="B107" s="4">
        <v>1.3265460999999999E-2</v>
      </c>
      <c r="C107" s="4">
        <v>0</v>
      </c>
      <c r="D107" s="4">
        <v>3.0940223999999999E-2</v>
      </c>
      <c r="E107" s="4">
        <v>0</v>
      </c>
      <c r="F107" s="4">
        <v>0</v>
      </c>
      <c r="G107" s="4">
        <v>229.91115111277799</v>
      </c>
      <c r="H107" s="4">
        <v>1.2719747999999999E-2</v>
      </c>
      <c r="I107" s="4">
        <v>1.3304968E-2</v>
      </c>
      <c r="J107" s="4">
        <v>4.7113611999999999E-2</v>
      </c>
      <c r="K107" s="4">
        <v>0</v>
      </c>
      <c r="L107" s="4">
        <v>6.3899011000000006E-2</v>
      </c>
      <c r="M107" s="4">
        <v>5528.13151738134</v>
      </c>
    </row>
    <row r="108" spans="1:13" s="4" customFormat="1" x14ac:dyDescent="0.35">
      <c r="A108" s="4" t="s">
        <v>263</v>
      </c>
      <c r="B108" s="4">
        <v>57.972537559999999</v>
      </c>
      <c r="C108" s="4">
        <v>0.57852480100000003</v>
      </c>
      <c r="D108" s="4">
        <v>2.1658702829999998</v>
      </c>
      <c r="E108" s="4">
        <v>0.55088411599999998</v>
      </c>
      <c r="F108" s="4">
        <v>0.70725364800000001</v>
      </c>
      <c r="G108" s="4">
        <v>1059.2953592103499</v>
      </c>
      <c r="H108" s="4">
        <v>30.825612320000001</v>
      </c>
      <c r="I108" s="4">
        <v>3.52451413</v>
      </c>
      <c r="J108" s="4">
        <v>5.3270179090000003</v>
      </c>
      <c r="K108" s="4">
        <v>14.64985008</v>
      </c>
      <c r="L108" s="4">
        <v>19.797044620000001</v>
      </c>
      <c r="M108" s="4">
        <v>18030.969091146901</v>
      </c>
    </row>
    <row r="109" spans="1:13" s="4" customFormat="1" x14ac:dyDescent="0.35">
      <c r="A109" s="4" t="s">
        <v>233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159.334769403519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2204.6729317466502</v>
      </c>
    </row>
    <row r="110" spans="1:13" s="4" customFormat="1" x14ac:dyDescent="0.35">
      <c r="A110" s="4" t="s">
        <v>147</v>
      </c>
      <c r="B110" s="4">
        <v>4.8594370050000002</v>
      </c>
      <c r="C110" s="4">
        <v>8.7878692999999994E-2</v>
      </c>
      <c r="D110" s="4">
        <v>6.9963580999999997E-2</v>
      </c>
      <c r="E110" s="4">
        <v>0.23484397200000001</v>
      </c>
      <c r="F110" s="4">
        <v>0</v>
      </c>
      <c r="G110" s="4">
        <v>84.326842796816607</v>
      </c>
      <c r="H110" s="4">
        <v>1.1217387000000001</v>
      </c>
      <c r="I110" s="4">
        <v>0.110314813</v>
      </c>
      <c r="J110" s="4">
        <v>0.38352836000000001</v>
      </c>
      <c r="K110" s="4">
        <v>0.53856066599999997</v>
      </c>
      <c r="L110" s="4">
        <v>0.78266304200000003</v>
      </c>
      <c r="M110" s="4">
        <v>1669.51675922505</v>
      </c>
    </row>
    <row r="111" spans="1:13" s="4" customFormat="1" x14ac:dyDescent="0.35">
      <c r="A111" s="4" t="s">
        <v>338</v>
      </c>
      <c r="B111" s="4">
        <v>1.8558441939999999</v>
      </c>
      <c r="C111" s="4">
        <v>0.11148876100000001</v>
      </c>
      <c r="D111" s="4">
        <v>0.25888466500000001</v>
      </c>
      <c r="E111" s="4">
        <v>0.134072414</v>
      </c>
      <c r="F111" s="4">
        <v>7.6501836000000004E-2</v>
      </c>
      <c r="G111" s="4">
        <v>27.1382586532626</v>
      </c>
      <c r="H111" s="4">
        <v>2.5926188699999999</v>
      </c>
      <c r="I111" s="4">
        <v>0.63455834099999997</v>
      </c>
      <c r="J111" s="4">
        <v>1.0217961870000001</v>
      </c>
      <c r="K111" s="4">
        <v>1.8513977109999999</v>
      </c>
      <c r="L111" s="4">
        <v>2.927258911</v>
      </c>
      <c r="M111" s="4">
        <v>693.57144583464901</v>
      </c>
    </row>
    <row r="112" spans="1:13" s="4" customFormat="1" x14ac:dyDescent="0.35">
      <c r="A112" s="4" t="s">
        <v>260</v>
      </c>
      <c r="B112" s="4">
        <v>1.124501712</v>
      </c>
      <c r="C112" s="4">
        <v>1.4784022000000001E-2</v>
      </c>
      <c r="D112" s="4">
        <v>0.215131717</v>
      </c>
      <c r="E112" s="4">
        <v>2.9631232E-2</v>
      </c>
      <c r="F112" s="4">
        <v>0.101445639</v>
      </c>
      <c r="G112" s="4">
        <v>51.4748218853181</v>
      </c>
      <c r="H112" s="4">
        <v>1.1177588009999999</v>
      </c>
      <c r="I112" s="4">
        <v>0.12105203</v>
      </c>
      <c r="J112" s="4">
        <v>0.56456578999999996</v>
      </c>
      <c r="K112" s="4">
        <v>1.703194482</v>
      </c>
      <c r="L112" s="4">
        <v>1.9249008759999999</v>
      </c>
      <c r="M112" s="4">
        <v>790.79903356559396</v>
      </c>
    </row>
    <row r="113" spans="1:13" s="4" customFormat="1" x14ac:dyDescent="0.35">
      <c r="A113" s="4" t="s">
        <v>148</v>
      </c>
      <c r="B113" s="4">
        <v>4.4535514999999998E-2</v>
      </c>
      <c r="C113" s="4">
        <v>0</v>
      </c>
      <c r="D113" s="4">
        <v>0</v>
      </c>
      <c r="E113" s="4">
        <v>0</v>
      </c>
      <c r="F113" s="4">
        <v>0</v>
      </c>
      <c r="G113" s="4">
        <v>12.060468383554801</v>
      </c>
      <c r="H113" s="4">
        <v>3.5586181000000001E-2</v>
      </c>
      <c r="I113" s="4">
        <v>7.4446909999999998E-3</v>
      </c>
      <c r="J113" s="4">
        <v>1.5817233E-2</v>
      </c>
      <c r="K113" s="4">
        <v>6.4483479999999996E-3</v>
      </c>
      <c r="L113" s="4">
        <v>5.3631291999999997E-2</v>
      </c>
      <c r="M113" s="4">
        <v>418.67054531483001</v>
      </c>
    </row>
    <row r="114" spans="1:13" s="4" customFormat="1" x14ac:dyDescent="0.35">
      <c r="A114" s="4" t="s">
        <v>257</v>
      </c>
      <c r="B114" s="4">
        <v>1.4543769999999999E-2</v>
      </c>
      <c r="C114" s="4">
        <v>1.8260508000000002E-2</v>
      </c>
      <c r="D114" s="4">
        <v>0</v>
      </c>
      <c r="E114" s="4">
        <v>0</v>
      </c>
      <c r="F114" s="4">
        <v>0</v>
      </c>
      <c r="G114" s="4">
        <v>3.3758869509984901</v>
      </c>
      <c r="H114" s="4">
        <v>0</v>
      </c>
      <c r="I114" s="4">
        <v>7.2935409999999997E-3</v>
      </c>
      <c r="J114" s="4">
        <v>1.033073E-2</v>
      </c>
      <c r="K114" s="4">
        <v>0</v>
      </c>
      <c r="L114" s="4">
        <v>0</v>
      </c>
      <c r="M114" s="4">
        <v>524.38777305509996</v>
      </c>
    </row>
    <row r="115" spans="1:13" s="4" customFormat="1" x14ac:dyDescent="0.35">
      <c r="A115" s="4" t="s">
        <v>32</v>
      </c>
      <c r="B115" s="4">
        <v>2.2371553999999998E-2</v>
      </c>
      <c r="C115" s="4">
        <v>0</v>
      </c>
      <c r="D115" s="4">
        <v>5.7976859999999998E-3</v>
      </c>
      <c r="E115" s="4">
        <v>0</v>
      </c>
      <c r="F115" s="4">
        <v>0</v>
      </c>
      <c r="G115" s="4">
        <v>43.273877168641398</v>
      </c>
      <c r="H115" s="4">
        <v>7.8654528000000001E-2</v>
      </c>
      <c r="I115" s="4">
        <v>1.1219089E-2</v>
      </c>
      <c r="J115" s="4">
        <v>5.2969870000000004E-3</v>
      </c>
      <c r="K115" s="4">
        <v>7.1262462999999998E-2</v>
      </c>
      <c r="L115" s="4">
        <v>3.1430748000000001E-2</v>
      </c>
      <c r="M115" s="4">
        <v>1075.5000938979699</v>
      </c>
    </row>
    <row r="116" spans="1:13" s="4" customFormat="1" x14ac:dyDescent="0.35">
      <c r="A116" s="4" t="s">
        <v>18</v>
      </c>
      <c r="B116" s="4">
        <v>0</v>
      </c>
      <c r="C116" s="4">
        <v>0</v>
      </c>
      <c r="D116" s="4">
        <v>3.2062129999999999E-3</v>
      </c>
      <c r="E116" s="4">
        <v>0</v>
      </c>
      <c r="F116" s="4">
        <v>0</v>
      </c>
      <c r="G116" s="4">
        <v>1110.7242416281399</v>
      </c>
      <c r="H116" s="4">
        <v>0</v>
      </c>
      <c r="I116" s="4">
        <v>0</v>
      </c>
      <c r="J116" s="4">
        <v>0</v>
      </c>
      <c r="K116" s="4">
        <v>0</v>
      </c>
      <c r="L116" s="4">
        <v>2.4831010000000001E-3</v>
      </c>
      <c r="M116" s="4">
        <v>34509.669320542504</v>
      </c>
    </row>
    <row r="117" spans="1:13" s="4" customFormat="1" x14ac:dyDescent="0.35">
      <c r="A117" s="4" t="s">
        <v>120</v>
      </c>
      <c r="B117" s="4">
        <v>5.9399058999999997E-2</v>
      </c>
      <c r="C117" s="4">
        <v>0</v>
      </c>
      <c r="D117" s="4">
        <v>0</v>
      </c>
      <c r="E117" s="4">
        <v>0</v>
      </c>
      <c r="F117" s="4">
        <v>0</v>
      </c>
      <c r="G117" s="4">
        <v>6.8938285509251402</v>
      </c>
      <c r="H117" s="4">
        <v>0</v>
      </c>
      <c r="I117" s="4">
        <v>2.9787978E-2</v>
      </c>
      <c r="J117" s="4">
        <v>2.1096169000000001E-2</v>
      </c>
      <c r="K117" s="4">
        <v>0</v>
      </c>
      <c r="L117" s="4">
        <v>0</v>
      </c>
      <c r="M117" s="4">
        <v>379.16057030088302</v>
      </c>
    </row>
    <row r="118" spans="1:13" s="4" customFormat="1" x14ac:dyDescent="0.35">
      <c r="A118" s="4" t="s">
        <v>267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16.471799317341102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610.37167470369502</v>
      </c>
    </row>
    <row r="119" spans="1:13" s="4" customFormat="1" x14ac:dyDescent="0.35">
      <c r="A119" s="4" t="s">
        <v>177</v>
      </c>
      <c r="B119" s="4">
        <v>1.4181594289999999</v>
      </c>
      <c r="C119" s="4">
        <v>0</v>
      </c>
      <c r="D119" s="4">
        <v>3.467191E-2</v>
      </c>
      <c r="E119" s="4">
        <v>5.9853508999999999E-2</v>
      </c>
      <c r="F119" s="4">
        <v>0</v>
      </c>
      <c r="G119" s="4">
        <v>116.283338852922</v>
      </c>
      <c r="H119" s="4">
        <v>0.38057836699999997</v>
      </c>
      <c r="I119" s="4">
        <v>1.7891608999999999E-2</v>
      </c>
      <c r="J119" s="4">
        <v>2.8509821000000001E-2</v>
      </c>
      <c r="K119" s="4">
        <v>1.3521243009999999</v>
      </c>
      <c r="L119" s="4">
        <v>0.91028926700000001</v>
      </c>
      <c r="M119" s="4">
        <v>2026.84965110404</v>
      </c>
    </row>
    <row r="120" spans="1:13" s="4" customFormat="1" x14ac:dyDescent="0.35">
      <c r="A120" s="4" t="s">
        <v>218</v>
      </c>
      <c r="B120" s="4">
        <v>0</v>
      </c>
      <c r="C120" s="4">
        <v>0</v>
      </c>
      <c r="D120" s="4">
        <v>9.0275588000000004E-2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s="4" customFormat="1" x14ac:dyDescent="0.35">
      <c r="A121" s="4" t="s">
        <v>259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355.66196021079401</v>
      </c>
    </row>
    <row r="122" spans="1:13" s="4" customFormat="1" x14ac:dyDescent="0.35">
      <c r="A122" s="4" t="s">
        <v>98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</sheetData>
  <autoFilter ref="A1:M122" xr:uid="{00000000-0009-0000-0000-000002000000}"/>
  <conditionalFormatting sqref="A1:A1048576">
    <cfRule type="duplicateValues" dxfId="1" priority="3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9"/>
  <sheetViews>
    <sheetView workbookViewId="0">
      <pane ySplit="1" topLeftCell="A2" activePane="bottomLeft" state="frozen"/>
      <selection pane="bottomLeft" activeCell="Q1" sqref="N1:Q1048576"/>
    </sheetView>
  </sheetViews>
  <sheetFormatPr defaultRowHeight="12.75" x14ac:dyDescent="0.35"/>
  <cols>
    <col min="1" max="1" width="9.06640625" style="1"/>
    <col min="2" max="2" width="8.9296875" style="1" customWidth="1"/>
    <col min="3" max="16384" width="9.06640625" style="1"/>
  </cols>
  <sheetData>
    <row r="1" spans="1:13" x14ac:dyDescent="0.35">
      <c r="A1" s="1" t="s">
        <v>0</v>
      </c>
      <c r="B1" s="2" t="s">
        <v>370</v>
      </c>
      <c r="C1" s="2" t="s">
        <v>372</v>
      </c>
      <c r="D1" s="2" t="s">
        <v>374</v>
      </c>
      <c r="E1" s="2" t="s">
        <v>376</v>
      </c>
      <c r="F1" s="2" t="s">
        <v>378</v>
      </c>
      <c r="G1" s="2" t="s">
        <v>380</v>
      </c>
      <c r="H1" s="3" t="s">
        <v>369</v>
      </c>
      <c r="I1" s="3" t="s">
        <v>371</v>
      </c>
      <c r="J1" s="3" t="s">
        <v>373</v>
      </c>
      <c r="K1" s="3" t="s">
        <v>375</v>
      </c>
      <c r="L1" s="3" t="s">
        <v>377</v>
      </c>
      <c r="M1" s="3" t="s">
        <v>379</v>
      </c>
    </row>
    <row r="2" spans="1:13" x14ac:dyDescent="0.35">
      <c r="A2" s="6" t="s">
        <v>127</v>
      </c>
      <c r="B2" s="6">
        <v>1.4229851494750001</v>
      </c>
      <c r="C2" s="6">
        <v>0.62486397539899996</v>
      </c>
      <c r="D2" s="6">
        <v>1.022424225</v>
      </c>
      <c r="E2" s="6">
        <v>1.0662466269999999</v>
      </c>
      <c r="F2" s="6">
        <v>0.22220847599999999</v>
      </c>
      <c r="G2" s="6">
        <v>1.358469373895</v>
      </c>
      <c r="H2" s="6">
        <v>2.7656279999999998E-2</v>
      </c>
      <c r="I2" s="6">
        <v>1.4464355E-2</v>
      </c>
      <c r="J2" s="6">
        <v>0.108571369</v>
      </c>
      <c r="K2" s="6">
        <v>0.22131114299999999</v>
      </c>
      <c r="L2" s="6">
        <v>0</v>
      </c>
      <c r="M2" s="6">
        <v>0.52298677131000004</v>
      </c>
    </row>
    <row r="3" spans="1:13" x14ac:dyDescent="0.35">
      <c r="A3" s="6" t="s">
        <v>328</v>
      </c>
      <c r="B3" s="6">
        <v>5.215690081</v>
      </c>
      <c r="C3" s="6">
        <v>6.1346142549999998</v>
      </c>
      <c r="D3" s="6">
        <v>11.147365948999999</v>
      </c>
      <c r="E3" s="6">
        <v>8.5819298719999999</v>
      </c>
      <c r="F3" s="6">
        <v>10.271677019</v>
      </c>
      <c r="G3" s="6">
        <v>7.1524301375392003</v>
      </c>
      <c r="H3" s="6">
        <v>1.9165268799999999</v>
      </c>
      <c r="I3" s="6">
        <v>2.596634908</v>
      </c>
      <c r="J3" s="6">
        <v>6.7779636060000001</v>
      </c>
      <c r="K3" s="6">
        <v>2.14072153</v>
      </c>
      <c r="L3" s="6">
        <v>2.19209291</v>
      </c>
      <c r="M3" s="6">
        <v>4.0377738138119996</v>
      </c>
    </row>
    <row r="4" spans="1:13" x14ac:dyDescent="0.35">
      <c r="A4" s="6" t="s">
        <v>350</v>
      </c>
      <c r="B4" s="6">
        <v>2.225663666</v>
      </c>
      <c r="C4" s="6">
        <v>1.3343779039999999</v>
      </c>
      <c r="D4" s="6">
        <v>2.0053017770000001</v>
      </c>
      <c r="E4" s="6">
        <v>0.639954672</v>
      </c>
      <c r="F4" s="6">
        <v>0.82160705499999998</v>
      </c>
      <c r="G4" s="6">
        <v>3.754770714113</v>
      </c>
      <c r="H4" s="6">
        <v>6.2528546000000004E-2</v>
      </c>
      <c r="I4" s="6">
        <v>5.1297290000000004E-3</v>
      </c>
      <c r="J4" s="6">
        <v>1.2109765E-2</v>
      </c>
      <c r="K4" s="6">
        <v>0</v>
      </c>
      <c r="L4" s="6">
        <v>1.4371149E-2</v>
      </c>
      <c r="M4" s="6">
        <v>0.30825631407800003</v>
      </c>
    </row>
    <row r="5" spans="1:13" x14ac:dyDescent="0.35">
      <c r="A5" s="6" t="s">
        <v>113</v>
      </c>
      <c r="B5" s="6">
        <v>1.2507837284000001</v>
      </c>
      <c r="C5" s="6">
        <v>2.9752093864179998</v>
      </c>
      <c r="D5" s="6">
        <v>1.6180854600000001</v>
      </c>
      <c r="E5" s="6">
        <v>1.890925185</v>
      </c>
      <c r="F5" s="6">
        <v>2.6749540020879001</v>
      </c>
      <c r="G5" s="6">
        <v>2.9789536970913999</v>
      </c>
      <c r="H5" s="6">
        <v>3.7112943000000002E-2</v>
      </c>
      <c r="I5" s="6">
        <v>2.3419872000000001E-2</v>
      </c>
      <c r="J5" s="6">
        <v>6.1243479999999999E-3</v>
      </c>
      <c r="K5" s="6">
        <v>7.8071930999999997E-2</v>
      </c>
      <c r="L5" s="6">
        <v>3.7132969000000002E-2</v>
      </c>
      <c r="M5" s="6">
        <v>0</v>
      </c>
    </row>
    <row r="6" spans="1:13" s="6" customFormat="1" x14ac:dyDescent="0.35">
      <c r="A6" s="6" t="s">
        <v>135</v>
      </c>
      <c r="B6" s="6">
        <v>1.007061121</v>
      </c>
      <c r="C6" s="6">
        <v>2.0111970860000001</v>
      </c>
      <c r="D6" s="6">
        <v>2.0082346420000001</v>
      </c>
      <c r="E6" s="6">
        <v>1.240495796202</v>
      </c>
      <c r="F6" s="6">
        <v>1.23192477503</v>
      </c>
      <c r="G6" s="6">
        <v>0.27317019612316801</v>
      </c>
      <c r="H6" s="6">
        <v>0.22220847599999999</v>
      </c>
      <c r="I6" s="6">
        <v>1.770537E-3</v>
      </c>
      <c r="J6" s="6">
        <v>1.0031310999999999E-2</v>
      </c>
      <c r="K6" s="6">
        <v>1.8402979999999999E-2</v>
      </c>
      <c r="L6" s="6">
        <v>1.9132334000000001E-2</v>
      </c>
      <c r="M6" s="6">
        <v>0.55121254960118005</v>
      </c>
    </row>
    <row r="7" spans="1:13" x14ac:dyDescent="0.35">
      <c r="A7" s="6" t="s">
        <v>148</v>
      </c>
      <c r="B7" s="6">
        <v>4.4535514999999998E-2</v>
      </c>
      <c r="C7" s="6">
        <v>1.2910903952773001</v>
      </c>
      <c r="D7" s="6">
        <v>1.3640936223682001</v>
      </c>
      <c r="E7" s="6">
        <v>1.1767513802809</v>
      </c>
      <c r="F7" s="6">
        <v>1.8055990112583</v>
      </c>
      <c r="G7" s="6">
        <v>1.0604683835548001</v>
      </c>
      <c r="H7" s="6">
        <v>3.5586181000000001E-2</v>
      </c>
      <c r="I7" s="6">
        <v>7.4446909999999998E-3</v>
      </c>
      <c r="J7" s="6">
        <v>1.5817233E-2</v>
      </c>
      <c r="K7" s="6">
        <v>6.4483479999999996E-3</v>
      </c>
      <c r="L7" s="6">
        <v>5.3631291999999997E-2</v>
      </c>
      <c r="M7" s="6">
        <v>0.67054531483000002</v>
      </c>
    </row>
    <row r="8" spans="1:13" x14ac:dyDescent="0.35">
      <c r="A8" s="6" t="s">
        <v>209</v>
      </c>
      <c r="B8" s="6">
        <v>3.9657962169999998</v>
      </c>
      <c r="C8" s="6">
        <v>2.0660087649999999</v>
      </c>
      <c r="D8" s="6">
        <v>1.4667417E-2</v>
      </c>
      <c r="E8" s="6">
        <v>3.9657962169999998</v>
      </c>
      <c r="F8" s="6">
        <v>2.0660087649999999</v>
      </c>
      <c r="G8" s="6">
        <v>1.360024613</v>
      </c>
      <c r="H8" s="6">
        <v>4.7731653999999998E-2</v>
      </c>
      <c r="I8" s="6">
        <v>4.2255094E-2</v>
      </c>
      <c r="J8" s="6">
        <v>0</v>
      </c>
      <c r="K8" s="6">
        <v>3.0249710999999999E-2</v>
      </c>
      <c r="L8" s="6">
        <v>5.7128461999999998E-2</v>
      </c>
      <c r="M8" s="6">
        <v>3.3305377999999997E-2</v>
      </c>
    </row>
    <row r="9" spans="1:13" x14ac:dyDescent="0.35">
      <c r="A9" s="6" t="s">
        <v>204</v>
      </c>
      <c r="B9" s="6">
        <v>9.726237953</v>
      </c>
      <c r="C9" s="6">
        <v>10.396686133999999</v>
      </c>
      <c r="D9" s="6">
        <v>11.504044567999999</v>
      </c>
      <c r="E9" s="6">
        <v>7.7339086479999999</v>
      </c>
      <c r="F9" s="6">
        <v>10.795660932000001</v>
      </c>
      <c r="G9" s="6">
        <v>12.236721708603</v>
      </c>
      <c r="H9" s="6">
        <v>11.01796601</v>
      </c>
      <c r="I9" s="6">
        <v>1.8550000470000001</v>
      </c>
      <c r="J9" s="6">
        <v>3.542413051</v>
      </c>
      <c r="K9" s="6">
        <v>5.4388479680000001</v>
      </c>
      <c r="L9" s="6">
        <v>5.9909739499999999</v>
      </c>
      <c r="M9" s="6">
        <v>1.0168765012100001</v>
      </c>
    </row>
    <row r="10" spans="1:13" x14ac:dyDescent="0.35">
      <c r="A10" s="6" t="s">
        <v>80</v>
      </c>
      <c r="B10" s="6">
        <v>1.065926428</v>
      </c>
      <c r="C10" s="6">
        <v>2.0693570000000001E-2</v>
      </c>
      <c r="D10" s="6">
        <v>1.076883056</v>
      </c>
      <c r="E10" s="6">
        <v>1.3318046699999999</v>
      </c>
      <c r="F10" s="6">
        <v>0.141996024</v>
      </c>
      <c r="G10" s="6">
        <v>2.0551044691496001</v>
      </c>
      <c r="H10" s="6">
        <v>9.4821530000000001E-2</v>
      </c>
      <c r="I10" s="6">
        <v>1.6530691E-2</v>
      </c>
      <c r="J10" s="6">
        <v>1.1707215E-2</v>
      </c>
      <c r="K10" s="6">
        <v>1.4318345E-2</v>
      </c>
      <c r="L10" s="6">
        <v>0.17862977299999999</v>
      </c>
      <c r="M10" s="6">
        <v>0.55974489564920005</v>
      </c>
    </row>
    <row r="11" spans="1:13" x14ac:dyDescent="0.35">
      <c r="A11" s="6" t="s">
        <v>94</v>
      </c>
      <c r="B11" s="6">
        <v>0.22482602400000001</v>
      </c>
      <c r="C11" s="6">
        <v>0.68906320300000001</v>
      </c>
      <c r="D11" s="6">
        <v>1.110396183</v>
      </c>
      <c r="E11" s="6">
        <v>2.0606584267839998</v>
      </c>
      <c r="F11" s="6">
        <v>1.0764431539649999</v>
      </c>
      <c r="G11" s="6">
        <v>1.15551194797422</v>
      </c>
      <c r="H11" s="6">
        <v>0.374423477</v>
      </c>
      <c r="I11" s="6">
        <v>0.207693301</v>
      </c>
      <c r="J11" s="6">
        <v>0.44547453599999998</v>
      </c>
      <c r="K11" s="6">
        <v>0.19531690500000001</v>
      </c>
      <c r="L11" s="6">
        <v>0.55573707100000003</v>
      </c>
      <c r="M11" s="6">
        <v>4.1348306169999996E-3</v>
      </c>
    </row>
    <row r="12" spans="1:13" s="6" customFormat="1" x14ac:dyDescent="0.35">
      <c r="A12" s="6" t="s">
        <v>99</v>
      </c>
      <c r="B12" s="6">
        <v>4.9470350569999999</v>
      </c>
      <c r="C12" s="6">
        <v>2.5147466559999998</v>
      </c>
      <c r="D12" s="6">
        <v>10.403738203</v>
      </c>
      <c r="E12" s="6">
        <v>2.8712077059999999</v>
      </c>
      <c r="F12" s="6">
        <v>6.1177370230000001</v>
      </c>
      <c r="G12" s="6">
        <v>8.0771629061410408</v>
      </c>
      <c r="H12" s="6">
        <v>6.2357790000000003E-2</v>
      </c>
      <c r="I12" s="6">
        <v>5.4355660000000002E-3</v>
      </c>
      <c r="J12" s="6">
        <v>7.6990540000000003E-3</v>
      </c>
      <c r="K12" s="6">
        <v>9.416219E-3</v>
      </c>
      <c r="L12" s="6">
        <v>0</v>
      </c>
      <c r="M12" s="6">
        <v>0.74240094784099997</v>
      </c>
    </row>
    <row r="13" spans="1:13" x14ac:dyDescent="0.35">
      <c r="A13" s="6" t="s">
        <v>186</v>
      </c>
      <c r="B13" s="6">
        <v>67.613788159999999</v>
      </c>
      <c r="C13" s="6">
        <v>35.472078770000003</v>
      </c>
      <c r="D13" s="6">
        <v>25.12726069</v>
      </c>
      <c r="E13" s="6">
        <v>12.240902009999999</v>
      </c>
      <c r="F13" s="6">
        <v>18.524704360000001</v>
      </c>
      <c r="G13" s="6">
        <v>19.053955396039999</v>
      </c>
      <c r="H13" s="6">
        <v>15.1450263</v>
      </c>
      <c r="I13" s="6">
        <v>10.977272579999999</v>
      </c>
      <c r="J13" s="6">
        <v>7.3647179700000001</v>
      </c>
      <c r="K13" s="6">
        <v>7.7497256700000001</v>
      </c>
      <c r="L13" s="6">
        <v>8.7659279800000007</v>
      </c>
      <c r="M13" s="6">
        <v>9.99858235558</v>
      </c>
    </row>
    <row r="14" spans="1:13" x14ac:dyDescent="0.35">
      <c r="A14" s="6" t="s">
        <v>6</v>
      </c>
      <c r="B14" s="6">
        <v>4.1915211540000001</v>
      </c>
      <c r="C14" s="6">
        <v>1.197510037</v>
      </c>
      <c r="D14" s="6">
        <v>2.3747960899999998</v>
      </c>
      <c r="E14" s="6">
        <v>1.0425660459999999</v>
      </c>
      <c r="F14" s="6">
        <v>0.153015805</v>
      </c>
      <c r="G14" s="6">
        <v>0.99798475471899994</v>
      </c>
      <c r="H14" s="6">
        <v>0.12951348200000001</v>
      </c>
      <c r="I14" s="6">
        <v>0.213762917</v>
      </c>
      <c r="J14" s="6">
        <v>0.13799741300000001</v>
      </c>
      <c r="K14" s="6">
        <v>0.56428023599999999</v>
      </c>
      <c r="L14" s="6">
        <v>0.43387212200000003</v>
      </c>
      <c r="M14" s="6">
        <v>0.10560040908</v>
      </c>
    </row>
    <row r="15" spans="1:13" x14ac:dyDescent="0.35">
      <c r="A15" s="6" t="s">
        <v>279</v>
      </c>
      <c r="B15" s="6">
        <v>0.75666909199999999</v>
      </c>
      <c r="C15" s="6">
        <v>1.0748009869999999</v>
      </c>
      <c r="D15" s="6">
        <v>2.1960941200000001</v>
      </c>
      <c r="E15" s="6">
        <v>1.13902311159</v>
      </c>
      <c r="F15" s="6">
        <v>1.5753536024100001</v>
      </c>
      <c r="G15" s="6">
        <v>8.3636838876088806</v>
      </c>
      <c r="H15" s="6">
        <v>0.44914462500000002</v>
      </c>
      <c r="I15" s="6">
        <v>3.6139168999999999E-2</v>
      </c>
      <c r="J15" s="6">
        <v>0.12797075799999999</v>
      </c>
      <c r="K15" s="6">
        <v>0.18781540199999999</v>
      </c>
      <c r="L15" s="6">
        <v>8.6781764999999997E-2</v>
      </c>
      <c r="M15" s="6">
        <v>0.6063140672474</v>
      </c>
    </row>
    <row r="16" spans="1:13" x14ac:dyDescent="0.35">
      <c r="A16" s="1" t="s">
        <v>359</v>
      </c>
      <c r="B16" s="1">
        <v>10.65591757</v>
      </c>
      <c r="C16" s="1">
        <v>1.1727474899999999</v>
      </c>
      <c r="D16" s="1">
        <v>4.7625765380000002</v>
      </c>
      <c r="E16" s="1">
        <v>0.54845170200000004</v>
      </c>
      <c r="F16" s="1">
        <v>0.87178097700000001</v>
      </c>
      <c r="G16" s="1">
        <v>135.50632831205399</v>
      </c>
      <c r="H16" s="1">
        <v>7.799375843</v>
      </c>
      <c r="I16" s="1">
        <v>3.4818794030000002</v>
      </c>
      <c r="J16" s="1">
        <v>15.044230629999999</v>
      </c>
      <c r="K16" s="1">
        <v>7.3368627829999999</v>
      </c>
      <c r="L16" s="1">
        <v>28.41090861</v>
      </c>
      <c r="M16" s="1">
        <v>200.54936590184101</v>
      </c>
    </row>
    <row r="17" spans="1:13" x14ac:dyDescent="0.35">
      <c r="A17" s="1" t="s">
        <v>29</v>
      </c>
      <c r="B17" s="1">
        <v>13.971954500000001</v>
      </c>
      <c r="C17" s="1">
        <v>1.1604688649999999</v>
      </c>
      <c r="D17" s="1">
        <v>5.7644063479999996</v>
      </c>
      <c r="E17" s="1">
        <v>1.1431418689999999</v>
      </c>
      <c r="F17" s="1">
        <v>1.889022175</v>
      </c>
      <c r="G17" s="1">
        <v>194.704303625904</v>
      </c>
      <c r="H17" s="1">
        <v>9.9039493079999996</v>
      </c>
      <c r="I17" s="1">
        <v>4.9497453489999996</v>
      </c>
      <c r="J17" s="1">
        <v>12.66088062</v>
      </c>
      <c r="K17" s="1">
        <v>5.4624343499999997</v>
      </c>
      <c r="L17" s="1">
        <v>28.683032310000002</v>
      </c>
      <c r="M17" s="1">
        <v>493.807697667843</v>
      </c>
    </row>
    <row r="18" spans="1:13" x14ac:dyDescent="0.35">
      <c r="A18" s="1" t="s">
        <v>192</v>
      </c>
      <c r="B18" s="1">
        <v>0.61648030099999995</v>
      </c>
      <c r="C18" s="1">
        <v>1.0389598999999999E-2</v>
      </c>
      <c r="D18" s="1">
        <v>0.12223522100000001</v>
      </c>
      <c r="E18" s="1">
        <v>2.7764805E-2</v>
      </c>
      <c r="F18" s="1">
        <v>3.5645899000000002E-2</v>
      </c>
      <c r="G18" s="1">
        <v>21.1283959174561</v>
      </c>
      <c r="H18" s="1">
        <v>0.68633349300000002</v>
      </c>
      <c r="I18" s="1">
        <v>0.105819225</v>
      </c>
      <c r="J18" s="1">
        <v>0.232174256</v>
      </c>
      <c r="K18" s="1">
        <v>0.76560682000000002</v>
      </c>
      <c r="L18" s="1">
        <v>0.259088455</v>
      </c>
      <c r="M18" s="1">
        <v>72.989004078484697</v>
      </c>
    </row>
    <row r="19" spans="1:13" x14ac:dyDescent="0.35">
      <c r="A19" s="1" t="s">
        <v>228</v>
      </c>
      <c r="B19" s="1">
        <v>24.086530929999999</v>
      </c>
      <c r="C19" s="1">
        <v>0.56067547799999995</v>
      </c>
      <c r="D19" s="1">
        <v>4.1287793009999998</v>
      </c>
      <c r="E19" s="1">
        <v>1.2447662159999999</v>
      </c>
      <c r="F19" s="1">
        <v>0.65107596000000001</v>
      </c>
      <c r="G19" s="1">
        <v>223.25504886362799</v>
      </c>
      <c r="H19" s="1">
        <v>30.190364389999999</v>
      </c>
      <c r="I19" s="1">
        <v>7.7311956200000003</v>
      </c>
      <c r="J19" s="1">
        <v>10.155199509999999</v>
      </c>
      <c r="K19" s="1">
        <v>20.417787140000002</v>
      </c>
      <c r="L19" s="1">
        <v>39.020601939999999</v>
      </c>
      <c r="M19" s="1">
        <v>2480.7888405870299</v>
      </c>
    </row>
    <row r="20" spans="1:13" s="6" customFormat="1" x14ac:dyDescent="0.35">
      <c r="A20" s="1" t="s">
        <v>231</v>
      </c>
      <c r="B20" s="1">
        <v>19.14978138</v>
      </c>
      <c r="C20" s="1">
        <v>3.0129837610000001</v>
      </c>
      <c r="D20" s="1">
        <v>4.1045300669999998</v>
      </c>
      <c r="E20" s="1">
        <v>5.1934066919999999</v>
      </c>
      <c r="F20" s="1">
        <v>9.3035795209999996</v>
      </c>
      <c r="G20" s="1">
        <v>846.67244731042194</v>
      </c>
      <c r="H20" s="1">
        <v>41.832224750000002</v>
      </c>
      <c r="I20" s="1">
        <v>2.8280706690000001</v>
      </c>
      <c r="J20" s="1">
        <v>5.9659967160000003</v>
      </c>
      <c r="K20" s="1">
        <v>11.32019773</v>
      </c>
      <c r="L20" s="1">
        <v>21.615949109999999</v>
      </c>
      <c r="M20" s="1">
        <v>3486.95363168635</v>
      </c>
    </row>
    <row r="21" spans="1:13" x14ac:dyDescent="0.35">
      <c r="A21" s="1" t="s">
        <v>22</v>
      </c>
      <c r="B21" s="1">
        <v>1.3208460470000001</v>
      </c>
      <c r="C21" s="1">
        <v>1.031271037</v>
      </c>
      <c r="D21" s="1">
        <v>1.1261482920000001</v>
      </c>
      <c r="E21" s="1">
        <v>2.402130755</v>
      </c>
      <c r="F21" s="1">
        <v>4.1358805050000003</v>
      </c>
      <c r="G21" s="1">
        <v>679.31527198515005</v>
      </c>
      <c r="H21" s="1">
        <v>1.6762622</v>
      </c>
      <c r="I21" s="1">
        <v>0.28944766399999999</v>
      </c>
      <c r="J21" s="1">
        <v>0.66621742100000003</v>
      </c>
      <c r="K21" s="1">
        <v>0.70873818600000005</v>
      </c>
      <c r="L21" s="1">
        <v>2.8236686980000001</v>
      </c>
      <c r="M21" s="1">
        <v>423.82059004383302</v>
      </c>
    </row>
    <row r="22" spans="1:13" x14ac:dyDescent="0.35">
      <c r="A22" s="1" t="s">
        <v>269</v>
      </c>
      <c r="B22" s="1">
        <v>1.088631272</v>
      </c>
      <c r="C22" s="1">
        <v>0.12425789199999999</v>
      </c>
      <c r="D22" s="1">
        <v>0.17730296000000001</v>
      </c>
      <c r="E22" s="1">
        <v>8.3015620999999998E-2</v>
      </c>
      <c r="F22" s="1">
        <v>3.7071223E-2</v>
      </c>
      <c r="G22" s="1">
        <v>57.0971017846392</v>
      </c>
      <c r="H22" s="1">
        <v>1.0149661210000001</v>
      </c>
      <c r="I22" s="1">
        <v>0.15860215699999999</v>
      </c>
      <c r="J22" s="1">
        <v>0.44165399999999999</v>
      </c>
      <c r="K22" s="1">
        <v>0.25793045799999997</v>
      </c>
      <c r="L22" s="1">
        <v>1.114064991</v>
      </c>
      <c r="M22" s="1">
        <v>155.976630822761</v>
      </c>
    </row>
    <row r="23" spans="1:13" s="6" customFormat="1" x14ac:dyDescent="0.35">
      <c r="A23" s="1" t="s">
        <v>124</v>
      </c>
      <c r="B23" s="1">
        <v>3.582558412</v>
      </c>
      <c r="C23" s="1">
        <v>0.31598225699999999</v>
      </c>
      <c r="D23" s="1">
        <v>0.552457639</v>
      </c>
      <c r="E23" s="1">
        <v>0.30630922599999999</v>
      </c>
      <c r="F23" s="1">
        <v>0.46765542399999999</v>
      </c>
      <c r="G23" s="1">
        <v>112.633694797348</v>
      </c>
      <c r="H23" s="1">
        <v>5.2852554999999999</v>
      </c>
      <c r="I23" s="1">
        <v>0.74487709700000004</v>
      </c>
      <c r="J23" s="1">
        <v>1.1286689240000001</v>
      </c>
      <c r="K23" s="1">
        <v>2.456430809</v>
      </c>
      <c r="L23" s="1">
        <v>3.6457174659999998</v>
      </c>
      <c r="M23" s="1">
        <v>668.929604355778</v>
      </c>
    </row>
    <row r="24" spans="1:13" x14ac:dyDescent="0.35">
      <c r="A24" s="1" t="s">
        <v>275</v>
      </c>
      <c r="B24" s="1">
        <v>0.30369238100000001</v>
      </c>
      <c r="C24" s="1">
        <v>3.4663871999999998E-2</v>
      </c>
      <c r="D24" s="1">
        <v>0.218938034</v>
      </c>
      <c r="E24" s="1">
        <v>6.4844171000000006E-2</v>
      </c>
      <c r="F24" s="1">
        <v>0.118929022</v>
      </c>
      <c r="G24" s="1">
        <v>102.107763393638</v>
      </c>
      <c r="H24" s="1">
        <v>0.67769975900000001</v>
      </c>
      <c r="I24" s="1">
        <v>0.23537026599999999</v>
      </c>
      <c r="J24" s="1">
        <v>0.52949152399999999</v>
      </c>
      <c r="K24" s="1">
        <v>0.55164832200000002</v>
      </c>
      <c r="L24" s="1">
        <v>1.117100564</v>
      </c>
      <c r="M24" s="1">
        <v>173.027799892985</v>
      </c>
    </row>
    <row r="25" spans="1:13" x14ac:dyDescent="0.35">
      <c r="A25" s="1" t="s">
        <v>237</v>
      </c>
      <c r="B25" s="1">
        <v>10.99646866</v>
      </c>
      <c r="C25" s="1">
        <v>0.90684236600000001</v>
      </c>
      <c r="D25" s="1">
        <v>1.31960403</v>
      </c>
      <c r="E25" s="1">
        <v>0.454390142</v>
      </c>
      <c r="F25" s="1">
        <v>0.62226098299999999</v>
      </c>
      <c r="G25" s="1">
        <v>238.903060753505</v>
      </c>
      <c r="H25" s="1">
        <v>16.309588550000001</v>
      </c>
      <c r="I25" s="1">
        <v>1.140953538</v>
      </c>
      <c r="J25" s="1">
        <v>1.5904194190000001</v>
      </c>
      <c r="K25" s="1">
        <v>2.1961259210000001</v>
      </c>
      <c r="L25" s="1">
        <v>4.4358606839999997</v>
      </c>
      <c r="M25" s="1">
        <v>1114.8809501830201</v>
      </c>
    </row>
    <row r="26" spans="1:13" x14ac:dyDescent="0.35">
      <c r="A26" s="1" t="s">
        <v>77</v>
      </c>
      <c r="B26" s="1">
        <v>0.68877516299999997</v>
      </c>
      <c r="C26" s="1">
        <v>1.8399901E-2</v>
      </c>
      <c r="D26" s="1">
        <v>0.108238822</v>
      </c>
      <c r="E26" s="1">
        <v>0.184392213</v>
      </c>
      <c r="F26" s="1">
        <v>3.1564307E-2</v>
      </c>
      <c r="G26" s="1">
        <v>22.677713869302899</v>
      </c>
      <c r="H26" s="1">
        <v>0.73772598</v>
      </c>
      <c r="I26" s="1">
        <v>7.3492172999999994E-2</v>
      </c>
      <c r="J26" s="1">
        <v>0.19257742899999999</v>
      </c>
      <c r="K26" s="1">
        <v>0.31828258999999998</v>
      </c>
      <c r="L26" s="1">
        <v>0.47207955200000001</v>
      </c>
      <c r="M26" s="1">
        <v>109.98691226611901</v>
      </c>
    </row>
    <row r="27" spans="1:13" s="6" customFormat="1" x14ac:dyDescent="0.35">
      <c r="A27" s="1" t="s">
        <v>188</v>
      </c>
      <c r="B27" s="1">
        <v>3.7038622669999999</v>
      </c>
      <c r="C27" s="1">
        <v>0.24990489199999999</v>
      </c>
      <c r="D27" s="1">
        <v>0.474329361</v>
      </c>
      <c r="E27" s="1">
        <v>0.21051389000000001</v>
      </c>
      <c r="F27" s="1">
        <v>0.29822749599999998</v>
      </c>
      <c r="G27" s="1">
        <v>166.05516773032599</v>
      </c>
      <c r="H27" s="1">
        <v>4.7878774630000001</v>
      </c>
      <c r="I27" s="1">
        <v>0.64012464199999997</v>
      </c>
      <c r="J27" s="1">
        <v>1.5183155829999999</v>
      </c>
      <c r="K27" s="1">
        <v>1.597582329</v>
      </c>
      <c r="L27" s="1">
        <v>2.1780564330000001</v>
      </c>
      <c r="M27" s="1">
        <v>686.65151011068394</v>
      </c>
    </row>
    <row r="28" spans="1:13" x14ac:dyDescent="0.35">
      <c r="A28" s="1" t="s">
        <v>342</v>
      </c>
      <c r="B28" s="1">
        <v>4.7839493830000004</v>
      </c>
      <c r="C28" s="1">
        <v>0.54715201499999999</v>
      </c>
      <c r="D28" s="1">
        <v>1.0239490959999999</v>
      </c>
      <c r="E28" s="1">
        <v>0.69860192300000001</v>
      </c>
      <c r="F28" s="1">
        <v>0.70917788500000001</v>
      </c>
      <c r="G28" s="1">
        <v>329.687103366278</v>
      </c>
      <c r="H28" s="1">
        <v>2.358573952</v>
      </c>
      <c r="I28" s="1">
        <v>2.3602465010000002</v>
      </c>
      <c r="J28" s="1">
        <v>2.5589193799999999</v>
      </c>
      <c r="K28" s="1">
        <v>3.7438021749999999</v>
      </c>
      <c r="L28" s="1">
        <v>11.603646510000001</v>
      </c>
      <c r="M28" s="1">
        <v>1425.8967220591501</v>
      </c>
    </row>
    <row r="29" spans="1:13" x14ac:dyDescent="0.35">
      <c r="A29" s="1" t="s">
        <v>93</v>
      </c>
      <c r="B29" s="1">
        <v>14.63625635</v>
      </c>
      <c r="C29" s="1">
        <v>1.0284056720000001</v>
      </c>
      <c r="D29" s="1">
        <v>1.7360595940000001</v>
      </c>
      <c r="E29" s="1">
        <v>1.9957716080000001</v>
      </c>
      <c r="F29" s="1">
        <v>1.890203072</v>
      </c>
      <c r="G29" s="1">
        <v>371.95113643366199</v>
      </c>
      <c r="H29" s="1">
        <v>18.82128385</v>
      </c>
      <c r="I29" s="1">
        <v>2.122269395</v>
      </c>
      <c r="J29" s="1">
        <v>3.5047243730000002</v>
      </c>
      <c r="K29" s="1">
        <v>7.3360192389999996</v>
      </c>
      <c r="L29" s="1">
        <v>12.717142989999999</v>
      </c>
      <c r="M29" s="1">
        <v>3380.00221343368</v>
      </c>
    </row>
    <row r="30" spans="1:13" x14ac:dyDescent="0.35">
      <c r="A30" s="1" t="s">
        <v>155</v>
      </c>
      <c r="B30" s="1">
        <v>1.6866887559999999</v>
      </c>
      <c r="C30" s="1">
        <v>0.16493232799999999</v>
      </c>
      <c r="D30" s="1">
        <v>0.363579808</v>
      </c>
      <c r="E30" s="1">
        <v>0.13222782999999999</v>
      </c>
      <c r="F30" s="1">
        <v>0.226347943</v>
      </c>
      <c r="G30" s="1">
        <v>92.694596815242207</v>
      </c>
      <c r="H30" s="1">
        <v>2.2319774259999998</v>
      </c>
      <c r="I30" s="1">
        <v>0.40052992700000001</v>
      </c>
      <c r="J30" s="1">
        <v>0.98161164700000003</v>
      </c>
      <c r="K30" s="1">
        <v>1.1092500199999999</v>
      </c>
      <c r="L30" s="1">
        <v>1.2022514259999999</v>
      </c>
      <c r="M30" s="1">
        <v>391.51270496964202</v>
      </c>
    </row>
    <row r="31" spans="1:13" x14ac:dyDescent="0.35">
      <c r="A31" s="1" t="s">
        <v>356</v>
      </c>
      <c r="B31" s="1">
        <v>0.429617745</v>
      </c>
      <c r="C31" s="1">
        <v>0</v>
      </c>
      <c r="D31" s="1">
        <v>4.7715997000000003E-2</v>
      </c>
      <c r="E31" s="1">
        <v>0</v>
      </c>
      <c r="F31" s="1">
        <v>0</v>
      </c>
      <c r="G31" s="1">
        <v>0</v>
      </c>
      <c r="H31" s="1">
        <v>0.70619001400000003</v>
      </c>
      <c r="I31" s="1">
        <v>3.0778371999999998E-2</v>
      </c>
      <c r="J31" s="1">
        <v>4.3595152999999998E-2</v>
      </c>
      <c r="K31" s="1">
        <v>0.15995531700000001</v>
      </c>
      <c r="L31" s="1">
        <v>0.33258944899999998</v>
      </c>
      <c r="M31" s="1">
        <v>33.240830591673202</v>
      </c>
    </row>
    <row r="32" spans="1:13" x14ac:dyDescent="0.35">
      <c r="A32" s="1" t="s">
        <v>121</v>
      </c>
      <c r="B32" s="1">
        <v>2.2100412700000001</v>
      </c>
      <c r="C32" s="1">
        <v>0.196641435</v>
      </c>
      <c r="D32" s="1">
        <v>0.2976454</v>
      </c>
      <c r="E32" s="1">
        <v>0.116777278</v>
      </c>
      <c r="F32" s="1">
        <v>0.44977420899999998</v>
      </c>
      <c r="G32" s="1">
        <v>59.243266290183897</v>
      </c>
      <c r="H32" s="1">
        <v>3.8044130620000001</v>
      </c>
      <c r="I32" s="1">
        <v>0.20071783600000001</v>
      </c>
      <c r="J32" s="1">
        <v>0.66748953200000005</v>
      </c>
      <c r="K32" s="1">
        <v>0.93730645199999996</v>
      </c>
      <c r="L32" s="1">
        <v>1.0792341379999999</v>
      </c>
      <c r="M32" s="1">
        <v>473.946130321471</v>
      </c>
    </row>
    <row r="33" spans="1:13" x14ac:dyDescent="0.35">
      <c r="A33" s="1" t="s">
        <v>64</v>
      </c>
      <c r="B33" s="1">
        <v>0.64698386699999999</v>
      </c>
      <c r="C33" s="1">
        <v>1.6410587000000001E-2</v>
      </c>
      <c r="D33" s="1">
        <v>9.1455660999999994E-2</v>
      </c>
      <c r="E33" s="1">
        <v>0</v>
      </c>
      <c r="F33" s="1">
        <v>0</v>
      </c>
      <c r="G33" s="1">
        <v>37.923566647246197</v>
      </c>
      <c r="H33" s="1">
        <v>1.0715452640000001</v>
      </c>
      <c r="I33" s="1">
        <v>0.13437039100000001</v>
      </c>
      <c r="J33" s="1">
        <v>0.27388251299999999</v>
      </c>
      <c r="K33" s="1">
        <v>0.499613521</v>
      </c>
      <c r="L33" s="1">
        <v>0.676812686</v>
      </c>
      <c r="M33" s="1">
        <v>346.87422293347799</v>
      </c>
    </row>
    <row r="34" spans="1:13" x14ac:dyDescent="0.35">
      <c r="A34" s="1" t="s">
        <v>89</v>
      </c>
      <c r="B34" s="1">
        <v>1.1866757029999999</v>
      </c>
      <c r="C34" s="1">
        <v>2.3649793999999998E-2</v>
      </c>
      <c r="D34" s="1">
        <v>0.19037709</v>
      </c>
      <c r="E34" s="1">
        <v>0</v>
      </c>
      <c r="F34" s="1">
        <v>0</v>
      </c>
      <c r="G34" s="1">
        <v>30.6055685117995</v>
      </c>
      <c r="H34" s="1">
        <v>1.4268382610000001</v>
      </c>
      <c r="I34" s="1">
        <v>0.15113774899999999</v>
      </c>
      <c r="J34" s="1">
        <v>0.38801055099999998</v>
      </c>
      <c r="K34" s="1">
        <v>0.294548802</v>
      </c>
      <c r="L34" s="1">
        <v>0.74854381000000003</v>
      </c>
      <c r="M34" s="1">
        <v>231.727875875054</v>
      </c>
    </row>
    <row r="35" spans="1:13" x14ac:dyDescent="0.35">
      <c r="A35" s="1" t="s">
        <v>146</v>
      </c>
      <c r="B35" s="1">
        <v>1.155897371</v>
      </c>
      <c r="C35" s="1">
        <v>6.2021074000000002E-2</v>
      </c>
      <c r="D35" s="1">
        <v>0.253470362</v>
      </c>
      <c r="E35" s="1">
        <v>0.13259437299999999</v>
      </c>
      <c r="F35" s="1">
        <v>0.38302097699999998</v>
      </c>
      <c r="G35" s="1">
        <v>36.691402019909503</v>
      </c>
      <c r="H35" s="1">
        <v>1.0988731389999999</v>
      </c>
      <c r="I35" s="1">
        <v>0.222949958</v>
      </c>
      <c r="J35" s="1">
        <v>0.42105487600000002</v>
      </c>
      <c r="K35" s="1">
        <v>0.78961337499999995</v>
      </c>
      <c r="L35" s="1">
        <v>1.5882777880000001</v>
      </c>
      <c r="M35" s="1">
        <v>418.89350639396702</v>
      </c>
    </row>
    <row r="36" spans="1:13" x14ac:dyDescent="0.35">
      <c r="A36" s="1" t="s">
        <v>266</v>
      </c>
      <c r="B36" s="1">
        <v>1.290453426</v>
      </c>
      <c r="C36" s="1">
        <v>4.9098052000000003E-2</v>
      </c>
      <c r="D36" s="1">
        <v>0.14694505499999999</v>
      </c>
      <c r="E36" s="1">
        <v>0</v>
      </c>
      <c r="F36" s="1">
        <v>2.8075260000000001E-2</v>
      </c>
      <c r="G36" s="1">
        <v>93.795012245286799</v>
      </c>
      <c r="H36" s="1">
        <v>2.6372162920000002</v>
      </c>
      <c r="I36" s="1">
        <v>0.245131924</v>
      </c>
      <c r="J36" s="1">
        <v>0.43979955599999998</v>
      </c>
      <c r="K36" s="1">
        <v>0.93989315600000001</v>
      </c>
      <c r="L36" s="1">
        <v>1.35387331</v>
      </c>
      <c r="M36" s="1">
        <v>717.07799684299903</v>
      </c>
    </row>
    <row r="37" spans="1:13" x14ac:dyDescent="0.35">
      <c r="A37" s="1" t="s">
        <v>38</v>
      </c>
      <c r="B37" s="1">
        <v>0.87622357299999998</v>
      </c>
      <c r="C37" s="1">
        <v>3.5488618999999999E-2</v>
      </c>
      <c r="D37" s="1">
        <v>5.1275493999999998E-2</v>
      </c>
      <c r="E37" s="1">
        <v>1.5806425999999998E-2</v>
      </c>
      <c r="F37" s="1">
        <v>8.1172442999999997E-2</v>
      </c>
      <c r="G37" s="1">
        <v>40.094456328113303</v>
      </c>
      <c r="H37" s="1">
        <v>0.59625505499999998</v>
      </c>
      <c r="I37" s="1">
        <v>0.33546853999999998</v>
      </c>
      <c r="J37" s="1">
        <v>8.0309564E-2</v>
      </c>
      <c r="K37" s="1">
        <v>9.0036358999999996E-2</v>
      </c>
      <c r="L37" s="1">
        <v>0.43682199300000002</v>
      </c>
      <c r="M37" s="1">
        <v>204.11723221584899</v>
      </c>
    </row>
    <row r="38" spans="1:13" s="6" customFormat="1" x14ac:dyDescent="0.35">
      <c r="A38" s="1" t="s">
        <v>293</v>
      </c>
      <c r="B38" s="1">
        <v>4.0111970860000001</v>
      </c>
      <c r="C38" s="1">
        <v>8.7842091999999997E-2</v>
      </c>
      <c r="D38" s="1">
        <v>0.23570496899999999</v>
      </c>
      <c r="E38" s="1">
        <v>0.93898464400000003</v>
      </c>
      <c r="F38" s="1">
        <v>0.200919545</v>
      </c>
      <c r="G38" s="1">
        <v>671.24049579620203</v>
      </c>
      <c r="H38" s="1">
        <v>7.0662466269999999</v>
      </c>
      <c r="I38" s="1">
        <v>0.22220847599999999</v>
      </c>
      <c r="J38" s="1">
        <v>0.612916503</v>
      </c>
      <c r="K38" s="1">
        <v>0.32415952799999997</v>
      </c>
      <c r="L38" s="1">
        <v>1.3620688949999999</v>
      </c>
      <c r="M38" s="1">
        <v>2629.02527520179</v>
      </c>
    </row>
    <row r="39" spans="1:13" x14ac:dyDescent="0.35">
      <c r="A39" s="1" t="s">
        <v>291</v>
      </c>
      <c r="B39" s="1">
        <v>1.751944266</v>
      </c>
      <c r="C39" s="1">
        <v>0.12939194100000001</v>
      </c>
      <c r="D39" s="1">
        <v>0.206027722</v>
      </c>
      <c r="E39" s="1">
        <v>7.4096257999999998E-2</v>
      </c>
      <c r="F39" s="1">
        <v>0.126838167</v>
      </c>
      <c r="G39" s="1">
        <v>167.44813496210301</v>
      </c>
      <c r="H39" s="1">
        <v>2.286885882</v>
      </c>
      <c r="I39" s="1">
        <v>0.162426719</v>
      </c>
      <c r="J39" s="1">
        <v>0.407842019</v>
      </c>
      <c r="K39" s="1">
        <v>0.46043579600000001</v>
      </c>
      <c r="L39" s="1">
        <v>1.2055744070000001</v>
      </c>
      <c r="M39" s="1">
        <v>1439.8261400823001</v>
      </c>
    </row>
    <row r="40" spans="1:13" x14ac:dyDescent="0.35">
      <c r="A40" s="1" t="s">
        <v>353</v>
      </c>
      <c r="B40" s="1">
        <v>9.1359973999999997E-2</v>
      </c>
      <c r="C40" s="1">
        <v>0</v>
      </c>
      <c r="D40" s="1">
        <v>0</v>
      </c>
      <c r="E40" s="1">
        <v>0</v>
      </c>
      <c r="F40" s="1">
        <v>0</v>
      </c>
      <c r="G40" s="1">
        <v>28.275195274860501</v>
      </c>
      <c r="H40" s="1">
        <v>0.182503368</v>
      </c>
      <c r="I40" s="1">
        <v>3.818002E-3</v>
      </c>
      <c r="J40" s="1">
        <v>4.8671112000000002E-2</v>
      </c>
      <c r="K40" s="1">
        <v>0</v>
      </c>
      <c r="L40" s="1">
        <v>4.1257130000000003E-2</v>
      </c>
      <c r="M40" s="1">
        <v>161.40423969399501</v>
      </c>
    </row>
    <row r="41" spans="1:13" x14ac:dyDescent="0.35">
      <c r="A41" s="1" t="s">
        <v>217</v>
      </c>
      <c r="B41" s="1">
        <v>3.0530814E-2</v>
      </c>
      <c r="C41" s="1">
        <v>0</v>
      </c>
      <c r="D41" s="1">
        <v>4.2725851000000002E-2</v>
      </c>
      <c r="E41" s="1">
        <v>6.1464071000000002E-2</v>
      </c>
      <c r="F41" s="1">
        <v>0</v>
      </c>
      <c r="G41" s="1">
        <v>10.393952190097099</v>
      </c>
      <c r="H41" s="1">
        <v>2.3419872000000001E-2</v>
      </c>
      <c r="I41" s="1">
        <v>6.1243479999999999E-3</v>
      </c>
      <c r="J41" s="1">
        <v>7.8071930999999997E-2</v>
      </c>
      <c r="K41" s="1">
        <v>3.7132969000000002E-2</v>
      </c>
      <c r="L41" s="1">
        <v>9.5592433000000004E-2</v>
      </c>
      <c r="M41" s="1">
        <v>25.5124281029657</v>
      </c>
    </row>
    <row r="42" spans="1:13" x14ac:dyDescent="0.35">
      <c r="A42" s="1" t="s">
        <v>267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16.471799317341102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610.37167470369502</v>
      </c>
    </row>
    <row r="43" spans="1:13" x14ac:dyDescent="0.35">
      <c r="A43" s="1" t="s">
        <v>344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600.65374133228602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2387.5041793836799</v>
      </c>
    </row>
    <row r="44" spans="1:13" x14ac:dyDescent="0.35">
      <c r="A44" s="1" t="s">
        <v>125</v>
      </c>
      <c r="B44" s="1">
        <v>0.13724762700000001</v>
      </c>
      <c r="C44" s="1">
        <v>3.9766613999999999E-2</v>
      </c>
      <c r="D44" s="1">
        <v>0.10670497700000001</v>
      </c>
      <c r="E44" s="1">
        <v>0.10627091900000001</v>
      </c>
      <c r="F44" s="1">
        <v>0</v>
      </c>
      <c r="G44" s="1">
        <v>26.956598398866099</v>
      </c>
      <c r="H44" s="1">
        <v>0.17209433299999999</v>
      </c>
      <c r="I44" s="1">
        <v>3.7061330000000003E-2</v>
      </c>
      <c r="J44" s="1">
        <v>0.17998104600000001</v>
      </c>
      <c r="K44" s="1">
        <v>0.10088983999999999</v>
      </c>
      <c r="L44" s="1">
        <v>0.22884729400000001</v>
      </c>
      <c r="M44" s="1">
        <v>446.00917350851199</v>
      </c>
    </row>
    <row r="45" spans="1:13" x14ac:dyDescent="0.35">
      <c r="A45" s="1" t="s">
        <v>174</v>
      </c>
      <c r="B45" s="1">
        <v>0.220781215</v>
      </c>
      <c r="C45" s="1">
        <v>2.1323310000000002E-2</v>
      </c>
      <c r="D45" s="1">
        <v>0.17164926599999999</v>
      </c>
      <c r="E45" s="1">
        <v>0</v>
      </c>
      <c r="F45" s="1">
        <v>0</v>
      </c>
      <c r="G45" s="1">
        <v>11.826355560822799</v>
      </c>
      <c r="H45" s="1">
        <v>0.27683681399999999</v>
      </c>
      <c r="I45" s="1">
        <v>3.4067497000000002E-2</v>
      </c>
      <c r="J45" s="1">
        <v>0.108571369</v>
      </c>
      <c r="K45" s="1">
        <v>0.22131114299999999</v>
      </c>
      <c r="L45" s="1">
        <v>0.23519516500000001</v>
      </c>
      <c r="M45" s="1">
        <v>48.619461750049098</v>
      </c>
    </row>
    <row r="46" spans="1:13" x14ac:dyDescent="0.35">
      <c r="A46" s="1" t="s">
        <v>325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46.230756607097902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322.429892234119</v>
      </c>
    </row>
    <row r="47" spans="1:13" x14ac:dyDescent="0.35">
      <c r="A47" s="1" t="s">
        <v>193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349.42298514947498</v>
      </c>
      <c r="H47" s="1">
        <v>0</v>
      </c>
      <c r="I47" s="1">
        <v>0</v>
      </c>
      <c r="J47" s="1">
        <v>0</v>
      </c>
      <c r="K47" s="1">
        <v>0</v>
      </c>
      <c r="L47" s="1">
        <v>1.7772649000000001E-2</v>
      </c>
      <c r="M47" s="1">
        <v>776.49552255438903</v>
      </c>
    </row>
    <row r="48" spans="1:13" x14ac:dyDescent="0.35">
      <c r="A48" s="1" t="s">
        <v>79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242.48919191441601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926.44947201075195</v>
      </c>
    </row>
    <row r="49" spans="1:13" s="6" customFormat="1" x14ac:dyDescent="0.35">
      <c r="A49" s="1" t="s">
        <v>333</v>
      </c>
      <c r="B49" s="1">
        <v>2.689091619</v>
      </c>
      <c r="C49" s="1">
        <v>0.34864002100000002</v>
      </c>
      <c r="D49" s="1">
        <v>0.56811677400000005</v>
      </c>
      <c r="E49" s="1">
        <v>0.68651100200000004</v>
      </c>
      <c r="F49" s="1">
        <v>0.31477803199999999</v>
      </c>
      <c r="G49" s="1">
        <v>57.669688779237397</v>
      </c>
      <c r="H49" s="1">
        <v>1.499435222</v>
      </c>
      <c r="I49" s="1">
        <v>0.77688208700000005</v>
      </c>
      <c r="J49" s="1">
        <v>1.6298268389999999</v>
      </c>
      <c r="K49" s="1">
        <v>1.815587015</v>
      </c>
      <c r="L49" s="1">
        <v>4.1974732980000002</v>
      </c>
      <c r="M49" s="1">
        <v>496.41163478598401</v>
      </c>
    </row>
    <row r="50" spans="1:13" x14ac:dyDescent="0.35">
      <c r="A50" s="1" t="s">
        <v>358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67.727981089871903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21.474725711422799</v>
      </c>
    </row>
    <row r="51" spans="1:13" x14ac:dyDescent="0.35">
      <c r="A51" s="1" t="s">
        <v>33</v>
      </c>
      <c r="B51" s="1">
        <v>0.39603803300000001</v>
      </c>
      <c r="C51" s="1">
        <v>8.427927E-3</v>
      </c>
      <c r="D51" s="1">
        <v>6.7843472000000002E-2</v>
      </c>
      <c r="E51" s="1">
        <v>0</v>
      </c>
      <c r="F51" s="1">
        <v>8.6746662000000002E-2</v>
      </c>
      <c r="G51" s="1">
        <v>46.223682867517901</v>
      </c>
      <c r="H51" s="1">
        <v>0.32181852599999999</v>
      </c>
      <c r="I51" s="1">
        <v>3.3662499999999999E-3</v>
      </c>
      <c r="J51" s="1">
        <v>9.5360586999999997E-2</v>
      </c>
      <c r="K51" s="1">
        <v>4.6651770000000002E-2</v>
      </c>
      <c r="L51" s="1">
        <v>0.14954379400000001</v>
      </c>
      <c r="M51" s="1">
        <v>250.85436882035</v>
      </c>
    </row>
    <row r="52" spans="1:13" x14ac:dyDescent="0.35">
      <c r="A52" s="1" t="s">
        <v>108</v>
      </c>
      <c r="B52" s="1">
        <v>0</v>
      </c>
      <c r="C52" s="1">
        <v>0</v>
      </c>
      <c r="D52" s="1">
        <v>2.1568733999999999E-2</v>
      </c>
      <c r="E52" s="1">
        <v>0</v>
      </c>
      <c r="F52" s="1">
        <v>0</v>
      </c>
      <c r="G52" s="1">
        <v>315.53810403263401</v>
      </c>
      <c r="H52" s="1">
        <v>0</v>
      </c>
      <c r="I52" s="1">
        <v>0</v>
      </c>
      <c r="J52" s="1">
        <v>0</v>
      </c>
      <c r="K52" s="1">
        <v>9.6404668999999998E-2</v>
      </c>
      <c r="L52" s="1">
        <v>0</v>
      </c>
      <c r="M52" s="1">
        <v>2195.8876219413901</v>
      </c>
    </row>
    <row r="53" spans="1:13" x14ac:dyDescent="0.35">
      <c r="A53" s="1" t="s">
        <v>341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1.8061651975186499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225.770649689831</v>
      </c>
    </row>
    <row r="54" spans="1:13" x14ac:dyDescent="0.35">
      <c r="A54" s="1" t="s">
        <v>280</v>
      </c>
      <c r="B54" s="1">
        <v>5.7864263820000001</v>
      </c>
      <c r="C54" s="1">
        <v>0.558859891</v>
      </c>
      <c r="D54" s="1">
        <v>0.84257215500000004</v>
      </c>
      <c r="E54" s="1">
        <v>0.48700362800000002</v>
      </c>
      <c r="F54" s="1">
        <v>1.1671157109999999</v>
      </c>
      <c r="G54" s="1">
        <v>250.06065842678399</v>
      </c>
      <c r="H54" s="1">
        <v>5.0102472950000001</v>
      </c>
      <c r="I54" s="1">
        <v>0.68906320300000001</v>
      </c>
      <c r="J54" s="1">
        <v>1.9520081419999999</v>
      </c>
      <c r="K54" s="1">
        <v>1.6476257620000001</v>
      </c>
      <c r="L54" s="1">
        <v>5.3019109279999999</v>
      </c>
      <c r="M54" s="1">
        <v>1334.1559680135599</v>
      </c>
    </row>
    <row r="55" spans="1:13" x14ac:dyDescent="0.35">
      <c r="A55" s="1" t="s">
        <v>252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8.1151128629771492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27.591383734122299</v>
      </c>
    </row>
    <row r="56" spans="1:13" x14ac:dyDescent="0.35">
      <c r="A56" s="1" t="s">
        <v>203</v>
      </c>
      <c r="B56" s="1">
        <v>0</v>
      </c>
      <c r="C56" s="1">
        <v>0</v>
      </c>
      <c r="D56" s="1">
        <v>6.4113246999999998E-2</v>
      </c>
      <c r="E56" s="1">
        <v>0</v>
      </c>
      <c r="F56" s="1">
        <v>0</v>
      </c>
      <c r="G56" s="1">
        <v>76.566508166976206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631.67369237755304</v>
      </c>
    </row>
    <row r="57" spans="1:13" x14ac:dyDescent="0.35">
      <c r="A57" s="1" t="s">
        <v>276</v>
      </c>
      <c r="B57" s="1">
        <v>55.383578620000002</v>
      </c>
      <c r="C57" s="1">
        <v>10.799329849999999</v>
      </c>
      <c r="D57" s="1">
        <v>11.83389171</v>
      </c>
      <c r="E57" s="1">
        <v>18.08622832</v>
      </c>
      <c r="F57" s="1">
        <v>23.044320330000001</v>
      </c>
      <c r="G57" s="1">
        <v>4611.6353701182397</v>
      </c>
      <c r="H57" s="1">
        <v>80.540673830000003</v>
      </c>
      <c r="I57" s="1">
        <v>8.387218356</v>
      </c>
      <c r="J57" s="1">
        <v>13.411385109999999</v>
      </c>
      <c r="K57" s="1">
        <v>32.136957549999998</v>
      </c>
      <c r="L57" s="1">
        <v>69.130020909999999</v>
      </c>
      <c r="M57" s="1">
        <v>20541.345736394898</v>
      </c>
    </row>
    <row r="58" spans="1:13" x14ac:dyDescent="0.35">
      <c r="A58" s="1" t="s">
        <v>110</v>
      </c>
      <c r="B58" s="1">
        <v>0.24871742299999999</v>
      </c>
      <c r="C58" s="1">
        <v>0</v>
      </c>
      <c r="D58" s="1">
        <v>6.2376979999999999E-3</v>
      </c>
      <c r="E58" s="1">
        <v>0</v>
      </c>
      <c r="F58" s="1">
        <v>0</v>
      </c>
      <c r="G58" s="1">
        <v>1098.1508555580001</v>
      </c>
      <c r="H58" s="1">
        <v>0.57698156</v>
      </c>
      <c r="I58" s="1">
        <v>2.414111E-2</v>
      </c>
      <c r="J58" s="1">
        <v>2.8494993E-2</v>
      </c>
      <c r="K58" s="1">
        <v>2.788032E-2</v>
      </c>
      <c r="L58" s="1">
        <v>0.275360194</v>
      </c>
      <c r="M58" s="1">
        <v>4822.8004504410001</v>
      </c>
    </row>
    <row r="59" spans="1:13" x14ac:dyDescent="0.35">
      <c r="A59" s="1" t="s">
        <v>164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28.256687537812599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385.56705898370097</v>
      </c>
    </row>
    <row r="60" spans="1:13" s="6" customFormat="1" x14ac:dyDescent="0.35">
      <c r="A60" s="1" t="s">
        <v>242</v>
      </c>
      <c r="B60" s="1">
        <v>5.3625072000000003E-2</v>
      </c>
      <c r="C60" s="1">
        <v>0</v>
      </c>
      <c r="D60" s="1">
        <v>2.0845760000000001E-2</v>
      </c>
      <c r="E60" s="1">
        <v>0</v>
      </c>
      <c r="F60" s="1">
        <v>0</v>
      </c>
      <c r="G60" s="1">
        <v>4.1491348001098798</v>
      </c>
      <c r="H60" s="1">
        <v>0</v>
      </c>
      <c r="I60" s="1">
        <v>4.0338580999999998E-2</v>
      </c>
      <c r="J60" s="1">
        <v>1.904548E-2</v>
      </c>
      <c r="K60" s="1">
        <v>0</v>
      </c>
      <c r="L60" s="1">
        <v>1.6144316999999998E-2</v>
      </c>
      <c r="M60" s="1">
        <v>45.640482801208698</v>
      </c>
    </row>
    <row r="61" spans="1:13" x14ac:dyDescent="0.35">
      <c r="A61" s="1" t="s">
        <v>57</v>
      </c>
      <c r="B61" s="1">
        <v>2.0826399999999998E-2</v>
      </c>
      <c r="C61" s="1">
        <v>0</v>
      </c>
      <c r="D61" s="1">
        <v>1.214382E-2</v>
      </c>
      <c r="E61" s="1">
        <v>0</v>
      </c>
      <c r="F61" s="1">
        <v>0</v>
      </c>
      <c r="G61" s="1">
        <v>657.45196945459895</v>
      </c>
      <c r="H61" s="1">
        <v>2.4962057999999999E-2</v>
      </c>
      <c r="I61" s="1">
        <v>0</v>
      </c>
      <c r="J61" s="1">
        <v>3.6983520999999998E-2</v>
      </c>
      <c r="K61" s="1">
        <v>1.3569652999999999E-2</v>
      </c>
      <c r="L61" s="1">
        <v>1.2539956E-2</v>
      </c>
      <c r="M61" s="1">
        <v>1733.46557877643</v>
      </c>
    </row>
    <row r="62" spans="1:13" x14ac:dyDescent="0.35">
      <c r="A62" s="1" t="s">
        <v>238</v>
      </c>
      <c r="B62" s="1">
        <v>7.4455252239999998</v>
      </c>
      <c r="C62" s="1">
        <v>0.57281060100000003</v>
      </c>
      <c r="D62" s="1">
        <v>0.97895808699999998</v>
      </c>
      <c r="E62" s="1">
        <v>0.79599477699999999</v>
      </c>
      <c r="F62" s="1">
        <v>1.100550176</v>
      </c>
      <c r="G62" s="1">
        <v>221.678964424882</v>
      </c>
      <c r="H62" s="1">
        <v>12.493655950000001</v>
      </c>
      <c r="I62" s="1">
        <v>0.93346236800000004</v>
      </c>
      <c r="J62" s="1">
        <v>1.698089234</v>
      </c>
      <c r="K62" s="1">
        <v>2.473164642</v>
      </c>
      <c r="L62" s="1">
        <v>4.2303635599999998</v>
      </c>
      <c r="M62" s="1">
        <v>946.01851060299998</v>
      </c>
    </row>
    <row r="63" spans="1:13" x14ac:dyDescent="0.35">
      <c r="A63" s="1" t="s">
        <v>47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125.69365310427899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831.34223193531795</v>
      </c>
    </row>
    <row r="64" spans="1:13" x14ac:dyDescent="0.35">
      <c r="A64" s="1" t="s">
        <v>49</v>
      </c>
      <c r="B64" s="1">
        <v>0.95596159800000002</v>
      </c>
      <c r="C64" s="1">
        <v>9.7318597000000007E-2</v>
      </c>
      <c r="D64" s="1">
        <v>0.11248809999999999</v>
      </c>
      <c r="E64" s="1">
        <v>0.208056675</v>
      </c>
      <c r="F64" s="1">
        <v>6.6778491999999995E-2</v>
      </c>
      <c r="G64" s="1">
        <v>609.31706337789399</v>
      </c>
      <c r="H64" s="1">
        <v>1.2139224870000001</v>
      </c>
      <c r="I64" s="1">
        <v>0.163256595</v>
      </c>
      <c r="J64" s="1">
        <v>0.30097928600000001</v>
      </c>
      <c r="K64" s="1">
        <v>0.26934766999999998</v>
      </c>
      <c r="L64" s="1">
        <v>1.0547516240000001</v>
      </c>
      <c r="M64" s="1">
        <v>2535.6225826394998</v>
      </c>
    </row>
    <row r="65" spans="1:13" x14ac:dyDescent="0.35">
      <c r="A65" s="1" t="s">
        <v>200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128.27579807951</v>
      </c>
      <c r="H65" s="1">
        <v>2.6943822999999999E-2</v>
      </c>
      <c r="I65" s="1">
        <v>0</v>
      </c>
      <c r="J65" s="1">
        <v>0</v>
      </c>
      <c r="K65" s="1">
        <v>0</v>
      </c>
      <c r="L65" s="1">
        <v>0</v>
      </c>
      <c r="M65" s="1">
        <v>947.936406146884</v>
      </c>
    </row>
    <row r="66" spans="1:13" x14ac:dyDescent="0.35">
      <c r="A66" s="1" t="s">
        <v>118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109.113781733341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701.57456354164901</v>
      </c>
    </row>
    <row r="67" spans="1:13" x14ac:dyDescent="0.35">
      <c r="A67" s="1" t="s">
        <v>104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78.874052184637605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756.76455474449597</v>
      </c>
    </row>
    <row r="68" spans="1:13" x14ac:dyDescent="0.35">
      <c r="A68" s="1" t="s">
        <v>362</v>
      </c>
      <c r="B68" s="1">
        <v>0.58801806000000001</v>
      </c>
      <c r="C68" s="1">
        <v>0</v>
      </c>
      <c r="D68" s="1">
        <v>2.3646331E-2</v>
      </c>
      <c r="E68" s="1">
        <v>0</v>
      </c>
      <c r="F68" s="1">
        <v>0</v>
      </c>
      <c r="G68" s="1">
        <v>15.6885325141459</v>
      </c>
      <c r="H68" s="1">
        <v>5.8327059000000001E-2</v>
      </c>
      <c r="I68" s="1">
        <v>3.5589523999999997E-2</v>
      </c>
      <c r="J68" s="1">
        <v>5.0409773999999997E-2</v>
      </c>
      <c r="K68" s="1">
        <v>8.8075663999999998E-2</v>
      </c>
      <c r="L68" s="1">
        <v>0.26859451200000001</v>
      </c>
      <c r="M68" s="1">
        <v>47.0655975424378</v>
      </c>
    </row>
    <row r="69" spans="1:13" x14ac:dyDescent="0.35">
      <c r="A69" s="1" t="s">
        <v>157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455.47239979309597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2330.55139330374</v>
      </c>
    </row>
    <row r="70" spans="1:13" x14ac:dyDescent="0.35">
      <c r="A70" s="1" t="s">
        <v>323</v>
      </c>
      <c r="B70" s="1">
        <v>0</v>
      </c>
      <c r="C70" s="1">
        <v>0</v>
      </c>
      <c r="D70" s="1">
        <v>4.0558598000000001E-2</v>
      </c>
      <c r="E70" s="1">
        <v>0</v>
      </c>
      <c r="F70" s="1">
        <v>0</v>
      </c>
      <c r="G70" s="1">
        <v>0</v>
      </c>
      <c r="H70" s="1">
        <v>0</v>
      </c>
      <c r="I70" s="1">
        <v>1.7441076999999999E-2</v>
      </c>
      <c r="J70" s="1">
        <v>1.235196E-2</v>
      </c>
      <c r="K70" s="1">
        <v>0</v>
      </c>
      <c r="L70" s="1">
        <v>2.0940817E-2</v>
      </c>
      <c r="M70" s="1">
        <v>6.7273109530767101</v>
      </c>
    </row>
    <row r="71" spans="1:13" s="6" customFormat="1" x14ac:dyDescent="0.35">
      <c r="A71" s="1" t="s">
        <v>214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22.6258988338056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4.2423560313385504</v>
      </c>
    </row>
    <row r="72" spans="1:13" x14ac:dyDescent="0.35">
      <c r="A72" s="1" t="s">
        <v>43</v>
      </c>
      <c r="B72" s="1">
        <v>0</v>
      </c>
      <c r="C72" s="1">
        <v>0</v>
      </c>
      <c r="D72" s="1">
        <v>1.1365795999999999E-2</v>
      </c>
      <c r="E72" s="1">
        <v>0</v>
      </c>
      <c r="F72" s="1">
        <v>0</v>
      </c>
      <c r="G72" s="1">
        <v>1.6966839686711901</v>
      </c>
      <c r="H72" s="1">
        <v>2.8035364E-2</v>
      </c>
      <c r="I72" s="1">
        <v>0</v>
      </c>
      <c r="J72" s="1">
        <v>5.1921119999999996E-3</v>
      </c>
      <c r="K72" s="1">
        <v>0</v>
      </c>
      <c r="L72" s="1">
        <v>4.4012069999999999E-3</v>
      </c>
      <c r="M72" s="1">
        <v>3.3933679373423802</v>
      </c>
    </row>
    <row r="73" spans="1:13" x14ac:dyDescent="0.35">
      <c r="A73" s="1" t="s">
        <v>122</v>
      </c>
      <c r="B73" s="1">
        <v>4.3355411000000003E-2</v>
      </c>
      <c r="C73" s="1">
        <v>0</v>
      </c>
      <c r="D73" s="1">
        <v>5.8987662000000003E-2</v>
      </c>
      <c r="E73" s="1">
        <v>0</v>
      </c>
      <c r="F73" s="1">
        <v>0</v>
      </c>
      <c r="G73" s="1">
        <v>27.674954002087901</v>
      </c>
      <c r="H73" s="1">
        <v>6.2357790000000003E-2</v>
      </c>
      <c r="I73" s="1">
        <v>5.4355660000000002E-3</v>
      </c>
      <c r="J73" s="1">
        <v>7.6990540000000003E-3</v>
      </c>
      <c r="K73" s="1">
        <v>9.416219E-3</v>
      </c>
      <c r="L73" s="1">
        <v>1.3052542E-2</v>
      </c>
      <c r="M73" s="1">
        <v>7.5477147278421599</v>
      </c>
    </row>
    <row r="74" spans="1:13" x14ac:dyDescent="0.35">
      <c r="A74" s="1" t="s">
        <v>268</v>
      </c>
      <c r="B74" s="1">
        <v>9.1895707850000008</v>
      </c>
      <c r="C74" s="1">
        <v>0.15115303099999999</v>
      </c>
      <c r="D74" s="1">
        <v>1.0191647580000001</v>
      </c>
      <c r="E74" s="1">
        <v>0.269290747</v>
      </c>
      <c r="F74" s="1">
        <v>0</v>
      </c>
      <c r="G74" s="1">
        <v>136.61616089325</v>
      </c>
      <c r="H74" s="1">
        <v>9.8376192200000006</v>
      </c>
      <c r="I74" s="1">
        <v>0.885470074</v>
      </c>
      <c r="J74" s="1">
        <v>2.7174312170000001</v>
      </c>
      <c r="K74" s="1">
        <v>3.8348261880000001</v>
      </c>
      <c r="L74" s="1">
        <v>3.5921555600000001</v>
      </c>
      <c r="M74" s="1">
        <v>2145.4947085735398</v>
      </c>
    </row>
    <row r="75" spans="1:13" x14ac:dyDescent="0.35">
      <c r="A75" s="1" t="s">
        <v>111</v>
      </c>
      <c r="B75" s="1">
        <v>4.9470350569999999</v>
      </c>
      <c r="C75" s="1">
        <v>0.51474665600000002</v>
      </c>
      <c r="D75" s="1">
        <v>0.40373820300000002</v>
      </c>
      <c r="E75" s="1">
        <v>0.87120770599999997</v>
      </c>
      <c r="F75" s="1">
        <v>0.117737023</v>
      </c>
      <c r="G75" s="1">
        <v>1313.2507837283999</v>
      </c>
      <c r="H75" s="1">
        <v>9.6180854599999996</v>
      </c>
      <c r="I75" s="1">
        <v>0.89092518499999995</v>
      </c>
      <c r="J75" s="1">
        <v>1.242511519</v>
      </c>
      <c r="K75" s="1">
        <v>0.68858516999999997</v>
      </c>
      <c r="L75" s="1">
        <v>5.4472360289999999</v>
      </c>
      <c r="M75" s="1">
        <v>4756.0402779471397</v>
      </c>
    </row>
    <row r="76" spans="1:13" x14ac:dyDescent="0.35">
      <c r="A76" s="1" t="s">
        <v>306</v>
      </c>
      <c r="B76" s="1">
        <v>12.45543342</v>
      </c>
      <c r="C76" s="1">
        <v>0.49162905200000001</v>
      </c>
      <c r="D76" s="1">
        <v>1.058242194</v>
      </c>
      <c r="E76" s="1">
        <v>0.70904162900000001</v>
      </c>
      <c r="F76" s="1">
        <v>1.0709464470000001</v>
      </c>
      <c r="G76" s="1">
        <v>198.128977750909</v>
      </c>
      <c r="H76" s="1">
        <v>11.31728483</v>
      </c>
      <c r="I76" s="1">
        <v>1.3309154560000001</v>
      </c>
      <c r="J76" s="1">
        <v>2.7062981370000001</v>
      </c>
      <c r="K76" s="1">
        <v>5.0701402619999998</v>
      </c>
      <c r="L76" s="1">
        <v>6.8597040480000002</v>
      </c>
      <c r="M76" s="1">
        <v>1535.9804731466099</v>
      </c>
    </row>
    <row r="77" spans="1:13" x14ac:dyDescent="0.35">
      <c r="A77" s="1" t="s">
        <v>73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102.96757158233299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415.19182089650502</v>
      </c>
    </row>
    <row r="78" spans="1:13" x14ac:dyDescent="0.35">
      <c r="A78" s="1" t="s">
        <v>172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1.01295025807374</v>
      </c>
      <c r="H78" s="1">
        <v>0</v>
      </c>
      <c r="I78" s="1">
        <v>0</v>
      </c>
      <c r="J78" s="1">
        <v>9.2993480000000007E-3</v>
      </c>
      <c r="K78" s="1">
        <v>0</v>
      </c>
      <c r="L78" s="1">
        <v>0</v>
      </c>
      <c r="M78" s="1">
        <v>0</v>
      </c>
    </row>
    <row r="79" spans="1:13" x14ac:dyDescent="0.35">
      <c r="A79" s="1" t="s">
        <v>281</v>
      </c>
      <c r="B79" s="1">
        <v>2.9715131430000001</v>
      </c>
      <c r="C79" s="1">
        <v>8.4793164000000004E-2</v>
      </c>
      <c r="D79" s="1">
        <v>7.0007335000000004E-2</v>
      </c>
      <c r="E79" s="1">
        <v>0.33989746700000001</v>
      </c>
      <c r="F79" s="1">
        <v>0</v>
      </c>
      <c r="G79" s="1">
        <v>5.22534096542919</v>
      </c>
      <c r="H79" s="1">
        <v>1.9642703939999999</v>
      </c>
      <c r="I79" s="1">
        <v>4.5157009999999997E-2</v>
      </c>
      <c r="J79" s="1">
        <v>0.15990342299999999</v>
      </c>
      <c r="K79" s="1">
        <v>0.52803260799999996</v>
      </c>
      <c r="L79" s="1">
        <v>0.51507338300000005</v>
      </c>
      <c r="M79" s="1">
        <v>69.671212872389205</v>
      </c>
    </row>
    <row r="80" spans="1:13" x14ac:dyDescent="0.35">
      <c r="A80" s="1" t="s">
        <v>313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145.52531020007399</v>
      </c>
      <c r="H80" s="1">
        <v>0</v>
      </c>
      <c r="I80" s="1">
        <v>0</v>
      </c>
      <c r="J80" s="1">
        <v>0</v>
      </c>
      <c r="K80" s="1">
        <v>0</v>
      </c>
      <c r="L80" s="1">
        <v>8.0317749999999997E-3</v>
      </c>
      <c r="M80" s="1">
        <v>381.87492747537198</v>
      </c>
    </row>
    <row r="81" spans="1:13" x14ac:dyDescent="0.35">
      <c r="A81" s="1" t="s">
        <v>106</v>
      </c>
      <c r="B81" s="1">
        <v>0</v>
      </c>
      <c r="C81" s="1">
        <v>1.3060181000000001E-2</v>
      </c>
      <c r="D81" s="1">
        <v>0</v>
      </c>
      <c r="E81" s="1">
        <v>0</v>
      </c>
      <c r="F81" s="1">
        <v>0</v>
      </c>
      <c r="G81" s="1">
        <v>68.410366258855504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332.39389723420402</v>
      </c>
    </row>
    <row r="82" spans="1:13" x14ac:dyDescent="0.35">
      <c r="A82" s="1" t="s">
        <v>9</v>
      </c>
      <c r="B82" s="1">
        <v>11.587385640000001</v>
      </c>
      <c r="C82" s="1">
        <v>0.14915761199999999</v>
      </c>
      <c r="D82" s="1">
        <v>0.81704105400000004</v>
      </c>
      <c r="E82" s="1">
        <v>0.13797818000000001</v>
      </c>
      <c r="F82" s="1">
        <v>0.15746093799999999</v>
      </c>
      <c r="G82" s="1">
        <v>826.55236677246103</v>
      </c>
      <c r="H82" s="1">
        <v>12.363726099999999</v>
      </c>
      <c r="I82" s="1">
        <v>1.095281052</v>
      </c>
      <c r="J82" s="1">
        <v>2.0057588790000001</v>
      </c>
      <c r="K82" s="1">
        <v>6.3669850459999999</v>
      </c>
      <c r="L82" s="1">
        <v>7.0485068120000003</v>
      </c>
      <c r="M82" s="1">
        <v>2329.05346120486</v>
      </c>
    </row>
    <row r="83" spans="1:13" s="6" customFormat="1" x14ac:dyDescent="0.35">
      <c r="A83" s="1" t="s">
        <v>129</v>
      </c>
      <c r="B83" s="1">
        <v>1.5109360599999999</v>
      </c>
      <c r="C83" s="1">
        <v>0</v>
      </c>
      <c r="D83" s="1">
        <v>0</v>
      </c>
      <c r="E83" s="1">
        <v>0</v>
      </c>
      <c r="F83" s="1">
        <v>0</v>
      </c>
      <c r="G83" s="1">
        <v>859.60084400424603</v>
      </c>
      <c r="H83" s="1">
        <v>4.0906710430000004</v>
      </c>
      <c r="I83" s="1">
        <v>0</v>
      </c>
      <c r="J83" s="1">
        <v>0</v>
      </c>
      <c r="K83" s="1">
        <v>0</v>
      </c>
      <c r="L83" s="1">
        <v>0</v>
      </c>
      <c r="M83" s="1">
        <v>4256.7433795090301</v>
      </c>
    </row>
    <row r="84" spans="1:13" x14ac:dyDescent="0.35">
      <c r="A84" s="1" t="s">
        <v>84</v>
      </c>
      <c r="B84" s="1">
        <v>8.6465178310000006</v>
      </c>
      <c r="C84" s="1">
        <v>0.62934386600000003</v>
      </c>
      <c r="D84" s="1">
        <v>1.4187566840000001</v>
      </c>
      <c r="E84" s="1">
        <v>0.70952486800000003</v>
      </c>
      <c r="F84" s="1">
        <v>1.0121387639999999</v>
      </c>
      <c r="G84" s="1">
        <v>90.291754449845499</v>
      </c>
      <c r="H84" s="1">
        <v>10.82913038</v>
      </c>
      <c r="I84" s="1">
        <v>0.95834848500000003</v>
      </c>
      <c r="J84" s="1">
        <v>2.620276439</v>
      </c>
      <c r="K84" s="1">
        <v>3.4156167879999999</v>
      </c>
      <c r="L84" s="1">
        <v>3.2350281980000002</v>
      </c>
      <c r="M84" s="1">
        <v>1261.0546376518701</v>
      </c>
    </row>
    <row r="85" spans="1:13" x14ac:dyDescent="0.35">
      <c r="A85" s="1" t="s">
        <v>30</v>
      </c>
      <c r="B85" s="1">
        <v>1.3178044999999999E-2</v>
      </c>
      <c r="C85" s="1">
        <v>0</v>
      </c>
      <c r="D85" s="1">
        <v>2.5613612000000001E-2</v>
      </c>
      <c r="E85" s="1">
        <v>0</v>
      </c>
      <c r="F85" s="1">
        <v>0</v>
      </c>
      <c r="G85" s="1">
        <v>636.75605189138298</v>
      </c>
      <c r="H85" s="1">
        <v>1.2635927999999999E-2</v>
      </c>
      <c r="I85" s="1">
        <v>2.3130259E-2</v>
      </c>
      <c r="J85" s="1">
        <v>2.3401571999999999E-2</v>
      </c>
      <c r="K85" s="1">
        <v>1.1448385E-2</v>
      </c>
      <c r="L85" s="1">
        <v>6.3477930000000002E-2</v>
      </c>
      <c r="M85" s="1">
        <v>2276.8234809823198</v>
      </c>
    </row>
    <row r="86" spans="1:13" x14ac:dyDescent="0.35">
      <c r="A86" s="1" t="s">
        <v>194</v>
      </c>
      <c r="B86" s="1">
        <v>22.215309059999999</v>
      </c>
      <c r="C86" s="1">
        <v>1.873438001</v>
      </c>
      <c r="D86" s="1">
        <v>4.5396033510000002</v>
      </c>
      <c r="E86" s="1">
        <v>2.2446546129999998</v>
      </c>
      <c r="F86" s="1">
        <v>1.8326681140000001</v>
      </c>
      <c r="G86" s="1">
        <v>1317.1770630623801</v>
      </c>
      <c r="H86" s="1">
        <v>21.969489070000002</v>
      </c>
      <c r="I86" s="1">
        <v>4.8360002250000003</v>
      </c>
      <c r="J86" s="1">
        <v>10.703931860000001</v>
      </c>
      <c r="K86" s="1">
        <v>14.70360071</v>
      </c>
      <c r="L86" s="1">
        <v>21.670033239999999</v>
      </c>
      <c r="M86" s="1">
        <v>6681.7754238506404</v>
      </c>
    </row>
    <row r="87" spans="1:13" x14ac:dyDescent="0.35">
      <c r="A87" s="1" t="s">
        <v>10</v>
      </c>
      <c r="B87" s="1">
        <v>0.27039120900000002</v>
      </c>
      <c r="C87" s="1">
        <v>0</v>
      </c>
      <c r="D87" s="1">
        <v>3.9416102000000001E-2</v>
      </c>
      <c r="E87" s="1">
        <v>0</v>
      </c>
      <c r="F87" s="1">
        <v>0</v>
      </c>
      <c r="G87" s="1">
        <v>43.149540958185</v>
      </c>
      <c r="H87" s="1">
        <v>0.16204242699999999</v>
      </c>
      <c r="I87" s="1">
        <v>4.2374448000000002E-2</v>
      </c>
      <c r="J87" s="1">
        <v>1.2004018E-2</v>
      </c>
      <c r="K87" s="1">
        <v>7.3406724000000007E-2</v>
      </c>
      <c r="L87" s="1">
        <v>0.22386028499999999</v>
      </c>
      <c r="M87" s="1">
        <v>73.223463444192703</v>
      </c>
    </row>
    <row r="88" spans="1:13" x14ac:dyDescent="0.35">
      <c r="A88" s="1" t="s">
        <v>86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7.4722257E-2</v>
      </c>
      <c r="L88" s="1">
        <v>5.8262756999999998E-2</v>
      </c>
      <c r="M88" s="1">
        <v>0</v>
      </c>
    </row>
    <row r="89" spans="1:13" x14ac:dyDescent="0.35">
      <c r="A89" s="1" t="s">
        <v>360</v>
      </c>
      <c r="B89" s="1">
        <v>5.7177080000000002E-3</v>
      </c>
      <c r="C89" s="1">
        <v>0</v>
      </c>
      <c r="D89" s="1">
        <v>0</v>
      </c>
      <c r="E89" s="1">
        <v>0</v>
      </c>
      <c r="F89" s="1">
        <v>0</v>
      </c>
      <c r="G89" s="1">
        <v>23.889407301561899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197.30880845364101</v>
      </c>
    </row>
    <row r="90" spans="1:13" x14ac:dyDescent="0.35">
      <c r="A90" s="1" t="s">
        <v>271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96.486042770043596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461.401204528542</v>
      </c>
    </row>
    <row r="91" spans="1:13" x14ac:dyDescent="0.35">
      <c r="A91" s="1" t="s">
        <v>283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158.775367162153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403.47622714147002</v>
      </c>
    </row>
    <row r="92" spans="1:13" x14ac:dyDescent="0.35">
      <c r="A92" s="1" t="s">
        <v>221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10.067517243488901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37.393635475815998</v>
      </c>
    </row>
    <row r="93" spans="1:13" x14ac:dyDescent="0.35">
      <c r="A93" s="1" t="s">
        <v>210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71.849325128175707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510.508362752827</v>
      </c>
    </row>
    <row r="94" spans="1:13" x14ac:dyDescent="0.35">
      <c r="A94" s="1" t="s">
        <v>158</v>
      </c>
      <c r="B94" s="1">
        <v>1.380535037</v>
      </c>
      <c r="C94" s="1">
        <v>0.23847941</v>
      </c>
      <c r="D94" s="1">
        <v>0.59068351299999999</v>
      </c>
      <c r="E94" s="1">
        <v>0.24093203999999999</v>
      </c>
      <c r="F94" s="1">
        <v>0.39912396100000003</v>
      </c>
      <c r="G94" s="1">
        <v>219.367480252142</v>
      </c>
      <c r="H94" s="1">
        <v>0.32427254799999999</v>
      </c>
      <c r="I94" s="1">
        <v>0.69232322300000004</v>
      </c>
      <c r="J94" s="1">
        <v>1.4676417740000001</v>
      </c>
      <c r="K94" s="1">
        <v>1.2355570389999999</v>
      </c>
      <c r="L94" s="1">
        <v>4.0892807329999998</v>
      </c>
      <c r="M94" s="1">
        <v>596.091698789725</v>
      </c>
    </row>
    <row r="95" spans="1:13" x14ac:dyDescent="0.35">
      <c r="A95" s="1" t="s">
        <v>31</v>
      </c>
      <c r="B95" s="1">
        <v>2.5010129999999998E-2</v>
      </c>
      <c r="C95" s="1">
        <v>0</v>
      </c>
      <c r="D95" s="1">
        <v>0</v>
      </c>
      <c r="E95" s="1">
        <v>0</v>
      </c>
      <c r="F95" s="1">
        <v>0</v>
      </c>
      <c r="G95" s="1">
        <v>1360.3821673825601</v>
      </c>
      <c r="H95" s="1">
        <v>8.3934431000000004E-2</v>
      </c>
      <c r="I95" s="1">
        <v>0</v>
      </c>
      <c r="J95" s="1">
        <v>8.8825980000000002E-3</v>
      </c>
      <c r="K95" s="1">
        <v>0</v>
      </c>
      <c r="L95" s="1">
        <v>0.112942917</v>
      </c>
      <c r="M95" s="1">
        <v>7482.1019206040901</v>
      </c>
    </row>
    <row r="96" spans="1:13" x14ac:dyDescent="0.35">
      <c r="A96" s="1" t="s">
        <v>330</v>
      </c>
      <c r="B96" s="1">
        <v>0</v>
      </c>
      <c r="C96" s="1">
        <v>0</v>
      </c>
      <c r="D96" s="1">
        <v>6.2502360000000002E-3</v>
      </c>
      <c r="E96" s="1">
        <v>0</v>
      </c>
      <c r="F96" s="1">
        <v>0</v>
      </c>
      <c r="G96" s="1">
        <v>4.9761817703160398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25.502931572869699</v>
      </c>
    </row>
    <row r="97" spans="1:13" x14ac:dyDescent="0.35">
      <c r="A97" s="1" t="s">
        <v>247</v>
      </c>
      <c r="B97" s="1">
        <v>4.7796660270000002</v>
      </c>
      <c r="C97" s="1">
        <v>0.45525853500000002</v>
      </c>
      <c r="D97" s="1">
        <v>1.1019904650000001</v>
      </c>
      <c r="E97" s="1">
        <v>0.80739136300000003</v>
      </c>
      <c r="F97" s="1">
        <v>0.82357694199999998</v>
      </c>
      <c r="G97" s="1">
        <v>295.85382894739598</v>
      </c>
      <c r="H97" s="1">
        <v>2.3473596539999999</v>
      </c>
      <c r="I97" s="1">
        <v>1.080005165</v>
      </c>
      <c r="J97" s="1">
        <v>2.1400788849999999</v>
      </c>
      <c r="K97" s="1">
        <v>3.2894010169999999</v>
      </c>
      <c r="L97" s="1">
        <v>4.6999478010000004</v>
      </c>
      <c r="M97" s="1">
        <v>666.52126981252297</v>
      </c>
    </row>
    <row r="98" spans="1:13" x14ac:dyDescent="0.35">
      <c r="A98" s="1" t="s">
        <v>179</v>
      </c>
      <c r="B98" s="1">
        <v>0.12636766599999999</v>
      </c>
      <c r="C98" s="1">
        <v>1.5866160000000001E-2</v>
      </c>
      <c r="D98" s="1">
        <v>6.8772344999999999E-2</v>
      </c>
      <c r="E98" s="1">
        <v>0</v>
      </c>
      <c r="F98" s="1">
        <v>0</v>
      </c>
      <c r="G98" s="1">
        <v>143.72852026762899</v>
      </c>
      <c r="H98" s="1">
        <v>0.205987582</v>
      </c>
      <c r="I98" s="1">
        <v>1.9011601E-2</v>
      </c>
      <c r="J98" s="1">
        <v>0.12566607099999999</v>
      </c>
      <c r="K98" s="1">
        <v>7.6847059999999995E-2</v>
      </c>
      <c r="L98" s="1">
        <v>9.8914760000000004E-2</v>
      </c>
      <c r="M98" s="1">
        <v>565.13663071217604</v>
      </c>
    </row>
    <row r="99" spans="1:13" s="6" customFormat="1" x14ac:dyDescent="0.35">
      <c r="A99" s="1" t="s">
        <v>316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18.464195958956399</v>
      </c>
      <c r="H99" s="1">
        <v>6.7300449999999996E-3</v>
      </c>
      <c r="I99" s="1">
        <v>0</v>
      </c>
      <c r="J99" s="1">
        <v>0</v>
      </c>
      <c r="K99" s="1">
        <v>0</v>
      </c>
      <c r="L99" s="1">
        <v>0</v>
      </c>
      <c r="M99" s="1">
        <v>139.02453427920099</v>
      </c>
    </row>
    <row r="100" spans="1:13" s="6" customFormat="1" x14ac:dyDescent="0.35">
      <c r="A100" s="1" t="s">
        <v>234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53.551303643498599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161.53180115416001</v>
      </c>
    </row>
    <row r="101" spans="1:13" x14ac:dyDescent="0.35">
      <c r="A101" s="1" t="s">
        <v>91</v>
      </c>
      <c r="B101" s="1">
        <v>0.64549483600000002</v>
      </c>
      <c r="C101" s="1">
        <v>1.5891265000000002E-2</v>
      </c>
      <c r="D101" s="1">
        <v>0.13776232499999999</v>
      </c>
      <c r="E101" s="1">
        <v>0</v>
      </c>
      <c r="F101" s="1">
        <v>0</v>
      </c>
      <c r="G101" s="1">
        <v>6.8550447053503198</v>
      </c>
      <c r="H101" s="1">
        <v>1.5048750280000001</v>
      </c>
      <c r="I101" s="1">
        <v>3.1736136999999998E-2</v>
      </c>
      <c r="J101" s="1">
        <v>0.14384561100000001</v>
      </c>
      <c r="K101" s="1">
        <v>4.3982088000000003E-2</v>
      </c>
      <c r="L101" s="1">
        <v>0.37342248300000003</v>
      </c>
      <c r="M101" s="1">
        <v>351.56586417439502</v>
      </c>
    </row>
    <row r="102" spans="1:13" x14ac:dyDescent="0.35">
      <c r="A102" s="1" t="s">
        <v>286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109.417913416316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378.754315671862</v>
      </c>
    </row>
    <row r="103" spans="1:13" x14ac:dyDescent="0.35">
      <c r="A103" s="1" t="s">
        <v>109</v>
      </c>
      <c r="B103" s="1">
        <v>4.0668881959999998</v>
      </c>
      <c r="C103" s="1">
        <v>0.345451381</v>
      </c>
      <c r="D103" s="1">
        <v>1.1765044979999999</v>
      </c>
      <c r="E103" s="1">
        <v>0.33176504200000001</v>
      </c>
      <c r="F103" s="1">
        <v>0.22222810300000001</v>
      </c>
      <c r="G103" s="1">
        <v>261.446780529676</v>
      </c>
      <c r="H103" s="1">
        <v>1.805516084</v>
      </c>
      <c r="I103" s="1">
        <v>0.771819221</v>
      </c>
      <c r="J103" s="1">
        <v>1.429127534</v>
      </c>
      <c r="K103" s="1">
        <v>1.4341532969999999</v>
      </c>
      <c r="L103" s="1">
        <v>5.5653354119999996</v>
      </c>
      <c r="M103" s="1">
        <v>2429.5258078737302</v>
      </c>
    </row>
    <row r="104" spans="1:13" x14ac:dyDescent="0.35">
      <c r="A104" s="1" t="s">
        <v>354</v>
      </c>
      <c r="B104" s="1">
        <v>1.3149162000000001E-2</v>
      </c>
      <c r="C104" s="1">
        <v>0</v>
      </c>
      <c r="D104" s="1">
        <v>0</v>
      </c>
      <c r="E104" s="1">
        <v>0</v>
      </c>
      <c r="F104" s="1">
        <v>0</v>
      </c>
      <c r="G104" s="1">
        <v>59.008654102384597</v>
      </c>
      <c r="H104" s="1">
        <v>0</v>
      </c>
      <c r="I104" s="1">
        <v>6.5941610000000003E-3</v>
      </c>
      <c r="J104" s="1">
        <v>0</v>
      </c>
      <c r="K104" s="1">
        <v>0</v>
      </c>
      <c r="L104" s="1">
        <v>7.9173500000000001E-3</v>
      </c>
      <c r="M104" s="1">
        <v>677.58213158945102</v>
      </c>
    </row>
    <row r="105" spans="1:13" x14ac:dyDescent="0.35">
      <c r="A105" s="1" t="s">
        <v>264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7.6851731086472403</v>
      </c>
      <c r="H105" s="1">
        <v>0</v>
      </c>
      <c r="I105" s="1">
        <v>0</v>
      </c>
      <c r="J105" s="1">
        <v>0</v>
      </c>
      <c r="K105" s="1">
        <v>0</v>
      </c>
      <c r="L105" s="1">
        <v>2.3922457000000001E-2</v>
      </c>
      <c r="M105" s="1">
        <v>107.59242352106099</v>
      </c>
    </row>
    <row r="106" spans="1:13" x14ac:dyDescent="0.35">
      <c r="A106" s="1" t="s">
        <v>62</v>
      </c>
      <c r="B106" s="1">
        <v>8.0952079979999993</v>
      </c>
      <c r="C106" s="1">
        <v>2.34745523</v>
      </c>
      <c r="D106" s="1">
        <v>2.4046054529999998</v>
      </c>
      <c r="E106" s="1">
        <v>20.521561930000001</v>
      </c>
      <c r="F106" s="1">
        <v>11.9095414</v>
      </c>
      <c r="G106" s="1">
        <v>574.02669539771296</v>
      </c>
      <c r="H106" s="1">
        <v>13.98910324</v>
      </c>
      <c r="I106" s="1">
        <v>2.2343082409999999</v>
      </c>
      <c r="J106" s="1">
        <v>2.6702347510000002</v>
      </c>
      <c r="K106" s="1">
        <v>7.3869128650000002</v>
      </c>
      <c r="L106" s="1">
        <v>12.14376472</v>
      </c>
      <c r="M106" s="1">
        <v>1774.4042353714799</v>
      </c>
    </row>
    <row r="107" spans="1:13" x14ac:dyDescent="0.35">
      <c r="A107" s="1" t="s">
        <v>251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390.58226933063997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3317.0052018531701</v>
      </c>
    </row>
    <row r="108" spans="1:13" x14ac:dyDescent="0.35">
      <c r="A108" s="1" t="s">
        <v>23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2.4690662540547499</v>
      </c>
    </row>
    <row r="109" spans="1:13" x14ac:dyDescent="0.35">
      <c r="A109" s="1" t="s">
        <v>153</v>
      </c>
      <c r="B109" s="1">
        <v>2.225663666</v>
      </c>
      <c r="C109" s="1">
        <v>0.334377904</v>
      </c>
      <c r="D109" s="1">
        <v>0.30318476</v>
      </c>
      <c r="E109" s="1">
        <v>0.78188242699999999</v>
      </c>
      <c r="F109" s="1">
        <v>1.1881966180000001</v>
      </c>
      <c r="G109" s="1">
        <v>1429.9015418884401</v>
      </c>
      <c r="H109" s="1">
        <v>2.9275536670000002</v>
      </c>
      <c r="I109" s="1">
        <v>0.28142142399999998</v>
      </c>
      <c r="J109" s="1">
        <v>0.52022167200000002</v>
      </c>
      <c r="K109" s="1">
        <v>0.64451278300000003</v>
      </c>
      <c r="L109" s="1">
        <v>2.6687714439999999</v>
      </c>
      <c r="M109" s="1">
        <v>7791.96990505138</v>
      </c>
    </row>
    <row r="110" spans="1:13" x14ac:dyDescent="0.35">
      <c r="A110" s="1" t="s">
        <v>56</v>
      </c>
      <c r="B110" s="1">
        <v>2.618193776</v>
      </c>
      <c r="C110" s="1">
        <v>0.587793075</v>
      </c>
      <c r="D110" s="1">
        <v>0.66054247700000002</v>
      </c>
      <c r="E110" s="1">
        <v>0.639954672</v>
      </c>
      <c r="F110" s="1">
        <v>0.82160705499999998</v>
      </c>
      <c r="G110" s="1">
        <v>387.71476218295601</v>
      </c>
      <c r="H110" s="1">
        <v>3.175516403</v>
      </c>
      <c r="I110" s="1">
        <v>1.2173468629999999</v>
      </c>
      <c r="J110" s="1">
        <v>1.945969201</v>
      </c>
      <c r="K110" s="1">
        <v>1.8377140000000001</v>
      </c>
      <c r="L110" s="1">
        <v>3.758453024</v>
      </c>
      <c r="M110" s="1">
        <v>889.46327794913395</v>
      </c>
    </row>
    <row r="111" spans="1:13" x14ac:dyDescent="0.35">
      <c r="A111" s="1" t="s">
        <v>235</v>
      </c>
      <c r="B111" s="1">
        <v>0.25133242300000003</v>
      </c>
      <c r="C111" s="1">
        <v>2.5244941E-2</v>
      </c>
      <c r="D111" s="1">
        <v>6.2528546000000004E-2</v>
      </c>
      <c r="E111" s="1">
        <v>0</v>
      </c>
      <c r="F111" s="1">
        <v>0</v>
      </c>
      <c r="G111" s="1">
        <v>50.560518851359902</v>
      </c>
      <c r="H111" s="1">
        <v>0.327750665</v>
      </c>
      <c r="I111" s="1">
        <v>3.0249710999999999E-2</v>
      </c>
      <c r="J111" s="1">
        <v>5.7128461999999998E-2</v>
      </c>
      <c r="K111" s="1">
        <v>0.17467540500000001</v>
      </c>
      <c r="L111" s="1">
        <v>0.24213093999999999</v>
      </c>
      <c r="M111" s="1">
        <v>34.225581991689801</v>
      </c>
    </row>
    <row r="112" spans="1:13" x14ac:dyDescent="0.35">
      <c r="A112" s="1" t="s">
        <v>365</v>
      </c>
      <c r="B112" s="1">
        <v>0.70918301299999997</v>
      </c>
      <c r="C112" s="1">
        <v>6.4174307999999999E-2</v>
      </c>
      <c r="D112" s="1">
        <v>4.9672404000000003E-2</v>
      </c>
      <c r="E112" s="1">
        <v>0</v>
      </c>
      <c r="F112" s="1">
        <v>0</v>
      </c>
      <c r="G112" s="1">
        <v>205.645083702997</v>
      </c>
      <c r="H112" s="1">
        <v>0.88217346799999996</v>
      </c>
      <c r="I112" s="1">
        <v>6.7284667000000006E-2</v>
      </c>
      <c r="J112" s="1">
        <v>0.20875996399999999</v>
      </c>
      <c r="K112" s="1">
        <v>6.6605462000000004E-2</v>
      </c>
      <c r="L112" s="1">
        <v>1.00790227</v>
      </c>
      <c r="M112" s="1">
        <v>692.56914006706302</v>
      </c>
    </row>
    <row r="113" spans="1:13" s="6" customFormat="1" x14ac:dyDescent="0.35">
      <c r="A113" s="1" t="s">
        <v>219</v>
      </c>
      <c r="B113" s="1">
        <v>4.4250530320000001</v>
      </c>
      <c r="C113" s="1">
        <v>0.14353237399999999</v>
      </c>
      <c r="D113" s="1">
        <v>0.46660903399999998</v>
      </c>
      <c r="E113" s="1">
        <v>0.32763351099999999</v>
      </c>
      <c r="F113" s="1">
        <v>0.533485659</v>
      </c>
      <c r="G113" s="1">
        <v>124.20020769503201</v>
      </c>
      <c r="H113" s="1">
        <v>9.2030963880000005</v>
      </c>
      <c r="I113" s="1">
        <v>0.96026319900000001</v>
      </c>
      <c r="J113" s="1">
        <v>1.1029971810000001</v>
      </c>
      <c r="K113" s="1">
        <v>2.8014616960000001</v>
      </c>
      <c r="L113" s="1">
        <v>4.4139069390000003</v>
      </c>
      <c r="M113" s="1">
        <v>1908.7028951114901</v>
      </c>
    </row>
    <row r="114" spans="1:13" x14ac:dyDescent="0.35">
      <c r="A114" s="1" t="s">
        <v>15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78.598894660651993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193.275970477013</v>
      </c>
    </row>
    <row r="115" spans="1:13" x14ac:dyDescent="0.35">
      <c r="A115" s="1" t="s">
        <v>249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405.10643411981903</v>
      </c>
      <c r="H115" s="1">
        <v>0</v>
      </c>
      <c r="I115" s="1">
        <v>0</v>
      </c>
      <c r="J115" s="1">
        <v>2.6143718999999999E-2</v>
      </c>
      <c r="K115" s="1">
        <v>0</v>
      </c>
      <c r="L115" s="1">
        <v>0</v>
      </c>
      <c r="M115" s="1">
        <v>1420.46935553552</v>
      </c>
    </row>
    <row r="116" spans="1:13" x14ac:dyDescent="0.35">
      <c r="A116" s="1" t="s">
        <v>66</v>
      </c>
      <c r="B116" s="1">
        <v>3.3191175000000003E-2</v>
      </c>
      <c r="C116" s="1">
        <v>0</v>
      </c>
      <c r="D116" s="1">
        <v>1.7203277999999999E-2</v>
      </c>
      <c r="E116" s="1">
        <v>0</v>
      </c>
      <c r="F116" s="1">
        <v>0</v>
      </c>
      <c r="G116" s="1">
        <v>525.60489781106105</v>
      </c>
      <c r="H116" s="1">
        <v>0.116694454</v>
      </c>
      <c r="I116" s="1">
        <v>3.8838360000000002E-2</v>
      </c>
      <c r="J116" s="1">
        <v>5.5011496E-2</v>
      </c>
      <c r="K116" s="1">
        <v>9.6115766000000005E-2</v>
      </c>
      <c r="L116" s="1">
        <v>8.6601719999999993E-2</v>
      </c>
      <c r="M116" s="1">
        <v>5250.0567398619496</v>
      </c>
    </row>
    <row r="117" spans="1:13" x14ac:dyDescent="0.35">
      <c r="A117" s="1" t="s">
        <v>58</v>
      </c>
      <c r="B117" s="1">
        <v>1.0348090000000001E-2</v>
      </c>
      <c r="C117" s="1">
        <v>0</v>
      </c>
      <c r="D117" s="1">
        <v>1.6090516999999999E-2</v>
      </c>
      <c r="E117" s="1">
        <v>0</v>
      </c>
      <c r="F117" s="1">
        <v>0</v>
      </c>
      <c r="G117" s="1">
        <v>2341.1390231115902</v>
      </c>
      <c r="H117" s="1">
        <v>2.9767173000000001E-2</v>
      </c>
      <c r="I117" s="1">
        <v>0</v>
      </c>
      <c r="J117" s="1">
        <v>1.4700909999999999E-2</v>
      </c>
      <c r="K117" s="1">
        <v>0</v>
      </c>
      <c r="L117" s="1">
        <v>1.2461547E-2</v>
      </c>
      <c r="M117" s="1">
        <v>5474.9345554162301</v>
      </c>
    </row>
    <row r="118" spans="1:13" x14ac:dyDescent="0.35">
      <c r="A118" s="1" t="s">
        <v>44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59.415610337573497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282.22414910347402</v>
      </c>
    </row>
    <row r="119" spans="1:13" x14ac:dyDescent="0.35">
      <c r="A119" s="1" t="s">
        <v>17</v>
      </c>
      <c r="B119" s="1">
        <v>1.471970226</v>
      </c>
      <c r="C119" s="1">
        <v>6.6267970999999995E-2</v>
      </c>
      <c r="D119" s="1">
        <v>0.18237492499999999</v>
      </c>
      <c r="E119" s="1">
        <v>0.12789994299999999</v>
      </c>
      <c r="F119" s="1">
        <v>2.5262244999999999E-2</v>
      </c>
      <c r="G119" s="1">
        <v>41.291090395277301</v>
      </c>
      <c r="H119" s="1">
        <v>1.1808663660000001</v>
      </c>
      <c r="I119" s="1">
        <v>0.199984199</v>
      </c>
      <c r="J119" s="1">
        <v>0.46654910799999999</v>
      </c>
      <c r="K119" s="1">
        <v>0.43304944299999998</v>
      </c>
      <c r="L119" s="1">
        <v>0.589689727</v>
      </c>
      <c r="M119" s="1">
        <v>208.27044496079401</v>
      </c>
    </row>
    <row r="120" spans="1:13" x14ac:dyDescent="0.35">
      <c r="A120" s="1" t="s">
        <v>71</v>
      </c>
      <c r="B120" s="1">
        <v>9.1531486409999996</v>
      </c>
      <c r="C120" s="1">
        <v>2.0276101290000001</v>
      </c>
      <c r="D120" s="1">
        <v>10.206424520000001</v>
      </c>
      <c r="E120" s="1">
        <v>1.439605461</v>
      </c>
      <c r="F120" s="1">
        <v>1.668550255</v>
      </c>
      <c r="G120" s="1">
        <v>96.364093622368202</v>
      </c>
      <c r="H120" s="1">
        <v>11.03932644</v>
      </c>
      <c r="I120" s="1">
        <v>8.0418221370000005</v>
      </c>
      <c r="J120" s="1">
        <v>21.033053800000001</v>
      </c>
      <c r="K120" s="1">
        <v>22.70085169</v>
      </c>
      <c r="L120" s="1">
        <v>24.62493456</v>
      </c>
      <c r="M120" s="1">
        <v>528.38876215901405</v>
      </c>
    </row>
    <row r="121" spans="1:13" x14ac:dyDescent="0.35">
      <c r="A121" s="1" t="s">
        <v>355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11.1767513802809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160.66580109153901</v>
      </c>
    </row>
    <row r="122" spans="1:13" x14ac:dyDescent="0.35">
      <c r="A122" s="1" t="s">
        <v>343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85.805599011258295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1456.3116943299699</v>
      </c>
    </row>
    <row r="123" spans="1:13" x14ac:dyDescent="0.35">
      <c r="A123" s="1" t="s">
        <v>75</v>
      </c>
      <c r="B123" s="1">
        <v>1.16718E-2</v>
      </c>
      <c r="C123" s="1">
        <v>0</v>
      </c>
      <c r="D123" s="1">
        <v>0</v>
      </c>
      <c r="E123" s="1">
        <v>0</v>
      </c>
      <c r="F123" s="1">
        <v>0.100557496</v>
      </c>
      <c r="G123" s="1">
        <v>280.85868821414999</v>
      </c>
      <c r="H123" s="1">
        <v>2.2383291999999999E-2</v>
      </c>
      <c r="I123" s="1">
        <v>0</v>
      </c>
      <c r="J123" s="1">
        <v>0</v>
      </c>
      <c r="K123" s="1">
        <v>2.0279678999999998E-2</v>
      </c>
      <c r="L123" s="1">
        <v>0</v>
      </c>
      <c r="M123" s="1">
        <v>1229.9984995102</v>
      </c>
    </row>
    <row r="124" spans="1:13" x14ac:dyDescent="0.35">
      <c r="A124" s="1" t="s">
        <v>311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6.7476843963022599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3.37384219815113</v>
      </c>
    </row>
    <row r="125" spans="1:13" x14ac:dyDescent="0.35">
      <c r="A125" s="1" t="s">
        <v>74</v>
      </c>
      <c r="B125" s="1">
        <v>7.1950249120000001</v>
      </c>
      <c r="C125" s="1">
        <v>0.558922786</v>
      </c>
      <c r="D125" s="1">
        <v>0.95779880399999995</v>
      </c>
      <c r="E125" s="1">
        <v>1.181022316</v>
      </c>
      <c r="F125" s="1">
        <v>0.401362361</v>
      </c>
      <c r="G125" s="1">
        <v>249.113659606684</v>
      </c>
      <c r="H125" s="1">
        <v>10.47263847</v>
      </c>
      <c r="I125" s="1">
        <v>0.90335449899999998</v>
      </c>
      <c r="J125" s="1">
        <v>2.0957833899999998</v>
      </c>
      <c r="K125" s="1">
        <v>3.4895745210000002</v>
      </c>
      <c r="L125" s="1">
        <v>2.8237580769999999</v>
      </c>
      <c r="M125" s="1">
        <v>610.36851646396406</v>
      </c>
    </row>
    <row r="126" spans="1:13" x14ac:dyDescent="0.35">
      <c r="A126" s="1" t="s">
        <v>119</v>
      </c>
      <c r="B126" s="1">
        <v>0.785327408</v>
      </c>
      <c r="C126" s="1">
        <v>0.137294206</v>
      </c>
      <c r="D126" s="1">
        <v>8.5015121999999999E-2</v>
      </c>
      <c r="E126" s="1">
        <v>0.266836564</v>
      </c>
      <c r="F126" s="1">
        <v>0.55669029599999997</v>
      </c>
      <c r="G126" s="1">
        <v>124.602952499572</v>
      </c>
      <c r="H126" s="1">
        <v>3.4982100389999999</v>
      </c>
      <c r="I126" s="1">
        <v>0.24926145999999999</v>
      </c>
      <c r="J126" s="1">
        <v>0.21183560400000001</v>
      </c>
      <c r="K126" s="1">
        <v>1.3990457999999999</v>
      </c>
      <c r="L126" s="1">
        <v>2.0650213449999999</v>
      </c>
      <c r="M126" s="1">
        <v>653.78092360886296</v>
      </c>
    </row>
    <row r="127" spans="1:13" x14ac:dyDescent="0.35">
      <c r="A127" s="1" t="s">
        <v>12</v>
      </c>
      <c r="B127" s="1">
        <v>2.1815654339999999</v>
      </c>
      <c r="C127" s="1">
        <v>0.14805816999999999</v>
      </c>
      <c r="D127" s="1">
        <v>0.183360736</v>
      </c>
      <c r="E127" s="1">
        <v>0.59349827899999996</v>
      </c>
      <c r="F127" s="1">
        <v>0</v>
      </c>
      <c r="G127" s="1">
        <v>68.430140898618106</v>
      </c>
      <c r="H127" s="1">
        <v>0.84803530500000002</v>
      </c>
      <c r="I127" s="1">
        <v>0.50266298700000001</v>
      </c>
      <c r="J127" s="1">
        <v>0.54445740499999995</v>
      </c>
      <c r="K127" s="1">
        <v>0.97322526600000003</v>
      </c>
      <c r="L127" s="1">
        <v>1.8815864470000001</v>
      </c>
      <c r="M127" s="1">
        <v>200.72841330261301</v>
      </c>
    </row>
    <row r="128" spans="1:13" x14ac:dyDescent="0.35">
      <c r="A128" s="1" t="s">
        <v>198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5.9037768618415596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49.198140515346402</v>
      </c>
    </row>
    <row r="129" spans="1:13" x14ac:dyDescent="0.35">
      <c r="A129" s="1" t="s">
        <v>87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27.502699814750699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53.171886308518097</v>
      </c>
    </row>
    <row r="130" spans="1:13" x14ac:dyDescent="0.35">
      <c r="A130" s="1" t="s">
        <v>53</v>
      </c>
      <c r="B130" s="1">
        <v>48.777638639999999</v>
      </c>
      <c r="C130" s="1">
        <v>0.62934386600000003</v>
      </c>
      <c r="D130" s="1">
        <v>1.851081682</v>
      </c>
      <c r="E130" s="1">
        <v>3.3636734499999998</v>
      </c>
      <c r="F130" s="1">
        <v>3.1038922100000002</v>
      </c>
      <c r="G130" s="1">
        <v>266.633368845181</v>
      </c>
      <c r="H130" s="1">
        <v>31.120607710000002</v>
      </c>
      <c r="I130" s="1">
        <v>3.8333939400000001</v>
      </c>
      <c r="J130" s="1">
        <v>3.8274950959999998</v>
      </c>
      <c r="K130" s="1">
        <v>17.47271696</v>
      </c>
      <c r="L130" s="1">
        <v>15.580952140000001</v>
      </c>
      <c r="M130" s="1">
        <v>4629.72485903906</v>
      </c>
    </row>
    <row r="131" spans="1:13" x14ac:dyDescent="0.35">
      <c r="A131" s="1" t="s">
        <v>223</v>
      </c>
      <c r="B131" s="1">
        <v>5.2691511000000003E-2</v>
      </c>
      <c r="C131" s="1">
        <v>2.8353046999999999E-2</v>
      </c>
      <c r="D131" s="1">
        <v>8.7783664999999997E-2</v>
      </c>
      <c r="E131" s="1">
        <v>0</v>
      </c>
      <c r="F131" s="1">
        <v>0</v>
      </c>
      <c r="G131" s="1">
        <v>2.91207312272455</v>
      </c>
      <c r="H131" s="1">
        <v>9.3830088000000006E-2</v>
      </c>
      <c r="I131" s="1">
        <v>6.0398210000000001E-2</v>
      </c>
      <c r="J131" s="1">
        <v>0.22456700299999999</v>
      </c>
      <c r="K131" s="1">
        <v>0.202720451</v>
      </c>
      <c r="L131" s="1">
        <v>0.22661800300000001</v>
      </c>
      <c r="M131" s="1">
        <v>25.043828855431101</v>
      </c>
    </row>
    <row r="132" spans="1:13" x14ac:dyDescent="0.35">
      <c r="A132" s="1" t="s">
        <v>187</v>
      </c>
      <c r="B132" s="1">
        <v>1.641994323</v>
      </c>
      <c r="C132" s="1">
        <v>0.17022507100000001</v>
      </c>
      <c r="D132" s="1">
        <v>0.26937222900000002</v>
      </c>
      <c r="E132" s="1">
        <v>0</v>
      </c>
      <c r="F132" s="1">
        <v>0.32446047</v>
      </c>
      <c r="G132" s="1">
        <v>13.9867255973572</v>
      </c>
      <c r="H132" s="1">
        <v>3.3366702359999998</v>
      </c>
      <c r="I132" s="1">
        <v>0.279517075</v>
      </c>
      <c r="J132" s="1">
        <v>0.62062202399999999</v>
      </c>
      <c r="K132" s="1">
        <v>0.75904303799999995</v>
      </c>
      <c r="L132" s="1">
        <v>0.70749201500000003</v>
      </c>
      <c r="M132" s="1">
        <v>155.019542037376</v>
      </c>
    </row>
    <row r="133" spans="1:13" x14ac:dyDescent="0.35">
      <c r="A133" s="1" t="s">
        <v>295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16.110523410405001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 x14ac:dyDescent="0.35">
      <c r="A134" s="1" t="s">
        <v>103</v>
      </c>
      <c r="B134" s="1">
        <v>7.5980643E-2</v>
      </c>
      <c r="C134" s="1">
        <v>0</v>
      </c>
      <c r="D134" s="1">
        <v>4.9226793999999997E-2</v>
      </c>
      <c r="E134" s="1">
        <v>0.212448373</v>
      </c>
      <c r="F134" s="1">
        <v>0</v>
      </c>
      <c r="G134" s="1">
        <v>4.8990443879925403</v>
      </c>
      <c r="H134" s="1">
        <v>6.0712466E-2</v>
      </c>
      <c r="I134" s="1">
        <v>3.1752885000000002E-2</v>
      </c>
      <c r="J134" s="1">
        <v>4.4975475000000001E-2</v>
      </c>
      <c r="K134" s="1">
        <v>3.3003972999999999E-2</v>
      </c>
      <c r="L134" s="1">
        <v>3.0499554000000002E-2</v>
      </c>
      <c r="M134" s="1">
        <v>19.5961775519702</v>
      </c>
    </row>
    <row r="135" spans="1:13" x14ac:dyDescent="0.35">
      <c r="A135" s="1" t="s">
        <v>314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8.4616958081667999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2.41762737376194</v>
      </c>
    </row>
    <row r="136" spans="1:13" x14ac:dyDescent="0.35">
      <c r="A136" s="1" t="s">
        <v>178</v>
      </c>
      <c r="B136" s="1">
        <v>5.556608142</v>
      </c>
      <c r="C136" s="1">
        <v>0.32583157699999998</v>
      </c>
      <c r="D136" s="1">
        <v>0.73583409700000002</v>
      </c>
      <c r="E136" s="1">
        <v>0.128050148</v>
      </c>
      <c r="F136" s="1">
        <v>0.39455383900000002</v>
      </c>
      <c r="G136" s="1">
        <v>44.882975366328601</v>
      </c>
      <c r="H136" s="1">
        <v>5.6646816329999998</v>
      </c>
      <c r="I136" s="1">
        <v>0.41339347100000001</v>
      </c>
      <c r="J136" s="1">
        <v>1.799991739</v>
      </c>
      <c r="K136" s="1">
        <v>0.57025630699999996</v>
      </c>
      <c r="L136" s="1">
        <v>3.088370898</v>
      </c>
      <c r="M136" s="1">
        <v>157.09041378214999</v>
      </c>
    </row>
    <row r="137" spans="1:13" x14ac:dyDescent="0.35">
      <c r="A137" s="1" t="s">
        <v>208</v>
      </c>
      <c r="B137" s="1">
        <v>0.37028350999999998</v>
      </c>
      <c r="C137" s="1">
        <v>0</v>
      </c>
      <c r="D137" s="1">
        <v>2.2144753999999999E-2</v>
      </c>
      <c r="E137" s="1">
        <v>0</v>
      </c>
      <c r="F137" s="1">
        <v>0</v>
      </c>
      <c r="G137" s="1">
        <v>0</v>
      </c>
      <c r="H137" s="1">
        <v>1.3655801E-2</v>
      </c>
      <c r="I137" s="1">
        <v>1.4284087000000001E-2</v>
      </c>
      <c r="J137" s="1">
        <v>0</v>
      </c>
      <c r="K137" s="1">
        <v>0</v>
      </c>
      <c r="L137" s="1">
        <v>6.0026200000000002E-2</v>
      </c>
      <c r="M137" s="1">
        <v>12.1211371237631</v>
      </c>
    </row>
    <row r="138" spans="1:13" x14ac:dyDescent="0.35">
      <c r="A138" s="1" t="s">
        <v>309</v>
      </c>
      <c r="B138" s="1">
        <v>53.429546539999997</v>
      </c>
      <c r="C138" s="1">
        <v>3.9197124159999999</v>
      </c>
      <c r="D138" s="1">
        <v>6.623511401</v>
      </c>
      <c r="E138" s="1">
        <v>0.88342560000000003</v>
      </c>
      <c r="F138" s="1">
        <v>0.81013405800000005</v>
      </c>
      <c r="G138" s="1">
        <v>295.39010821236798</v>
      </c>
      <c r="H138" s="1">
        <v>52.475839839999999</v>
      </c>
      <c r="I138" s="1">
        <v>3.3198188339999999</v>
      </c>
      <c r="J138" s="1">
        <v>7.534308437</v>
      </c>
      <c r="K138" s="1">
        <v>7.2704872959999998</v>
      </c>
      <c r="L138" s="1">
        <v>14.99270606</v>
      </c>
      <c r="M138" s="1">
        <v>4681.1328971388602</v>
      </c>
    </row>
    <row r="139" spans="1:13" x14ac:dyDescent="0.35">
      <c r="A139" s="1" t="s">
        <v>67</v>
      </c>
      <c r="B139" s="1">
        <v>11.16015281</v>
      </c>
      <c r="C139" s="1">
        <v>0.14520403700000001</v>
      </c>
      <c r="D139" s="1">
        <v>0.44956517699999998</v>
      </c>
      <c r="E139" s="1">
        <v>0.48504778999999998</v>
      </c>
      <c r="F139" s="1">
        <v>0</v>
      </c>
      <c r="G139" s="1">
        <v>13.4222011304759</v>
      </c>
      <c r="H139" s="1">
        <v>6.4317177240000003</v>
      </c>
      <c r="I139" s="1">
        <v>0.26098575800000001</v>
      </c>
      <c r="J139" s="1">
        <v>0.69825779099999996</v>
      </c>
      <c r="K139" s="1">
        <v>1.3563440010000001</v>
      </c>
      <c r="L139" s="1">
        <v>0.313355361</v>
      </c>
      <c r="M139" s="1">
        <v>317.658760087931</v>
      </c>
    </row>
    <row r="140" spans="1:13" x14ac:dyDescent="0.35">
      <c r="A140" s="1" t="s">
        <v>366</v>
      </c>
      <c r="B140" s="1">
        <v>23.980872900000001</v>
      </c>
      <c r="C140" s="1">
        <v>2.7913201050000001</v>
      </c>
      <c r="D140" s="1">
        <v>2.8214196029999998</v>
      </c>
      <c r="E140" s="1">
        <v>2.5504658679999999</v>
      </c>
      <c r="F140" s="1">
        <v>5.492576466</v>
      </c>
      <c r="G140" s="1">
        <v>669.08331634401395</v>
      </c>
      <c r="H140" s="1">
        <v>28.37067068</v>
      </c>
      <c r="I140" s="1">
        <v>4.0169129449999996</v>
      </c>
      <c r="J140" s="1">
        <v>7.2688087670000003</v>
      </c>
      <c r="K140" s="1">
        <v>13.675852709999999</v>
      </c>
      <c r="L140" s="1">
        <v>33.696670589999997</v>
      </c>
      <c r="M140" s="1">
        <v>3165.1814728750401</v>
      </c>
    </row>
    <row r="141" spans="1:13" x14ac:dyDescent="0.35">
      <c r="A141" s="1" t="s">
        <v>137</v>
      </c>
      <c r="B141" s="1">
        <v>20.969602859999998</v>
      </c>
      <c r="C141" s="1">
        <v>0.58050028899999995</v>
      </c>
      <c r="D141" s="1">
        <v>1.3566586190000001</v>
      </c>
      <c r="E141" s="1">
        <v>0.90075997399999996</v>
      </c>
      <c r="F141" s="1">
        <v>1.9274040859999999</v>
      </c>
      <c r="G141" s="1">
        <v>338.113226944318</v>
      </c>
      <c r="H141" s="1">
        <v>7.279119036</v>
      </c>
      <c r="I141" s="1">
        <v>1.361249519</v>
      </c>
      <c r="J141" s="1">
        <v>3.0086887459999998</v>
      </c>
      <c r="K141" s="1">
        <v>4.2757477819999998</v>
      </c>
      <c r="L141" s="1">
        <v>7.2829533120000001</v>
      </c>
      <c r="M141" s="1">
        <v>1089.34773459193</v>
      </c>
    </row>
    <row r="142" spans="1:13" x14ac:dyDescent="0.35">
      <c r="A142" s="1" t="s">
        <v>246</v>
      </c>
      <c r="B142" s="1">
        <v>1.409836662</v>
      </c>
      <c r="C142" s="1">
        <v>0.15064918799999999</v>
      </c>
      <c r="D142" s="1">
        <v>0.186569549</v>
      </c>
      <c r="E142" s="1">
        <v>0</v>
      </c>
      <c r="F142" s="1">
        <v>0</v>
      </c>
      <c r="G142" s="1">
        <v>178.711015468483</v>
      </c>
      <c r="H142" s="1">
        <v>0.86287592300000004</v>
      </c>
      <c r="I142" s="1">
        <v>0.18803661399999999</v>
      </c>
      <c r="J142" s="1">
        <v>0.57529254100000005</v>
      </c>
      <c r="K142" s="1">
        <v>0.70360345000000002</v>
      </c>
      <c r="L142" s="1">
        <v>1.5713465680000001</v>
      </c>
      <c r="M142" s="1">
        <v>496.67736766565298</v>
      </c>
    </row>
    <row r="143" spans="1:13" x14ac:dyDescent="0.35">
      <c r="A143" s="1" t="s">
        <v>299</v>
      </c>
      <c r="B143" s="1">
        <v>6.0707252409999999</v>
      </c>
      <c r="C143" s="1">
        <v>0.40352461099999998</v>
      </c>
      <c r="D143" s="1">
        <v>0.72184646699999999</v>
      </c>
      <c r="E143" s="1">
        <v>0.32950047100000002</v>
      </c>
      <c r="F143" s="1">
        <v>0.99988867199999998</v>
      </c>
      <c r="G143" s="1">
        <v>75.982574603946802</v>
      </c>
      <c r="H143" s="1">
        <v>4.8451167899999996</v>
      </c>
      <c r="I143" s="1">
        <v>0.74319232999999996</v>
      </c>
      <c r="J143" s="1">
        <v>1.8390083420000001</v>
      </c>
      <c r="K143" s="1">
        <v>1.644223231</v>
      </c>
      <c r="L143" s="1">
        <v>4.0853290639999997</v>
      </c>
      <c r="M143" s="1">
        <v>1250.25872757403</v>
      </c>
    </row>
    <row r="144" spans="1:13" x14ac:dyDescent="0.35">
      <c r="A144" s="1" t="s">
        <v>349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9.5920035139071604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332.97955055420601</v>
      </c>
    </row>
    <row r="145" spans="1:13" x14ac:dyDescent="0.35">
      <c r="A145" s="1" t="s">
        <v>154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53.875619777081397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649.13551633849295</v>
      </c>
    </row>
    <row r="146" spans="1:13" x14ac:dyDescent="0.35">
      <c r="A146" s="1" t="s">
        <v>256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157.737194793328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296.46990828625502</v>
      </c>
    </row>
    <row r="147" spans="1:13" x14ac:dyDescent="0.35">
      <c r="A147" s="1" t="s">
        <v>240</v>
      </c>
      <c r="B147" s="1">
        <v>1.3668437309999999</v>
      </c>
      <c r="C147" s="1">
        <v>0.10868937100000001</v>
      </c>
      <c r="D147" s="1">
        <v>0.18773848600000001</v>
      </c>
      <c r="E147" s="1">
        <v>1.5287248E-2</v>
      </c>
      <c r="F147" s="1">
        <v>0.157012502</v>
      </c>
      <c r="G147" s="1">
        <v>16.921096545730101</v>
      </c>
      <c r="H147" s="1">
        <v>1.1620783269999999</v>
      </c>
      <c r="I147" s="1">
        <v>0.26961315899999999</v>
      </c>
      <c r="J147" s="1">
        <v>0.49839349799999999</v>
      </c>
      <c r="K147" s="1">
        <v>0.32060912899999999</v>
      </c>
      <c r="L147" s="1">
        <v>0.71052466999999997</v>
      </c>
      <c r="M147" s="1">
        <v>29.611918955027601</v>
      </c>
    </row>
    <row r="148" spans="1:13" x14ac:dyDescent="0.35">
      <c r="A148" s="1" t="s">
        <v>55</v>
      </c>
      <c r="B148" s="1">
        <v>6.1065996169999996</v>
      </c>
      <c r="C148" s="1">
        <v>0.23093896999999999</v>
      </c>
      <c r="D148" s="1">
        <v>0.55293989799999999</v>
      </c>
      <c r="E148" s="1">
        <v>1.1931630369999999</v>
      </c>
      <c r="F148" s="1">
        <v>2.1128892339999998</v>
      </c>
      <c r="G148" s="1">
        <v>47.438370542901701</v>
      </c>
      <c r="H148" s="1">
        <v>17.766043530000001</v>
      </c>
      <c r="I148" s="1">
        <v>1.1191877750000001</v>
      </c>
      <c r="J148" s="1">
        <v>0.958113204</v>
      </c>
      <c r="K148" s="1">
        <v>3.2597536790000001</v>
      </c>
      <c r="L148" s="1">
        <v>7.6195897239999999</v>
      </c>
      <c r="M148" s="1">
        <v>1069.2608720369999</v>
      </c>
    </row>
    <row r="149" spans="1:13" x14ac:dyDescent="0.35">
      <c r="A149" s="1" t="s">
        <v>134</v>
      </c>
      <c r="B149" s="1">
        <v>0.21790892000000001</v>
      </c>
      <c r="C149" s="1">
        <v>4.5599451999999999E-2</v>
      </c>
      <c r="D149" s="1">
        <v>9.8826095000000003E-2</v>
      </c>
      <c r="E149" s="1">
        <v>0</v>
      </c>
      <c r="F149" s="1">
        <v>0</v>
      </c>
      <c r="G149" s="1">
        <v>58.308452256179102</v>
      </c>
      <c r="H149" s="1">
        <v>0.58330368899999996</v>
      </c>
      <c r="I149" s="1">
        <v>4.0979603000000003E-2</v>
      </c>
      <c r="J149" s="1">
        <v>0.16768381700000001</v>
      </c>
      <c r="K149" s="1">
        <v>0.18141987200000001</v>
      </c>
      <c r="L149" s="1">
        <v>0.191343449</v>
      </c>
      <c r="M149" s="1">
        <v>33.018039229402603</v>
      </c>
    </row>
    <row r="150" spans="1:13" x14ac:dyDescent="0.35">
      <c r="A150" s="1" t="s">
        <v>352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17.298799593625802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3.8441776874724098</v>
      </c>
    </row>
    <row r="151" spans="1:13" x14ac:dyDescent="0.35">
      <c r="A151" s="1" t="s">
        <v>337</v>
      </c>
      <c r="B151" s="1">
        <v>15.34829566</v>
      </c>
      <c r="C151" s="1">
        <v>5.3405915999999998E-2</v>
      </c>
      <c r="D151" s="1">
        <v>0.83226002399999999</v>
      </c>
      <c r="E151" s="1">
        <v>0.26165355000000001</v>
      </c>
      <c r="F151" s="1">
        <v>0.18323150199999999</v>
      </c>
      <c r="G151" s="1">
        <v>108.60682096417599</v>
      </c>
      <c r="H151" s="1">
        <v>10.617919779999999</v>
      </c>
      <c r="I151" s="1">
        <v>1.2620950849999999</v>
      </c>
      <c r="J151" s="1">
        <v>1.4200557700000001</v>
      </c>
      <c r="K151" s="1">
        <v>4.2064546780000001</v>
      </c>
      <c r="L151" s="1">
        <v>11.99899544</v>
      </c>
      <c r="M151" s="1">
        <v>1113.4941745317001</v>
      </c>
    </row>
    <row r="152" spans="1:13" x14ac:dyDescent="0.35">
      <c r="A152" s="1" t="s">
        <v>60</v>
      </c>
      <c r="B152" s="1">
        <v>1.424834924</v>
      </c>
      <c r="C152" s="1">
        <v>1.345082E-2</v>
      </c>
      <c r="D152" s="1">
        <v>0.208224943</v>
      </c>
      <c r="E152" s="1">
        <v>0.10783651800000001</v>
      </c>
      <c r="F152" s="1">
        <v>0</v>
      </c>
      <c r="G152" s="1">
        <v>46.418445576229303</v>
      </c>
      <c r="H152" s="1">
        <v>2.0441941510000001</v>
      </c>
      <c r="I152" s="1">
        <v>0.28474115799999999</v>
      </c>
      <c r="J152" s="1">
        <v>0.48702013999999999</v>
      </c>
      <c r="K152" s="1">
        <v>0.80970238299999997</v>
      </c>
      <c r="L152" s="1">
        <v>1.3933122280000001</v>
      </c>
      <c r="M152" s="1">
        <v>294.25978892073903</v>
      </c>
    </row>
    <row r="153" spans="1:13" x14ac:dyDescent="0.35">
      <c r="A153" s="1" t="s">
        <v>250</v>
      </c>
      <c r="B153" s="1">
        <v>0</v>
      </c>
      <c r="C153" s="1">
        <v>0</v>
      </c>
      <c r="D153" s="1">
        <v>2.9197112000000001E-2</v>
      </c>
      <c r="E153" s="1">
        <v>0</v>
      </c>
      <c r="F153" s="1">
        <v>0</v>
      </c>
      <c r="G153" s="1">
        <v>249.889597468277</v>
      </c>
      <c r="H153" s="1">
        <v>0.108028285</v>
      </c>
      <c r="I153" s="1">
        <v>0</v>
      </c>
      <c r="J153" s="1">
        <v>0</v>
      </c>
      <c r="K153" s="1">
        <v>0</v>
      </c>
      <c r="L153" s="1">
        <v>0</v>
      </c>
      <c r="M153" s="1">
        <v>308.00345734462002</v>
      </c>
    </row>
    <row r="154" spans="1:13" x14ac:dyDescent="0.35">
      <c r="A154" s="1" t="s">
        <v>321</v>
      </c>
      <c r="B154" s="1">
        <v>4.8046241429999998</v>
      </c>
      <c r="C154" s="1">
        <v>0.66666127500000005</v>
      </c>
      <c r="D154" s="1">
        <v>1.037056854</v>
      </c>
      <c r="E154" s="1">
        <v>0.13035822999999999</v>
      </c>
      <c r="F154" s="1">
        <v>0.39050822499999999</v>
      </c>
      <c r="G154" s="1">
        <v>339.68382191779199</v>
      </c>
      <c r="H154" s="1">
        <v>7.9970080159999997</v>
      </c>
      <c r="I154" s="1">
        <v>0.61048476399999996</v>
      </c>
      <c r="J154" s="1">
        <v>2.308943298</v>
      </c>
      <c r="K154" s="1">
        <v>1.54134313</v>
      </c>
      <c r="L154" s="1">
        <v>7.8678933190000002</v>
      </c>
      <c r="M154" s="1">
        <v>7792.6875606332496</v>
      </c>
    </row>
    <row r="155" spans="1:13" x14ac:dyDescent="0.35">
      <c r="A155" s="1" t="s">
        <v>161</v>
      </c>
      <c r="B155" s="1">
        <v>0.16017214599999999</v>
      </c>
      <c r="C155" s="1">
        <v>3.5911609999999998E-3</v>
      </c>
      <c r="D155" s="1">
        <v>5.1145406999999997E-2</v>
      </c>
      <c r="E155" s="1">
        <v>0</v>
      </c>
      <c r="F155" s="1">
        <v>0</v>
      </c>
      <c r="G155" s="1">
        <v>29.212084939510198</v>
      </c>
      <c r="H155" s="1">
        <v>0.14809789400000001</v>
      </c>
      <c r="I155" s="1">
        <v>9.4668255000000007E-2</v>
      </c>
      <c r="J155" s="1">
        <v>0.158470201</v>
      </c>
      <c r="K155" s="1">
        <v>0.131694638</v>
      </c>
      <c r="L155" s="1">
        <v>0.23421767399999999</v>
      </c>
      <c r="M155" s="1">
        <v>117.29094710560901</v>
      </c>
    </row>
    <row r="156" spans="1:13" x14ac:dyDescent="0.35">
      <c r="A156" s="1" t="s">
        <v>126</v>
      </c>
      <c r="B156" s="1">
        <v>0.24088364900000001</v>
      </c>
      <c r="C156" s="1">
        <v>0</v>
      </c>
      <c r="D156" s="1">
        <v>4.5554149000000002E-2</v>
      </c>
      <c r="E156" s="1">
        <v>1.0922128999999999E-2</v>
      </c>
      <c r="F156" s="1">
        <v>0</v>
      </c>
      <c r="G156" s="1">
        <v>57.928608152646397</v>
      </c>
      <c r="H156" s="1">
        <v>0.26218693300000001</v>
      </c>
      <c r="I156" s="1">
        <v>3.5913667000000003E-2</v>
      </c>
      <c r="J156" s="1">
        <v>5.5493342000000001E-2</v>
      </c>
      <c r="K156" s="1">
        <v>9.0493801999999998E-2</v>
      </c>
      <c r="L156" s="1">
        <v>0.176400535</v>
      </c>
      <c r="M156" s="1">
        <v>372.25427325918002</v>
      </c>
    </row>
    <row r="157" spans="1:13" x14ac:dyDescent="0.35">
      <c r="A157" s="1" t="s">
        <v>14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10.482641202818201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3.9309904510568199</v>
      </c>
    </row>
    <row r="158" spans="1:13" x14ac:dyDescent="0.35">
      <c r="A158" s="1" t="s">
        <v>59</v>
      </c>
      <c r="B158" s="1">
        <v>2.978226383</v>
      </c>
      <c r="C158" s="1">
        <v>0.29591804799999999</v>
      </c>
      <c r="D158" s="1">
        <v>0.549713848</v>
      </c>
      <c r="E158" s="1">
        <v>0.50323708300000003</v>
      </c>
      <c r="F158" s="1">
        <v>0.73837932699999997</v>
      </c>
      <c r="G158" s="1">
        <v>190.64718718808501</v>
      </c>
      <c r="H158" s="1">
        <v>6.5742927480000004</v>
      </c>
      <c r="I158" s="1">
        <v>0.61246211299999997</v>
      </c>
      <c r="J158" s="1">
        <v>0.92838214200000002</v>
      </c>
      <c r="K158" s="1">
        <v>1.824157093</v>
      </c>
      <c r="L158" s="1">
        <v>3.444577453</v>
      </c>
      <c r="M158" s="1">
        <v>2422.0481781025401</v>
      </c>
    </row>
    <row r="159" spans="1:13" x14ac:dyDescent="0.35">
      <c r="A159" s="1" t="s">
        <v>82</v>
      </c>
      <c r="B159" s="1">
        <v>18.968907609999999</v>
      </c>
      <c r="C159" s="1">
        <v>1.3150222110000001</v>
      </c>
      <c r="D159" s="1">
        <v>2.612501457</v>
      </c>
      <c r="E159" s="1">
        <v>1.439853928</v>
      </c>
      <c r="F159" s="1">
        <v>1.9634414920000001</v>
      </c>
      <c r="G159" s="1">
        <v>427.69875091454003</v>
      </c>
      <c r="H159" s="1">
        <v>12.102463950000001</v>
      </c>
      <c r="I159" s="1">
        <v>1.818890436</v>
      </c>
      <c r="J159" s="1">
        <v>5.8380419909999999</v>
      </c>
      <c r="K159" s="1">
        <v>5.1265749100000004</v>
      </c>
      <c r="L159" s="1">
        <v>12.676958859999999</v>
      </c>
      <c r="M159" s="1">
        <v>2315.9512187679402</v>
      </c>
    </row>
    <row r="160" spans="1:13" x14ac:dyDescent="0.35">
      <c r="A160" s="1" t="s">
        <v>152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37.069339978668097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75.228954662591207</v>
      </c>
    </row>
    <row r="161" spans="1:13" x14ac:dyDescent="0.35">
      <c r="A161" s="1" t="s">
        <v>13</v>
      </c>
      <c r="B161" s="1">
        <v>2.8129271180000002</v>
      </c>
      <c r="C161" s="1">
        <v>0.30250841000000001</v>
      </c>
      <c r="D161" s="1">
        <v>0.538541618</v>
      </c>
      <c r="E161" s="1">
        <v>0.32336519400000002</v>
      </c>
      <c r="F161" s="1">
        <v>0.44110009999999999</v>
      </c>
      <c r="G161" s="1">
        <v>70.839394855289697</v>
      </c>
      <c r="H161" s="1">
        <v>0.58333646699999997</v>
      </c>
      <c r="I161" s="1">
        <v>0.48330695899999998</v>
      </c>
      <c r="J161" s="1">
        <v>1.454703732</v>
      </c>
      <c r="K161" s="1">
        <v>1.1198210500000001</v>
      </c>
      <c r="L161" s="1">
        <v>2.0128729760000001</v>
      </c>
      <c r="M161" s="1">
        <v>181.29292499149801</v>
      </c>
    </row>
    <row r="162" spans="1:13" x14ac:dyDescent="0.35">
      <c r="A162" s="1" t="s">
        <v>302</v>
      </c>
      <c r="B162" s="1">
        <v>0.16511848500000001</v>
      </c>
      <c r="C162" s="1">
        <v>0</v>
      </c>
      <c r="D162" s="1">
        <v>1.0697795E-2</v>
      </c>
      <c r="E162" s="1">
        <v>0</v>
      </c>
      <c r="F162" s="1">
        <v>5.9273569999999998E-2</v>
      </c>
      <c r="G162" s="1">
        <v>19.163578448902001</v>
      </c>
      <c r="H162" s="1">
        <v>1.3193821E-2</v>
      </c>
      <c r="I162" s="1">
        <v>0</v>
      </c>
      <c r="J162" s="1">
        <v>6.8417394000000006E-2</v>
      </c>
      <c r="K162" s="1">
        <v>9.5630778E-2</v>
      </c>
      <c r="L162" s="1">
        <v>0.12427606500000001</v>
      </c>
      <c r="M162" s="1">
        <v>24.486794684708101</v>
      </c>
    </row>
    <row r="163" spans="1:13" x14ac:dyDescent="0.35">
      <c r="A163" s="1" t="s">
        <v>166</v>
      </c>
      <c r="B163" s="1">
        <v>4.9509604170000001</v>
      </c>
      <c r="C163" s="1">
        <v>0.48229175400000002</v>
      </c>
      <c r="D163" s="1">
        <v>0.74661002099999996</v>
      </c>
      <c r="E163" s="1">
        <v>1.091950628</v>
      </c>
      <c r="F163" s="1">
        <v>0.87331658999999995</v>
      </c>
      <c r="G163" s="1">
        <v>370.68709762075503</v>
      </c>
      <c r="H163" s="1">
        <v>5.1156124089999997</v>
      </c>
      <c r="I163" s="1">
        <v>0.28360168699999999</v>
      </c>
      <c r="J163" s="1">
        <v>1.174781796</v>
      </c>
      <c r="K163" s="1">
        <v>1.112361564</v>
      </c>
      <c r="L163" s="1">
        <v>1.779643568</v>
      </c>
      <c r="M163" s="1">
        <v>5377.0268748418202</v>
      </c>
    </row>
    <row r="164" spans="1:13" x14ac:dyDescent="0.35">
      <c r="A164" s="1" t="s">
        <v>285</v>
      </c>
      <c r="B164" s="1">
        <v>0</v>
      </c>
      <c r="C164" s="1">
        <v>0</v>
      </c>
      <c r="D164" s="1">
        <v>1.341262E-2</v>
      </c>
      <c r="E164" s="1">
        <v>0</v>
      </c>
      <c r="F164" s="1">
        <v>0</v>
      </c>
      <c r="G164" s="1">
        <v>0</v>
      </c>
      <c r="H164" s="1">
        <v>3.3084148000000001E-2</v>
      </c>
      <c r="I164" s="1">
        <v>2.5954729999999999E-2</v>
      </c>
      <c r="J164" s="1">
        <v>6.1271405000000001E-2</v>
      </c>
      <c r="K164" s="1">
        <v>1.4987426E-2</v>
      </c>
      <c r="L164" s="1">
        <v>7.2713262000000001E-2</v>
      </c>
      <c r="M164" s="1">
        <v>12.013400724257799</v>
      </c>
    </row>
    <row r="165" spans="1:13" x14ac:dyDescent="0.35">
      <c r="A165" s="1" t="s">
        <v>177</v>
      </c>
      <c r="B165" s="1">
        <v>1.4181594289999999</v>
      </c>
      <c r="C165" s="1">
        <v>0</v>
      </c>
      <c r="D165" s="1">
        <v>3.467191E-2</v>
      </c>
      <c r="E165" s="1">
        <v>5.9853508999999999E-2</v>
      </c>
      <c r="F165" s="1">
        <v>0</v>
      </c>
      <c r="G165" s="1">
        <v>116.283338852922</v>
      </c>
      <c r="H165" s="1">
        <v>0.38057836699999997</v>
      </c>
      <c r="I165" s="1">
        <v>1.7891608999999999E-2</v>
      </c>
      <c r="J165" s="1">
        <v>2.8509821000000001E-2</v>
      </c>
      <c r="K165" s="1">
        <v>1.3521243009999999</v>
      </c>
      <c r="L165" s="1">
        <v>0.91028926700000001</v>
      </c>
      <c r="M165" s="1">
        <v>2026.84965110404</v>
      </c>
    </row>
    <row r="166" spans="1:13" x14ac:dyDescent="0.35">
      <c r="A166" s="1" t="s">
        <v>361</v>
      </c>
      <c r="B166" s="1">
        <v>0.16399011199999999</v>
      </c>
      <c r="C166" s="1">
        <v>0</v>
      </c>
      <c r="D166" s="1">
        <v>1.7707816000000001E-2</v>
      </c>
      <c r="E166" s="1">
        <v>0</v>
      </c>
      <c r="F166" s="1">
        <v>0</v>
      </c>
      <c r="G166" s="1">
        <v>36228.944728782197</v>
      </c>
      <c r="H166" s="1">
        <v>6.9886180000000006E-2</v>
      </c>
      <c r="I166" s="1">
        <v>2.0559812E-2</v>
      </c>
      <c r="J166" s="1">
        <v>0</v>
      </c>
      <c r="K166" s="1">
        <v>1.5829544000000001E-2</v>
      </c>
      <c r="L166" s="1">
        <v>2.1942541999999999E-2</v>
      </c>
      <c r="M166" s="1">
        <v>50848.464121769401</v>
      </c>
    </row>
    <row r="167" spans="1:13" x14ac:dyDescent="0.35">
      <c r="A167" s="1" t="s">
        <v>123</v>
      </c>
      <c r="B167" s="1">
        <v>0.41855615899999998</v>
      </c>
      <c r="C167" s="1">
        <v>1.7517346999999999E-2</v>
      </c>
      <c r="D167" s="1">
        <v>2.1694134E-2</v>
      </c>
      <c r="E167" s="1">
        <v>0</v>
      </c>
      <c r="F167" s="1">
        <v>0.42070449999999998</v>
      </c>
      <c r="G167" s="1">
        <v>22.669473420949199</v>
      </c>
      <c r="H167" s="1">
        <v>1.9264206660000001</v>
      </c>
      <c r="I167" s="1">
        <v>9.0957246000000005E-2</v>
      </c>
      <c r="J167" s="1">
        <v>9.910294E-3</v>
      </c>
      <c r="K167" s="1">
        <v>0.945410321</v>
      </c>
      <c r="L167" s="1">
        <v>2.3941928469999998</v>
      </c>
      <c r="M167" s="1">
        <v>32.384962029927401</v>
      </c>
    </row>
    <row r="168" spans="1:13" x14ac:dyDescent="0.35">
      <c r="A168" s="1" t="s">
        <v>16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2.3384607343188599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49.107675420695998</v>
      </c>
    </row>
    <row r="169" spans="1:13" x14ac:dyDescent="0.35">
      <c r="A169" s="1" t="s">
        <v>116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257.10164546125998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568.32995312489004</v>
      </c>
    </row>
    <row r="170" spans="1:13" x14ac:dyDescent="0.35">
      <c r="A170" s="1" t="s">
        <v>336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253.03609374887401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1245.34791004514</v>
      </c>
    </row>
    <row r="171" spans="1:13" x14ac:dyDescent="0.35">
      <c r="A171" s="1" t="s">
        <v>220</v>
      </c>
      <c r="B171" s="1">
        <v>13.97700247</v>
      </c>
      <c r="C171" s="1">
        <v>0.61671261899999996</v>
      </c>
      <c r="D171" s="1">
        <v>2.1767154510000002</v>
      </c>
      <c r="E171" s="1">
        <v>0.40286434599999998</v>
      </c>
      <c r="F171" s="1">
        <v>0.305628923</v>
      </c>
      <c r="G171" s="1">
        <v>232.67285433252101</v>
      </c>
      <c r="H171" s="1">
        <v>14.998119300000001</v>
      </c>
      <c r="I171" s="1">
        <v>1.409526219</v>
      </c>
      <c r="J171" s="1">
        <v>6.2414339090000004</v>
      </c>
      <c r="K171" s="1">
        <v>10.10371686</v>
      </c>
      <c r="L171" s="1">
        <v>7.6041312579999998</v>
      </c>
      <c r="M171" s="1">
        <v>2128.2598654009198</v>
      </c>
    </row>
    <row r="172" spans="1:13" x14ac:dyDescent="0.35">
      <c r="A172" s="1" t="s">
        <v>298</v>
      </c>
      <c r="B172" s="1">
        <v>3.5030698189999998</v>
      </c>
      <c r="C172" s="1">
        <v>7.4800986999999999E-2</v>
      </c>
      <c r="D172" s="1">
        <v>0.25011806399999997</v>
      </c>
      <c r="E172" s="1">
        <v>0.23987467700000001</v>
      </c>
      <c r="F172" s="1">
        <v>5.1327261999999998E-2</v>
      </c>
      <c r="G172" s="1">
        <v>148.42839598357301</v>
      </c>
      <c r="H172" s="1">
        <v>2.6277585210000001</v>
      </c>
      <c r="I172" s="1">
        <v>7.1704131000000004E-2</v>
      </c>
      <c r="J172" s="1">
        <v>1.1256597580000001</v>
      </c>
      <c r="K172" s="1">
        <v>1.5630456580000001</v>
      </c>
      <c r="L172" s="1">
        <v>1.1694209069999999</v>
      </c>
      <c r="M172" s="1">
        <v>607.54231647934705</v>
      </c>
    </row>
    <row r="173" spans="1:13" x14ac:dyDescent="0.35">
      <c r="A173" s="1" t="s">
        <v>156</v>
      </c>
      <c r="B173" s="1">
        <v>2.834702133</v>
      </c>
      <c r="C173" s="1">
        <v>4.720325E-3</v>
      </c>
      <c r="D173" s="1">
        <v>3.2152044999999997E-2</v>
      </c>
      <c r="E173" s="1">
        <v>0</v>
      </c>
      <c r="F173" s="1">
        <v>0</v>
      </c>
      <c r="G173" s="1">
        <v>2.6179916038606499</v>
      </c>
      <c r="H173" s="1">
        <v>0.34246472500000003</v>
      </c>
      <c r="I173" s="1">
        <v>3.3936735000000003E-2</v>
      </c>
      <c r="J173" s="1">
        <v>6.9432606999999993E-2</v>
      </c>
      <c r="K173" s="1">
        <v>0.248223521</v>
      </c>
      <c r="L173" s="1">
        <v>0.156194941</v>
      </c>
      <c r="M173" s="1">
        <v>18.035053271040098</v>
      </c>
    </row>
    <row r="174" spans="1:13" x14ac:dyDescent="0.35">
      <c r="A174" s="1" t="s">
        <v>50</v>
      </c>
      <c r="B174" s="1">
        <v>3.9657962169999998</v>
      </c>
      <c r="C174" s="1">
        <v>2.0660087649999999</v>
      </c>
      <c r="D174" s="1">
        <v>1.360024613</v>
      </c>
      <c r="E174" s="1">
        <v>7.8811085399999996</v>
      </c>
      <c r="F174" s="1">
        <v>8.9442444979999998</v>
      </c>
      <c r="G174" s="1">
        <v>326.92723079429499</v>
      </c>
      <c r="H174" s="1">
        <v>2.0008717059999999</v>
      </c>
      <c r="I174" s="1">
        <v>0.301964919</v>
      </c>
      <c r="J174" s="1">
        <v>0.63050303699999999</v>
      </c>
      <c r="K174" s="1">
        <v>1.0236609750000001</v>
      </c>
      <c r="L174" s="1">
        <v>2.491019595</v>
      </c>
      <c r="M174" s="1">
        <v>397.212569110022</v>
      </c>
    </row>
    <row r="175" spans="1:13" x14ac:dyDescent="0.35">
      <c r="A175" s="1" t="s">
        <v>95</v>
      </c>
      <c r="B175" s="1">
        <v>133.65817939999999</v>
      </c>
      <c r="C175" s="1">
        <v>6.0372403769999998</v>
      </c>
      <c r="D175" s="1">
        <v>12.53362671</v>
      </c>
      <c r="E175" s="1">
        <v>1.7154620979999999</v>
      </c>
      <c r="F175" s="1">
        <v>2.7503133530000001</v>
      </c>
      <c r="G175" s="1">
        <v>1722.8180507361301</v>
      </c>
      <c r="H175" s="1">
        <v>112.9839558</v>
      </c>
      <c r="I175" s="1">
        <v>10.881187540000001</v>
      </c>
      <c r="J175" s="1">
        <v>38.82494998</v>
      </c>
      <c r="K175" s="1">
        <v>25.384475470000002</v>
      </c>
      <c r="L175" s="1">
        <v>25.90698136</v>
      </c>
      <c r="M175" s="1">
        <v>11681.5091307529</v>
      </c>
    </row>
    <row r="176" spans="1:13" x14ac:dyDescent="0.35">
      <c r="A176" s="1" t="s">
        <v>144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20.776218279113198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18.589247933943401</v>
      </c>
    </row>
    <row r="177" spans="1:13" x14ac:dyDescent="0.35">
      <c r="A177" s="1" t="s">
        <v>131</v>
      </c>
      <c r="B177" s="1">
        <v>1.0698715910000001</v>
      </c>
      <c r="C177" s="1">
        <v>9.4029810000000005E-2</v>
      </c>
      <c r="D177" s="1">
        <v>0.51570717799999999</v>
      </c>
      <c r="E177" s="1">
        <v>1.7948714000000001E-2</v>
      </c>
      <c r="F177" s="1">
        <v>0</v>
      </c>
      <c r="G177" s="1">
        <v>184.59765249218299</v>
      </c>
      <c r="H177" s="1">
        <v>2.0106842729999999</v>
      </c>
      <c r="I177" s="1">
        <v>0.13413222599999999</v>
      </c>
      <c r="J177" s="1">
        <v>0.51676679999999997</v>
      </c>
      <c r="K177" s="1">
        <v>0.62272989099999998</v>
      </c>
      <c r="L177" s="1">
        <v>0.88253921000000002</v>
      </c>
      <c r="M177" s="1">
        <v>470.18594894869801</v>
      </c>
    </row>
    <row r="178" spans="1:13" x14ac:dyDescent="0.35">
      <c r="A178" s="1" t="s">
        <v>348</v>
      </c>
      <c r="B178" s="1">
        <v>0.339984224</v>
      </c>
      <c r="C178" s="1">
        <v>0</v>
      </c>
      <c r="D178" s="1">
        <v>2.2027101E-2</v>
      </c>
      <c r="E178" s="1">
        <v>0</v>
      </c>
      <c r="F178" s="1">
        <v>0</v>
      </c>
      <c r="G178" s="1">
        <v>43.8426876753051</v>
      </c>
      <c r="H178" s="1">
        <v>0.16299899400000001</v>
      </c>
      <c r="I178" s="1">
        <v>2.8416395000000001E-2</v>
      </c>
      <c r="J178" s="1">
        <v>0.14087359399999999</v>
      </c>
      <c r="K178" s="1">
        <v>4.9226705000000003E-2</v>
      </c>
      <c r="L178" s="1">
        <v>0.392362182</v>
      </c>
      <c r="M178" s="1">
        <v>39.4584189077746</v>
      </c>
    </row>
    <row r="179" spans="1:13" x14ac:dyDescent="0.35">
      <c r="A179" s="1" t="s">
        <v>160</v>
      </c>
      <c r="B179" s="1">
        <v>0</v>
      </c>
      <c r="C179" s="1">
        <v>2.7718342E-2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3.8357883000000002E-2</v>
      </c>
      <c r="L179" s="1">
        <v>0.172805087</v>
      </c>
      <c r="M179" s="1">
        <v>3.4162609439727198</v>
      </c>
    </row>
    <row r="180" spans="1:13" x14ac:dyDescent="0.35">
      <c r="A180" s="1" t="s">
        <v>171</v>
      </c>
      <c r="B180" s="1">
        <v>16.54279051</v>
      </c>
      <c r="C180" s="1">
        <v>1.5715203069999999</v>
      </c>
      <c r="D180" s="1">
        <v>1.1265119189999999</v>
      </c>
      <c r="E180" s="1">
        <v>3.941075611</v>
      </c>
      <c r="F180" s="1">
        <v>4.4090276370000003</v>
      </c>
      <c r="G180" s="1">
        <v>446.05597753108299</v>
      </c>
      <c r="H180" s="1">
        <v>27.591928280000001</v>
      </c>
      <c r="I180" s="1">
        <v>0.75755757999999995</v>
      </c>
      <c r="J180" s="1">
        <v>3.4774639500000002</v>
      </c>
      <c r="K180" s="1">
        <v>9.0149945329999994</v>
      </c>
      <c r="L180" s="1">
        <v>10.72549701</v>
      </c>
      <c r="M180" s="1">
        <v>6250.03140281788</v>
      </c>
    </row>
    <row r="181" spans="1:13" x14ac:dyDescent="0.35">
      <c r="A181" s="1" t="s">
        <v>142</v>
      </c>
      <c r="B181" s="1">
        <v>9.2240686150000002</v>
      </c>
      <c r="C181" s="1">
        <v>0.257362859</v>
      </c>
      <c r="D181" s="1">
        <v>0.38702651900000001</v>
      </c>
      <c r="E181" s="1">
        <v>0.122815639</v>
      </c>
      <c r="F181" s="1">
        <v>3.1535420000000002E-2</v>
      </c>
      <c r="G181" s="1">
        <v>131.410364535512</v>
      </c>
      <c r="H181" s="1">
        <v>4.485480699</v>
      </c>
      <c r="I181" s="1">
        <v>0.16887730000000001</v>
      </c>
      <c r="J181" s="1">
        <v>0.89960553600000004</v>
      </c>
      <c r="K181" s="1">
        <v>1.2210865930000001</v>
      </c>
      <c r="L181" s="1">
        <v>0.72730690499999995</v>
      </c>
      <c r="M181" s="1">
        <v>762.40668389999598</v>
      </c>
    </row>
    <row r="182" spans="1:13" x14ac:dyDescent="0.35">
      <c r="A182" s="1" t="s">
        <v>92</v>
      </c>
      <c r="B182" s="1">
        <v>8.6143865999999999E-2</v>
      </c>
      <c r="C182" s="1">
        <v>0</v>
      </c>
      <c r="D182" s="1">
        <v>1.4351503999999999E-2</v>
      </c>
      <c r="E182" s="1">
        <v>0</v>
      </c>
      <c r="F182" s="1">
        <v>0</v>
      </c>
      <c r="G182" s="1">
        <v>76.1738594071455</v>
      </c>
      <c r="H182" s="1">
        <v>0</v>
      </c>
      <c r="I182" s="1">
        <v>0</v>
      </c>
      <c r="J182" s="1">
        <v>4.3706939999999996E-3</v>
      </c>
      <c r="K182" s="1">
        <v>0</v>
      </c>
      <c r="L182" s="1">
        <v>3.7049140000000001E-3</v>
      </c>
      <c r="M182" s="1">
        <v>182.34117595585499</v>
      </c>
    </row>
    <row r="183" spans="1:13" x14ac:dyDescent="0.35">
      <c r="A183" s="1" t="s">
        <v>227</v>
      </c>
      <c r="B183" s="1">
        <v>0.16656473799999999</v>
      </c>
      <c r="C183" s="1">
        <v>5.9751785000000002E-2</v>
      </c>
      <c r="D183" s="1">
        <v>4.6249268000000003E-2</v>
      </c>
      <c r="E183" s="1">
        <v>1.9959825E-2</v>
      </c>
      <c r="F183" s="1">
        <v>0</v>
      </c>
      <c r="G183" s="1">
        <v>59.8353785315797</v>
      </c>
      <c r="H183" s="1">
        <v>0.69589067999999998</v>
      </c>
      <c r="I183" s="1">
        <v>4.7731653999999998E-2</v>
      </c>
      <c r="J183" s="1">
        <v>4.2255094E-2</v>
      </c>
      <c r="K183" s="1">
        <v>0.64082578000000001</v>
      </c>
      <c r="L183" s="1">
        <v>0.98858929600000001</v>
      </c>
      <c r="M183" s="1">
        <v>53.391568535871102</v>
      </c>
    </row>
    <row r="184" spans="1:13" x14ac:dyDescent="0.35">
      <c r="A184" s="1" t="s">
        <v>197</v>
      </c>
      <c r="B184" s="1">
        <v>9.5492319999999995E-3</v>
      </c>
      <c r="C184" s="1">
        <v>0</v>
      </c>
      <c r="D184" s="1">
        <v>7.4241760000000002E-3</v>
      </c>
      <c r="E184" s="1">
        <v>0</v>
      </c>
      <c r="F184" s="1">
        <v>0</v>
      </c>
      <c r="G184" s="1">
        <v>17.732474235248802</v>
      </c>
      <c r="H184" s="1">
        <v>0</v>
      </c>
      <c r="I184" s="1">
        <v>9.5776709999999994E-3</v>
      </c>
      <c r="J184" s="1">
        <v>5.4264081999999998E-2</v>
      </c>
      <c r="K184" s="1">
        <v>0</v>
      </c>
      <c r="L184" s="1">
        <v>2.2999067000000002E-2</v>
      </c>
      <c r="M184" s="1">
        <v>88.662371176243795</v>
      </c>
    </row>
    <row r="185" spans="1:13" x14ac:dyDescent="0.35">
      <c r="A185" s="1" t="s">
        <v>36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88.340966942016706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1632.73037116049</v>
      </c>
    </row>
    <row r="186" spans="1:13" x14ac:dyDescent="0.35">
      <c r="A186" s="1" t="s">
        <v>274</v>
      </c>
      <c r="B186" s="1">
        <v>1.588250597</v>
      </c>
      <c r="C186" s="1">
        <v>7.4865193999999996E-2</v>
      </c>
      <c r="D186" s="1">
        <v>0.21071780900000001</v>
      </c>
      <c r="E186" s="1">
        <v>0.154597342</v>
      </c>
      <c r="F186" s="1">
        <v>0.37360959900000001</v>
      </c>
      <c r="G186" s="1">
        <v>204.253742901501</v>
      </c>
      <c r="H186" s="1">
        <v>3.8878469419999999</v>
      </c>
      <c r="I186" s="1">
        <v>0.22834534300000001</v>
      </c>
      <c r="J186" s="1">
        <v>0.47359875800000001</v>
      </c>
      <c r="K186" s="1">
        <v>0.86177869100000004</v>
      </c>
      <c r="L186" s="1">
        <v>1.0411753479999999</v>
      </c>
      <c r="M186" s="1">
        <v>191.25196460592301</v>
      </c>
    </row>
    <row r="187" spans="1:13" x14ac:dyDescent="0.35">
      <c r="A187" s="1" t="s">
        <v>364</v>
      </c>
      <c r="B187" s="1">
        <v>36.823320000000002</v>
      </c>
      <c r="C187" s="1">
        <v>6.3136794979999999</v>
      </c>
      <c r="D187" s="1">
        <v>7.0272880339999997</v>
      </c>
      <c r="E187" s="1">
        <v>18.287395310000001</v>
      </c>
      <c r="F187" s="1">
        <v>14.943857469999999</v>
      </c>
      <c r="G187" s="1">
        <v>1418.4097958571899</v>
      </c>
      <c r="H187" s="1">
        <v>35.979866080000001</v>
      </c>
      <c r="I187" s="1">
        <v>5.3627842699999997</v>
      </c>
      <c r="J187" s="1">
        <v>12.49038721</v>
      </c>
      <c r="K187" s="1">
        <v>19.6447687</v>
      </c>
      <c r="L187" s="1">
        <v>16.26010016</v>
      </c>
      <c r="M187" s="1">
        <v>3970.8086732981301</v>
      </c>
    </row>
    <row r="188" spans="1:13" x14ac:dyDescent="0.35">
      <c r="A188" s="1" t="s">
        <v>225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11.2833493635669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1.2537054848407601</v>
      </c>
    </row>
    <row r="189" spans="1:13" x14ac:dyDescent="0.35">
      <c r="A189" s="1" t="s">
        <v>169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13.977950989077801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22.131755732706601</v>
      </c>
    </row>
    <row r="190" spans="1:13" x14ac:dyDescent="0.35">
      <c r="A190" s="1" t="s">
        <v>346</v>
      </c>
      <c r="B190" s="1">
        <v>18.93570768</v>
      </c>
      <c r="C190" s="1">
        <v>3.5000935549999999</v>
      </c>
      <c r="D190" s="1">
        <v>2.2671995460000001</v>
      </c>
      <c r="E190" s="1">
        <v>1.0344916470000001</v>
      </c>
      <c r="F190" s="1">
        <v>3.4310131469999998</v>
      </c>
      <c r="G190" s="1">
        <v>872.70653567300496</v>
      </c>
      <c r="H190" s="1">
        <v>20.718876550000001</v>
      </c>
      <c r="I190" s="1">
        <v>3.092336601</v>
      </c>
      <c r="J190" s="1">
        <v>3.0842870759999998</v>
      </c>
      <c r="K190" s="1">
        <v>3.8056749399999998</v>
      </c>
      <c r="L190" s="1">
        <v>12.151839620000001</v>
      </c>
      <c r="M190" s="1">
        <v>5543.37625221908</v>
      </c>
    </row>
    <row r="191" spans="1:13" x14ac:dyDescent="0.35">
      <c r="A191" s="1" t="s">
        <v>20</v>
      </c>
      <c r="B191" s="1">
        <v>0</v>
      </c>
      <c r="C191" s="1">
        <v>0</v>
      </c>
      <c r="D191" s="1">
        <v>9.3847860000000009E-3</v>
      </c>
      <c r="E191" s="1">
        <v>0.182258903</v>
      </c>
      <c r="F191" s="1">
        <v>0</v>
      </c>
      <c r="G191" s="1">
        <v>1.8679454960253199</v>
      </c>
      <c r="H191" s="1">
        <v>0</v>
      </c>
      <c r="I191" s="1">
        <v>0</v>
      </c>
      <c r="J191" s="1">
        <v>0</v>
      </c>
      <c r="K191" s="1">
        <v>0</v>
      </c>
      <c r="L191" s="1">
        <v>7.2681910000000002E-3</v>
      </c>
      <c r="M191" s="1">
        <v>0</v>
      </c>
    </row>
    <row r="192" spans="1:13" x14ac:dyDescent="0.35">
      <c r="A192" s="1" t="s">
        <v>292</v>
      </c>
      <c r="B192" s="1">
        <v>0</v>
      </c>
      <c r="C192" s="1">
        <v>9.1413339999999992E-3</v>
      </c>
      <c r="D192" s="1">
        <v>1.6981452000000001E-2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x14ac:dyDescent="0.35">
      <c r="A193" s="1" t="s">
        <v>222</v>
      </c>
      <c r="B193" s="1">
        <v>4.4632151000000002E-2</v>
      </c>
      <c r="C193" s="1">
        <v>0</v>
      </c>
      <c r="D193" s="1">
        <v>3.4699854000000002E-2</v>
      </c>
      <c r="E193" s="1">
        <v>0</v>
      </c>
      <c r="F193" s="1">
        <v>0</v>
      </c>
      <c r="G193" s="1">
        <v>2.3022167675749201</v>
      </c>
      <c r="H193" s="1">
        <v>2.1398039000000001E-2</v>
      </c>
      <c r="I193" s="1">
        <v>1.8652113000000001E-2</v>
      </c>
      <c r="J193" s="1">
        <v>3.6986959999999999E-2</v>
      </c>
      <c r="K193" s="1">
        <v>0.135709145</v>
      </c>
      <c r="L193" s="1">
        <v>3.5831776000000003E-2</v>
      </c>
      <c r="M193" s="1">
        <v>6.9066503027247599</v>
      </c>
    </row>
    <row r="194" spans="1:13" x14ac:dyDescent="0.35">
      <c r="A194" s="1" t="s">
        <v>52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31.197220875080902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451.85652170681698</v>
      </c>
    </row>
    <row r="195" spans="1:13" x14ac:dyDescent="0.35">
      <c r="A195" s="1" t="s">
        <v>140</v>
      </c>
      <c r="B195" s="1">
        <v>0.104791353</v>
      </c>
      <c r="C195" s="1">
        <v>0</v>
      </c>
      <c r="D195" s="1">
        <v>8.1471419000000003E-2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0.29774157000000001</v>
      </c>
      <c r="K195" s="1">
        <v>0</v>
      </c>
      <c r="L195" s="1">
        <v>0.25238714099999998</v>
      </c>
      <c r="M195" s="1">
        <v>24.324076284486999</v>
      </c>
    </row>
    <row r="196" spans="1:13" x14ac:dyDescent="0.35">
      <c r="A196" s="1" t="s">
        <v>105</v>
      </c>
      <c r="B196" s="1">
        <v>0</v>
      </c>
      <c r="C196" s="1">
        <v>0</v>
      </c>
      <c r="D196" s="1">
        <v>5.1290598E-2</v>
      </c>
      <c r="E196" s="1">
        <v>0</v>
      </c>
      <c r="F196" s="1">
        <v>0</v>
      </c>
      <c r="G196" s="1">
        <v>6.3805423472480101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x14ac:dyDescent="0.35">
      <c r="A197" s="1" t="s">
        <v>184</v>
      </c>
      <c r="B197" s="1">
        <v>9.0012080000000001E-3</v>
      </c>
      <c r="C197" s="1">
        <v>0</v>
      </c>
      <c r="D197" s="1">
        <v>2.7992429999999999E-2</v>
      </c>
      <c r="E197" s="1">
        <v>0</v>
      </c>
      <c r="F197" s="1">
        <v>0</v>
      </c>
      <c r="G197" s="1">
        <v>0</v>
      </c>
      <c r="H197" s="1">
        <v>0</v>
      </c>
      <c r="I197" s="1">
        <v>4.5140069999999996E-3</v>
      </c>
      <c r="J197" s="1">
        <v>0</v>
      </c>
      <c r="K197" s="1">
        <v>3.9098855000000002E-2</v>
      </c>
      <c r="L197" s="1">
        <v>0</v>
      </c>
      <c r="M197" s="1">
        <v>0</v>
      </c>
    </row>
    <row r="198" spans="1:13" x14ac:dyDescent="0.35">
      <c r="A198" s="1" t="s">
        <v>139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1.3753535000000001E-2</v>
      </c>
      <c r="J198" s="1">
        <v>0</v>
      </c>
      <c r="K198" s="1">
        <v>0</v>
      </c>
      <c r="L198" s="1">
        <v>0</v>
      </c>
      <c r="M198" s="1">
        <v>4.2439721669695398</v>
      </c>
    </row>
    <row r="199" spans="1:13" x14ac:dyDescent="0.35">
      <c r="A199" s="1" t="s">
        <v>3</v>
      </c>
      <c r="B199" s="1">
        <v>0</v>
      </c>
      <c r="C199" s="1">
        <v>0</v>
      </c>
      <c r="D199" s="1">
        <v>3.8114309999999998E-2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x14ac:dyDescent="0.35">
      <c r="A200" s="1" t="s">
        <v>107</v>
      </c>
      <c r="B200" s="1">
        <v>0</v>
      </c>
      <c r="C200" s="1">
        <v>0</v>
      </c>
      <c r="D200" s="1">
        <v>1.8148788999999999E-2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x14ac:dyDescent="0.35">
      <c r="A201" s="1" t="s">
        <v>265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6.4920902903817197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</row>
    <row r="202" spans="1:13" x14ac:dyDescent="0.35">
      <c r="A202" s="1" t="s">
        <v>332</v>
      </c>
      <c r="B202" s="1">
        <v>0</v>
      </c>
      <c r="C202" s="1">
        <v>0</v>
      </c>
      <c r="D202" s="1">
        <v>1.3902351E-2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</row>
    <row r="203" spans="1:13" x14ac:dyDescent="0.35">
      <c r="A203" s="1" t="s">
        <v>296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11.060240196867699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11.060240196867699</v>
      </c>
    </row>
    <row r="204" spans="1:13" x14ac:dyDescent="0.35">
      <c r="A204" s="1" t="s">
        <v>300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9.0352205501176304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9.0352205501176304</v>
      </c>
    </row>
    <row r="205" spans="1:13" x14ac:dyDescent="0.35">
      <c r="A205" s="1" t="s">
        <v>98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x14ac:dyDescent="0.35">
      <c r="A206" s="1" t="s">
        <v>244</v>
      </c>
      <c r="B206" s="1">
        <v>0</v>
      </c>
      <c r="C206" s="1">
        <v>0</v>
      </c>
      <c r="D206" s="1">
        <v>1.9194398000000001E-2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</row>
    <row r="207" spans="1:13" x14ac:dyDescent="0.35">
      <c r="A207" s="1" t="s">
        <v>312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3.3820361075576901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3.3820361075576901</v>
      </c>
    </row>
    <row r="208" spans="1:13" x14ac:dyDescent="0.35">
      <c r="A208" s="1" t="s">
        <v>8</v>
      </c>
      <c r="B208" s="1">
        <v>1.8865738999999999E-2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1.6389552000000002E-2</v>
      </c>
      <c r="L208" s="1">
        <v>0</v>
      </c>
      <c r="M208" s="1">
        <v>14.596995464223101</v>
      </c>
    </row>
    <row r="209" spans="1:13" x14ac:dyDescent="0.35">
      <c r="A209" s="1" t="s">
        <v>297</v>
      </c>
      <c r="B209" s="1">
        <v>0</v>
      </c>
      <c r="C209" s="1">
        <v>0</v>
      </c>
      <c r="D209" s="1">
        <v>1.7211213E-2</v>
      </c>
      <c r="E209" s="1">
        <v>0</v>
      </c>
      <c r="F209" s="1">
        <v>0</v>
      </c>
      <c r="G209" s="1">
        <v>6.8514310813622599</v>
      </c>
      <c r="H209" s="1">
        <v>2.122696E-2</v>
      </c>
      <c r="I209" s="1">
        <v>0</v>
      </c>
      <c r="J209" s="1">
        <v>0</v>
      </c>
      <c r="K209" s="1">
        <v>0</v>
      </c>
      <c r="L209" s="1">
        <v>0</v>
      </c>
      <c r="M209" s="1">
        <v>1.7128577703405601</v>
      </c>
    </row>
    <row r="210" spans="1:13" x14ac:dyDescent="0.35">
      <c r="A210" s="1" t="s">
        <v>243</v>
      </c>
      <c r="B210" s="1">
        <v>3.5657086999999997E-2</v>
      </c>
      <c r="C210" s="1">
        <v>0</v>
      </c>
      <c r="D210" s="1">
        <v>3.6962763000000003E-2</v>
      </c>
      <c r="E210" s="1">
        <v>0</v>
      </c>
      <c r="F210" s="1">
        <v>0</v>
      </c>
      <c r="G210" s="1">
        <v>45.981620184476803</v>
      </c>
      <c r="H210" s="1">
        <v>1.1396743000000001E-2</v>
      </c>
      <c r="I210" s="1">
        <v>2.9802731999999998E-2</v>
      </c>
      <c r="J210" s="1">
        <v>4.2213237000000001E-2</v>
      </c>
      <c r="K210" s="1">
        <v>6.1953965999999999E-2</v>
      </c>
      <c r="L210" s="1">
        <v>7.8722536999999995E-2</v>
      </c>
      <c r="M210" s="1">
        <v>45.981620184476803</v>
      </c>
    </row>
    <row r="211" spans="1:13" x14ac:dyDescent="0.35">
      <c r="A211" s="1" t="s">
        <v>85</v>
      </c>
      <c r="B211" s="1">
        <v>0</v>
      </c>
      <c r="C211" s="1">
        <v>0</v>
      </c>
      <c r="D211" s="1">
        <v>3.1743011000000002E-2</v>
      </c>
      <c r="E211" s="1">
        <v>0</v>
      </c>
      <c r="F211" s="1">
        <v>0</v>
      </c>
      <c r="G211" s="1">
        <v>1.5795302620579901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3.1590605241159899</v>
      </c>
    </row>
    <row r="212" spans="1:13" x14ac:dyDescent="0.35">
      <c r="A212" s="1" t="s">
        <v>101</v>
      </c>
      <c r="B212" s="1">
        <v>1.483717798</v>
      </c>
      <c r="C212" s="1">
        <v>8.7459619999999995E-3</v>
      </c>
      <c r="D212" s="1">
        <v>1.6246984999999999E-2</v>
      </c>
      <c r="E212" s="1">
        <v>0</v>
      </c>
      <c r="F212" s="1">
        <v>0</v>
      </c>
      <c r="G212" s="1">
        <v>18.324843536624599</v>
      </c>
      <c r="H212" s="1">
        <v>0.28052860200000002</v>
      </c>
      <c r="I212" s="1">
        <v>1.3973113000000001E-2</v>
      </c>
      <c r="J212" s="1">
        <v>1.4843864999999999E-2</v>
      </c>
      <c r="K212" s="1">
        <v>0.11497900799999999</v>
      </c>
      <c r="L212" s="1">
        <v>7.9690599000000001E-2</v>
      </c>
      <c r="M212" s="1">
        <v>16.168979591139401</v>
      </c>
    </row>
    <row r="213" spans="1:13" x14ac:dyDescent="0.35">
      <c r="A213" s="1" t="s">
        <v>51</v>
      </c>
      <c r="B213" s="1">
        <v>3.628742505</v>
      </c>
      <c r="C213" s="1">
        <v>2.7119566000000001E-2</v>
      </c>
      <c r="D213" s="1">
        <v>0.87323280999999997</v>
      </c>
      <c r="E213" s="1">
        <v>0</v>
      </c>
      <c r="F213" s="1">
        <v>0</v>
      </c>
      <c r="G213" s="1">
        <v>21.726005130188302</v>
      </c>
      <c r="H213" s="1">
        <v>0.37279967899999999</v>
      </c>
      <c r="I213" s="1">
        <v>7.5823945000000004E-2</v>
      </c>
      <c r="J213" s="1">
        <v>1.9945469280000001</v>
      </c>
      <c r="K213" s="1">
        <v>3.7529270000000003E-2</v>
      </c>
      <c r="L213" s="1">
        <v>0.41617753699999999</v>
      </c>
      <c r="M213" s="1">
        <v>6.6849246554425603</v>
      </c>
    </row>
    <row r="214" spans="1:13" x14ac:dyDescent="0.35">
      <c r="A214" s="1" t="s">
        <v>213</v>
      </c>
      <c r="B214" s="1">
        <v>0.10883092900000001</v>
      </c>
      <c r="C214" s="1">
        <v>0</v>
      </c>
      <c r="D214" s="1">
        <v>3.5255017E-2</v>
      </c>
      <c r="E214" s="1">
        <v>0</v>
      </c>
      <c r="F214" s="1">
        <v>0</v>
      </c>
      <c r="G214" s="1">
        <v>4.2102898481840603</v>
      </c>
      <c r="H214" s="1">
        <v>0.121746162</v>
      </c>
      <c r="I214" s="1">
        <v>2.7288759999999999E-2</v>
      </c>
      <c r="J214" s="1">
        <v>1.2884131E-2</v>
      </c>
      <c r="K214" s="1">
        <v>0.11818316099999999</v>
      </c>
      <c r="L214" s="1">
        <v>3.2764544E-2</v>
      </c>
      <c r="M214" s="1">
        <v>0</v>
      </c>
    </row>
    <row r="215" spans="1:13" x14ac:dyDescent="0.35">
      <c r="A215" s="1" t="s">
        <v>282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19.2076326522328</v>
      </c>
      <c r="H215" s="1">
        <v>0</v>
      </c>
      <c r="I215" s="1">
        <v>2.0748868E-2</v>
      </c>
      <c r="J215" s="1">
        <v>0</v>
      </c>
      <c r="K215" s="1">
        <v>0</v>
      </c>
      <c r="L215" s="1">
        <v>0</v>
      </c>
      <c r="M215" s="1">
        <v>16.0063605435273</v>
      </c>
    </row>
    <row r="216" spans="1:13" x14ac:dyDescent="0.35">
      <c r="A216" s="1" t="s">
        <v>253</v>
      </c>
      <c r="B216" s="1">
        <v>0.75147869899999997</v>
      </c>
      <c r="C216" s="1">
        <v>4.1934359999999997E-2</v>
      </c>
      <c r="D216" s="1">
        <v>6.4916336000000005E-2</v>
      </c>
      <c r="E216" s="1">
        <v>0.22412785900000001</v>
      </c>
      <c r="F216" s="1">
        <v>0</v>
      </c>
      <c r="G216" s="1">
        <v>319.14700229168102</v>
      </c>
      <c r="H216" s="1">
        <v>0.91271496399999996</v>
      </c>
      <c r="I216" s="1">
        <v>0.20936574899999999</v>
      </c>
      <c r="J216" s="1">
        <v>0.37958424299999999</v>
      </c>
      <c r="K216" s="1">
        <v>0.26113790799999997</v>
      </c>
      <c r="L216" s="1">
        <v>0.59325028999999996</v>
      </c>
      <c r="M216" s="1">
        <v>365.66235485241202</v>
      </c>
    </row>
    <row r="217" spans="1:13" x14ac:dyDescent="0.35">
      <c r="A217" s="1" t="s">
        <v>150</v>
      </c>
      <c r="B217" s="1">
        <v>0</v>
      </c>
      <c r="C217" s="1">
        <v>0</v>
      </c>
      <c r="D217" s="1">
        <v>0.10963930400000001</v>
      </c>
      <c r="E217" s="1">
        <v>0</v>
      </c>
      <c r="F217" s="1">
        <v>0</v>
      </c>
      <c r="G217" s="1">
        <v>14.5483864685537</v>
      </c>
      <c r="H217" s="1">
        <v>2.2536753E-2</v>
      </c>
      <c r="I217" s="1">
        <v>0</v>
      </c>
      <c r="J217" s="1">
        <v>1.6695108E-2</v>
      </c>
      <c r="K217" s="1">
        <v>0</v>
      </c>
      <c r="L217" s="1">
        <v>2.8303945E-2</v>
      </c>
      <c r="M217" s="1">
        <v>3.63709661713844</v>
      </c>
    </row>
    <row r="218" spans="1:13" x14ac:dyDescent="0.35">
      <c r="A218" s="1" t="s">
        <v>7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16.841159392736301</v>
      </c>
      <c r="H218" s="1">
        <v>0</v>
      </c>
      <c r="I218" s="1">
        <v>2.7288759999999999E-2</v>
      </c>
      <c r="J218" s="1">
        <v>0</v>
      </c>
      <c r="K218" s="1">
        <v>0</v>
      </c>
      <c r="L218" s="1">
        <v>1.0921515E-2</v>
      </c>
      <c r="M218" s="1">
        <v>0</v>
      </c>
    </row>
    <row r="219" spans="1:13" x14ac:dyDescent="0.35">
      <c r="A219" s="1" t="s">
        <v>327</v>
      </c>
      <c r="B219" s="1">
        <v>0.35445870499999999</v>
      </c>
      <c r="C219" s="1">
        <v>7.3409076000000004E-2</v>
      </c>
      <c r="D219" s="1">
        <v>0.32103485599999998</v>
      </c>
      <c r="E219" s="1">
        <v>3.6782975000000002E-2</v>
      </c>
      <c r="F219" s="1">
        <v>0</v>
      </c>
      <c r="G219" s="1">
        <v>71.532612948293107</v>
      </c>
      <c r="H219" s="1">
        <v>0.48704026499999997</v>
      </c>
      <c r="I219" s="1">
        <v>0.34085394400000002</v>
      </c>
      <c r="J219" s="1">
        <v>0.72938070300000002</v>
      </c>
      <c r="K219" s="1">
        <v>1.139676559</v>
      </c>
      <c r="L219" s="1">
        <v>1.265154441</v>
      </c>
      <c r="M219" s="1">
        <v>106.87481302156</v>
      </c>
    </row>
    <row r="220" spans="1:13" x14ac:dyDescent="0.35">
      <c r="A220" s="1" t="s">
        <v>318</v>
      </c>
      <c r="B220" s="1">
        <v>3.3942318999999999E-2</v>
      </c>
      <c r="C220" s="1">
        <v>9.9438408000000006E-2</v>
      </c>
      <c r="D220" s="1">
        <v>0.250694584</v>
      </c>
      <c r="E220" s="1">
        <v>0</v>
      </c>
      <c r="F220" s="1">
        <v>0</v>
      </c>
      <c r="G220" s="1">
        <v>6.56555100088109</v>
      </c>
      <c r="H220" s="1">
        <v>1.0848668000000001E-2</v>
      </c>
      <c r="I220" s="1">
        <v>0.19574957200000001</v>
      </c>
      <c r="J220" s="1">
        <v>2.8128225999999999E-2</v>
      </c>
      <c r="K220" s="1">
        <v>5.406002E-2</v>
      </c>
      <c r="L220" s="1">
        <v>1.0218645E-2</v>
      </c>
      <c r="M220" s="1">
        <v>7.4409578009985697</v>
      </c>
    </row>
    <row r="221" spans="1:13" x14ac:dyDescent="0.35">
      <c r="A221" s="1" t="s">
        <v>28</v>
      </c>
      <c r="B221" s="1">
        <v>0.19369953200000001</v>
      </c>
      <c r="C221" s="1">
        <v>4.0533413999999997E-2</v>
      </c>
      <c r="D221" s="1">
        <v>0.61910971299999995</v>
      </c>
      <c r="E221" s="1">
        <v>3.6106697E-2</v>
      </c>
      <c r="F221" s="1">
        <v>0.13906695799999999</v>
      </c>
      <c r="G221" s="1">
        <v>129.05576796978599</v>
      </c>
      <c r="H221" s="1">
        <v>0.237323124</v>
      </c>
      <c r="I221" s="1">
        <v>0.48569098399999999</v>
      </c>
      <c r="J221" s="1">
        <v>1.4370370050000001</v>
      </c>
      <c r="K221" s="1">
        <v>1.2527203099999999</v>
      </c>
      <c r="L221" s="1">
        <v>2.2613265390000001</v>
      </c>
      <c r="M221" s="1">
        <v>199.82828588870001</v>
      </c>
    </row>
    <row r="222" spans="1:13" x14ac:dyDescent="0.35">
      <c r="A222" s="1" t="s">
        <v>347</v>
      </c>
      <c r="B222" s="1">
        <v>1.704348E-2</v>
      </c>
      <c r="C222" s="1">
        <v>0</v>
      </c>
      <c r="D222" s="1">
        <v>1.3250678E-2</v>
      </c>
      <c r="E222" s="1">
        <v>0</v>
      </c>
      <c r="F222" s="1">
        <v>0</v>
      </c>
      <c r="G222" s="1">
        <v>0</v>
      </c>
      <c r="H222" s="1">
        <v>0</v>
      </c>
      <c r="I222" s="1">
        <v>8.5471190000000006E-3</v>
      </c>
      <c r="J222" s="1">
        <v>0</v>
      </c>
      <c r="K222" s="1">
        <v>0</v>
      </c>
      <c r="L222" s="1">
        <v>1.0262189999999999E-2</v>
      </c>
      <c r="M222" s="1">
        <v>0</v>
      </c>
    </row>
    <row r="223" spans="1:13" x14ac:dyDescent="0.35">
      <c r="A223" s="1" t="s">
        <v>334</v>
      </c>
      <c r="B223" s="1">
        <v>0</v>
      </c>
      <c r="C223" s="1">
        <v>0</v>
      </c>
      <c r="D223" s="1">
        <v>1.9414105000000001E-2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3.0071100999999999E-2</v>
      </c>
      <c r="M223" s="1">
        <v>0</v>
      </c>
    </row>
    <row r="224" spans="1:13" x14ac:dyDescent="0.35">
      <c r="A224" s="1" t="s">
        <v>261</v>
      </c>
      <c r="B224" s="1">
        <v>0</v>
      </c>
      <c r="C224" s="1">
        <v>6.3699444999999993E-2</v>
      </c>
      <c r="D224" s="1">
        <v>3.1555103000000001E-2</v>
      </c>
      <c r="E224" s="1">
        <v>0</v>
      </c>
      <c r="F224" s="1">
        <v>0</v>
      </c>
      <c r="G224" s="1">
        <v>0</v>
      </c>
      <c r="H224" s="1">
        <v>6.8105781000000004E-2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x14ac:dyDescent="0.35">
      <c r="A225" s="1" t="s">
        <v>97</v>
      </c>
      <c r="B225" s="1">
        <v>0.90158283500000003</v>
      </c>
      <c r="C225" s="1">
        <v>0.11523222499999999</v>
      </c>
      <c r="D225" s="1">
        <v>0.17628618800000001</v>
      </c>
      <c r="E225" s="1">
        <v>0.47097103800000001</v>
      </c>
      <c r="F225" s="1">
        <v>0.48837687800000001</v>
      </c>
      <c r="G225" s="1">
        <v>375.10698877348898</v>
      </c>
      <c r="H225" s="1">
        <v>1.38215446</v>
      </c>
      <c r="I225" s="1">
        <v>0.178687662</v>
      </c>
      <c r="J225" s="1">
        <v>0.295279927</v>
      </c>
      <c r="K225" s="1">
        <v>0.71289571799999996</v>
      </c>
      <c r="L225" s="1">
        <v>1.8268684100000001</v>
      </c>
      <c r="M225" s="1">
        <v>554.30620724100095</v>
      </c>
    </row>
    <row r="226" spans="1:13" x14ac:dyDescent="0.35">
      <c r="A226" s="1" t="s">
        <v>216</v>
      </c>
      <c r="B226" s="1">
        <v>2.2137657000000002E-2</v>
      </c>
      <c r="C226" s="1">
        <v>2.7795053E-2</v>
      </c>
      <c r="D226" s="1">
        <v>8.6056065000000001E-2</v>
      </c>
      <c r="E226" s="1">
        <v>0</v>
      </c>
      <c r="F226" s="1">
        <v>0</v>
      </c>
      <c r="G226" s="1">
        <v>25.692866555108498</v>
      </c>
      <c r="H226" s="1">
        <v>0.1061348</v>
      </c>
      <c r="I226" s="1">
        <v>3.3305377999999997E-2</v>
      </c>
      <c r="J226" s="1">
        <v>4.7174460000000001E-2</v>
      </c>
      <c r="K226" s="1">
        <v>0.17308818000000001</v>
      </c>
      <c r="L226" s="1">
        <v>0.15995384300000001</v>
      </c>
      <c r="M226" s="1">
        <v>6.8514310813622599</v>
      </c>
    </row>
    <row r="227" spans="1:13" x14ac:dyDescent="0.35">
      <c r="A227" s="1" t="s">
        <v>317</v>
      </c>
      <c r="B227" s="1">
        <v>0</v>
      </c>
      <c r="C227" s="1">
        <v>0</v>
      </c>
      <c r="D227" s="1">
        <v>0.101396494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13.454621906153401</v>
      </c>
    </row>
    <row r="228" spans="1:13" x14ac:dyDescent="0.35">
      <c r="A228" s="1" t="s">
        <v>191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</row>
    <row r="229" spans="1:13" x14ac:dyDescent="0.35">
      <c r="A229" s="1" t="s">
        <v>96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6.2940265188107496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6.2940265188107496</v>
      </c>
    </row>
  </sheetData>
  <autoFilter ref="A1:M229" xr:uid="{00000000-0009-0000-0000-000003000000}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9"/>
  <sheetViews>
    <sheetView workbookViewId="0">
      <pane ySplit="1" topLeftCell="A2" activePane="bottomLeft" state="frozen"/>
      <selection pane="bottomLeft" activeCell="Q1" sqref="N1:Q1048576"/>
    </sheetView>
  </sheetViews>
  <sheetFormatPr defaultRowHeight="12.75" x14ac:dyDescent="0.35"/>
  <cols>
    <col min="1" max="1" width="9.06640625" style="1"/>
    <col min="2" max="2" width="9.59765625" style="1" customWidth="1"/>
    <col min="3" max="16384" width="9.06640625" style="1"/>
  </cols>
  <sheetData>
    <row r="1" spans="1:13" x14ac:dyDescent="0.35">
      <c r="A1" s="1" t="s">
        <v>0</v>
      </c>
      <c r="B1" s="2" t="s">
        <v>370</v>
      </c>
      <c r="C1" s="2" t="s">
        <v>372</v>
      </c>
      <c r="D1" s="2" t="s">
        <v>374</v>
      </c>
      <c r="E1" s="2" t="s">
        <v>376</v>
      </c>
      <c r="F1" s="2" t="s">
        <v>378</v>
      </c>
      <c r="G1" s="2" t="s">
        <v>380</v>
      </c>
      <c r="H1" s="3" t="s">
        <v>369</v>
      </c>
      <c r="I1" s="3" t="s">
        <v>371</v>
      </c>
      <c r="J1" s="3" t="s">
        <v>373</v>
      </c>
      <c r="K1" s="3" t="s">
        <v>375</v>
      </c>
      <c r="L1" s="3" t="s">
        <v>377</v>
      </c>
      <c r="M1" s="3" t="s">
        <v>379</v>
      </c>
    </row>
    <row r="2" spans="1:13" x14ac:dyDescent="0.35">
      <c r="A2" s="6" t="s">
        <v>241</v>
      </c>
      <c r="B2" s="6">
        <v>1.1052967140000001</v>
      </c>
      <c r="C2" s="6">
        <v>7.0616782760000003</v>
      </c>
      <c r="D2" s="6">
        <v>9.0954808329999999</v>
      </c>
      <c r="E2" s="6">
        <v>11.1806845</v>
      </c>
      <c r="F2" s="6">
        <v>10.211613317999999</v>
      </c>
      <c r="G2" s="6">
        <v>18.542572353809</v>
      </c>
      <c r="H2" s="6">
        <v>0.21386111999999999</v>
      </c>
      <c r="I2" s="6">
        <v>4.9270596999999999E-2</v>
      </c>
      <c r="J2" s="6">
        <v>6.9787942000000006E-2</v>
      </c>
      <c r="K2" s="6">
        <v>2.1338289999999999E-2</v>
      </c>
      <c r="L2" s="6">
        <v>0.53241545400000001</v>
      </c>
      <c r="M2" s="6">
        <v>1.007999339663</v>
      </c>
    </row>
    <row r="3" spans="1:13" x14ac:dyDescent="0.35">
      <c r="A3" s="6" t="s">
        <v>293</v>
      </c>
      <c r="B3" s="6">
        <v>4.0111970860000001</v>
      </c>
      <c r="C3" s="6">
        <v>3.0878420919999998</v>
      </c>
      <c r="D3" s="6">
        <v>1.2357049689999999</v>
      </c>
      <c r="E3" s="6">
        <v>0.93898464400000003</v>
      </c>
      <c r="F3" s="6">
        <v>2.2009195450000001</v>
      </c>
      <c r="G3" s="6">
        <v>1.240495796202</v>
      </c>
      <c r="H3" s="6">
        <v>1.0662466269999999</v>
      </c>
      <c r="I3" s="6">
        <v>0.22220847599999999</v>
      </c>
      <c r="J3" s="6">
        <v>0.612916503</v>
      </c>
      <c r="K3" s="6">
        <v>0.32415952799999997</v>
      </c>
      <c r="L3" s="6">
        <v>1.3620688949999999</v>
      </c>
      <c r="M3" s="6">
        <v>2.527520179E-2</v>
      </c>
    </row>
    <row r="4" spans="1:13" s="6" customFormat="1" x14ac:dyDescent="0.35">
      <c r="A4" s="6" t="s">
        <v>363</v>
      </c>
      <c r="B4" s="6">
        <v>0.63697928999999998</v>
      </c>
      <c r="C4" s="6">
        <v>1.097930133</v>
      </c>
      <c r="D4" s="6">
        <v>1.1617070839999999</v>
      </c>
      <c r="E4" s="6">
        <v>2.0545218940000001</v>
      </c>
      <c r="F4" s="6">
        <v>1.055998432</v>
      </c>
      <c r="G4" s="6">
        <v>2.4483845824719999</v>
      </c>
      <c r="H4" s="6">
        <v>0.62324010299999999</v>
      </c>
      <c r="I4" s="6">
        <v>0.16949779300000001</v>
      </c>
      <c r="J4" s="6">
        <v>0.19852798199999999</v>
      </c>
      <c r="K4" s="6">
        <v>0.31621358100000002</v>
      </c>
      <c r="L4" s="6">
        <v>0.81795104100000005</v>
      </c>
      <c r="M4" s="6">
        <v>0.85268749532999999</v>
      </c>
    </row>
    <row r="5" spans="1:13" x14ac:dyDescent="0.35">
      <c r="A5" s="6" t="s">
        <v>162</v>
      </c>
      <c r="B5" s="6">
        <v>8.5600302900000003</v>
      </c>
      <c r="C5" s="6">
        <v>1.514191157</v>
      </c>
      <c r="D5" s="6">
        <v>2.9876554620000002</v>
      </c>
      <c r="E5" s="6">
        <v>1.646022485</v>
      </c>
      <c r="F5" s="6">
        <v>4.2264983630000001</v>
      </c>
      <c r="G5" s="6">
        <v>1.8285260677799999</v>
      </c>
      <c r="H5" s="6">
        <v>1.0650768900000001</v>
      </c>
      <c r="I5" s="6">
        <v>0.55699924599999995</v>
      </c>
      <c r="J5" s="6">
        <v>0.43206752300000001</v>
      </c>
      <c r="K5" s="6">
        <v>0.72458832500000003</v>
      </c>
      <c r="L5" s="6">
        <v>0.22757083</v>
      </c>
      <c r="M5" s="6">
        <v>0.55282525860999998</v>
      </c>
    </row>
    <row r="6" spans="1:13" x14ac:dyDescent="0.35">
      <c r="A6" s="6" t="s">
        <v>189</v>
      </c>
      <c r="B6" s="6">
        <v>3.033021159</v>
      </c>
      <c r="C6" s="6">
        <v>2.0429718729999999</v>
      </c>
      <c r="D6" s="6">
        <v>1.014070102</v>
      </c>
      <c r="E6" s="6">
        <v>1.0607224230000001</v>
      </c>
      <c r="F6" s="6">
        <v>3.9954939778966998</v>
      </c>
      <c r="G6" s="6">
        <v>1.230062684617</v>
      </c>
      <c r="H6" s="6">
        <v>1.7352960000000001E-2</v>
      </c>
      <c r="I6" s="6">
        <v>0</v>
      </c>
      <c r="J6" s="6">
        <v>1.2854981E-2</v>
      </c>
      <c r="K6" s="6">
        <v>0</v>
      </c>
      <c r="L6" s="6">
        <v>2.1793611000000001E-2</v>
      </c>
      <c r="M6" s="6">
        <v>0.88458314655000003</v>
      </c>
    </row>
    <row r="7" spans="1:13" x14ac:dyDescent="0.35">
      <c r="A7" s="6" t="s">
        <v>69</v>
      </c>
      <c r="B7" s="6">
        <v>3.5572349320000001</v>
      </c>
      <c r="C7" s="6">
        <v>1.2713011999999999E-2</v>
      </c>
      <c r="D7" s="6">
        <v>3.0236163989999998</v>
      </c>
      <c r="E7" s="6">
        <v>11.524704359999999</v>
      </c>
      <c r="F7" s="6">
        <v>3.0436173439999998</v>
      </c>
      <c r="G7" s="6">
        <v>4.7006020836687901</v>
      </c>
      <c r="H7" s="6">
        <v>0.62459081000000005</v>
      </c>
      <c r="I7" s="6">
        <v>9.490672E-2</v>
      </c>
      <c r="J7" s="6">
        <v>0.66379807999999996</v>
      </c>
      <c r="K7" s="6">
        <v>1.3312869899999999</v>
      </c>
      <c r="L7" s="6">
        <v>0.24892787</v>
      </c>
      <c r="M7" s="6">
        <v>1.7655989705999999</v>
      </c>
    </row>
    <row r="8" spans="1:13" x14ac:dyDescent="0.35">
      <c r="A8" s="6" t="s">
        <v>111</v>
      </c>
      <c r="B8" s="6">
        <v>4.9470350569999999</v>
      </c>
      <c r="C8" s="6">
        <v>0.51474665600000002</v>
      </c>
      <c r="D8" s="6">
        <v>2.4037382030000001</v>
      </c>
      <c r="E8" s="6">
        <v>1.8712077060000001</v>
      </c>
      <c r="F8" s="6">
        <v>2.1177370230000001</v>
      </c>
      <c r="G8" s="6">
        <v>1.2507837284000001</v>
      </c>
      <c r="H8" s="6">
        <v>0.61808545999999998</v>
      </c>
      <c r="I8" s="6">
        <v>0.89092518499999995</v>
      </c>
      <c r="J8" s="6">
        <v>1.242511519</v>
      </c>
      <c r="K8" s="6">
        <v>0.68858516999999997</v>
      </c>
      <c r="L8" s="6">
        <v>0.44723602899999998</v>
      </c>
      <c r="M8" s="6">
        <v>4.0277947139999999E-2</v>
      </c>
    </row>
    <row r="9" spans="1:13" x14ac:dyDescent="0.35">
      <c r="A9" s="6" t="s">
        <v>195</v>
      </c>
      <c r="B9" s="6">
        <v>0.13469282699999999</v>
      </c>
      <c r="C9" s="6">
        <v>2.046963291</v>
      </c>
      <c r="D9" s="6">
        <v>2.1080947139999999</v>
      </c>
      <c r="E9" s="6">
        <v>1.071186618</v>
      </c>
      <c r="F9" s="6">
        <v>7.0483725999999997E-2</v>
      </c>
      <c r="G9" s="6">
        <v>1.52160109736</v>
      </c>
      <c r="H9" s="6">
        <v>4.6780731999999998E-2</v>
      </c>
      <c r="I9" s="6">
        <v>0.21534904199999999</v>
      </c>
      <c r="J9" s="6">
        <v>0.22285967500000001</v>
      </c>
      <c r="K9" s="6">
        <v>2.8083895000000001E-2</v>
      </c>
      <c r="L9" s="6">
        <v>0</v>
      </c>
      <c r="M9" s="6">
        <v>0.49152945857000002</v>
      </c>
    </row>
    <row r="10" spans="1:13" x14ac:dyDescent="0.35">
      <c r="A10" s="1" t="s">
        <v>34</v>
      </c>
      <c r="B10" s="1">
        <v>35.453248000000002</v>
      </c>
      <c r="C10" s="1">
        <v>1.931620957</v>
      </c>
      <c r="D10" s="1">
        <v>5.7829084440000003</v>
      </c>
      <c r="E10" s="1">
        <v>1.90118188</v>
      </c>
      <c r="F10" s="1">
        <v>1.3313651289999999</v>
      </c>
      <c r="G10" s="1">
        <v>134.44609880693801</v>
      </c>
      <c r="H10" s="1">
        <v>84.427165310000007</v>
      </c>
      <c r="I10" s="1">
        <v>13.446501469999999</v>
      </c>
      <c r="J10" s="1">
        <v>17.840910940000001</v>
      </c>
      <c r="K10" s="1">
        <v>27.560002010000002</v>
      </c>
      <c r="L10" s="1">
        <v>31.040476200000001</v>
      </c>
      <c r="M10" s="1">
        <v>1081.4142730123301</v>
      </c>
    </row>
    <row r="11" spans="1:13" s="6" customFormat="1" x14ac:dyDescent="0.35">
      <c r="A11" s="1" t="s">
        <v>128</v>
      </c>
      <c r="B11" s="1">
        <v>3.2608662279999998</v>
      </c>
      <c r="C11" s="1">
        <v>0.37482094599999999</v>
      </c>
      <c r="D11" s="1">
        <v>0.60702054100000002</v>
      </c>
      <c r="E11" s="1">
        <v>0.61640523000000003</v>
      </c>
      <c r="F11" s="1">
        <v>0.98921632299999995</v>
      </c>
      <c r="G11" s="1">
        <v>60.410608596815202</v>
      </c>
      <c r="H11" s="1">
        <v>8.1470900559999997</v>
      </c>
      <c r="I11" s="1">
        <v>0.44912860100000002</v>
      </c>
      <c r="J11" s="1">
        <v>0.71771389100000005</v>
      </c>
      <c r="K11" s="1">
        <v>1.4164336689999999</v>
      </c>
      <c r="L11" s="1">
        <v>3.4843916639999999</v>
      </c>
      <c r="M11" s="1">
        <v>337.58869509984902</v>
      </c>
    </row>
    <row r="12" spans="1:13" x14ac:dyDescent="0.35">
      <c r="A12" s="1" t="s">
        <v>186</v>
      </c>
      <c r="B12" s="1">
        <v>67.613788159999999</v>
      </c>
      <c r="C12" s="1">
        <v>15.47207877</v>
      </c>
      <c r="D12" s="1">
        <v>15.12726069</v>
      </c>
      <c r="E12" s="1">
        <v>12.240902009999999</v>
      </c>
      <c r="F12" s="1">
        <v>11.524704359999999</v>
      </c>
      <c r="G12" s="1">
        <v>1496.05395539604</v>
      </c>
      <c r="H12" s="1">
        <v>135.14502630000001</v>
      </c>
      <c r="I12" s="1">
        <v>10.977272579999999</v>
      </c>
      <c r="J12" s="1">
        <v>21.364717970000001</v>
      </c>
      <c r="K12" s="1">
        <v>27.74972567</v>
      </c>
      <c r="L12" s="1">
        <v>48.765927980000001</v>
      </c>
      <c r="M12" s="1">
        <v>7749.9985823555799</v>
      </c>
    </row>
    <row r="13" spans="1:13" x14ac:dyDescent="0.35">
      <c r="A13" s="1" t="s">
        <v>211</v>
      </c>
      <c r="B13" s="1">
        <v>5.2169748330000001</v>
      </c>
      <c r="C13" s="1">
        <v>0.25506166600000002</v>
      </c>
      <c r="D13" s="1">
        <v>0.68552211600000001</v>
      </c>
      <c r="E13" s="1">
        <v>0.18853262500000001</v>
      </c>
      <c r="F13" s="1">
        <v>0.33514335499999998</v>
      </c>
      <c r="G13" s="1">
        <v>160.859310678432</v>
      </c>
      <c r="H13" s="1">
        <v>3.4937771529999999</v>
      </c>
      <c r="I13" s="1">
        <v>0.85618976800000002</v>
      </c>
      <c r="J13" s="1">
        <v>1.7653602880000001</v>
      </c>
      <c r="K13" s="1">
        <v>2.5834089759999999</v>
      </c>
      <c r="L13" s="1">
        <v>3.2089011209999998</v>
      </c>
      <c r="M13" s="1">
        <v>606.98471700904997</v>
      </c>
    </row>
    <row r="14" spans="1:13" s="6" customFormat="1" x14ac:dyDescent="0.35">
      <c r="A14" s="1" t="s">
        <v>183</v>
      </c>
      <c r="B14" s="1">
        <v>3.5572349320000001</v>
      </c>
      <c r="C14" s="1">
        <v>0.283574942</v>
      </c>
      <c r="D14" s="1">
        <v>0.39508845599999998</v>
      </c>
      <c r="E14" s="1">
        <v>0</v>
      </c>
      <c r="F14" s="1">
        <v>0.24323083700000001</v>
      </c>
      <c r="G14" s="1">
        <v>228.633598602918</v>
      </c>
      <c r="H14" s="1">
        <v>5.4502175949999998</v>
      </c>
      <c r="I14" s="1">
        <v>0.41530282699999999</v>
      </c>
      <c r="J14" s="1">
        <v>1.390394753</v>
      </c>
      <c r="K14" s="1">
        <v>0.68674149399999995</v>
      </c>
      <c r="L14" s="1">
        <v>2.2438701499999998</v>
      </c>
      <c r="M14" s="1">
        <v>894.14668498211097</v>
      </c>
    </row>
    <row r="15" spans="1:13" x14ac:dyDescent="0.35">
      <c r="A15" s="1" t="s">
        <v>294</v>
      </c>
      <c r="B15" s="1">
        <v>1.339252584</v>
      </c>
      <c r="C15" s="1">
        <v>2.5737333000000001E-2</v>
      </c>
      <c r="D15" s="1">
        <v>0.16468268799999999</v>
      </c>
      <c r="E15" s="1">
        <v>2.2926518999999999E-2</v>
      </c>
      <c r="F15" s="1">
        <v>8.8302767000000004E-2</v>
      </c>
      <c r="G15" s="1">
        <v>8.9876261366275401</v>
      </c>
      <c r="H15" s="1">
        <v>1.8083048960000001</v>
      </c>
      <c r="I15" s="1">
        <v>0.164478496</v>
      </c>
      <c r="J15" s="1">
        <v>0.37372416800000002</v>
      </c>
      <c r="K15" s="1">
        <v>0.54611927299999996</v>
      </c>
      <c r="L15" s="1">
        <v>0.89278717399999996</v>
      </c>
      <c r="M15" s="1">
        <v>536.61414874570301</v>
      </c>
    </row>
    <row r="16" spans="1:13" x14ac:dyDescent="0.35">
      <c r="A16" s="1" t="s">
        <v>5</v>
      </c>
      <c r="B16" s="1">
        <v>0.148908762</v>
      </c>
      <c r="C16" s="1">
        <v>7.1908920000000001E-2</v>
      </c>
      <c r="D16" s="1">
        <v>0.19592029</v>
      </c>
      <c r="E16" s="1">
        <v>0</v>
      </c>
      <c r="F16" s="1">
        <v>0</v>
      </c>
      <c r="G16" s="1">
        <v>38.109654601963904</v>
      </c>
      <c r="H16" s="1">
        <v>0.252616022</v>
      </c>
      <c r="I16" s="1">
        <v>9.7653381999999997E-2</v>
      </c>
      <c r="J16" s="1">
        <v>0.27663673799999999</v>
      </c>
      <c r="K16" s="1">
        <v>0.72642873699999999</v>
      </c>
      <c r="L16" s="1">
        <v>0.55865502199999995</v>
      </c>
      <c r="M16" s="1">
        <v>374.89264875885402</v>
      </c>
    </row>
    <row r="17" spans="1:13" s="6" customFormat="1" x14ac:dyDescent="0.35">
      <c r="A17" s="1" t="s">
        <v>76</v>
      </c>
      <c r="B17" s="1">
        <v>33.457148289999999</v>
      </c>
      <c r="C17" s="1">
        <v>1.821402846</v>
      </c>
      <c r="D17" s="1">
        <v>2.3625415310000002</v>
      </c>
      <c r="E17" s="1">
        <v>3.7018267100000002</v>
      </c>
      <c r="F17" s="1">
        <v>4.9663821109999997</v>
      </c>
      <c r="G17" s="1">
        <v>460.78762391929803</v>
      </c>
      <c r="H17" s="1">
        <v>45.705244569999998</v>
      </c>
      <c r="I17" s="1">
        <v>2.1097432839999999</v>
      </c>
      <c r="J17" s="1">
        <v>4.956975591</v>
      </c>
      <c r="K17" s="1">
        <v>13.106802119999999</v>
      </c>
      <c r="L17" s="1">
        <v>12.003425650000001</v>
      </c>
      <c r="M17" s="1">
        <v>6147.3795057746402</v>
      </c>
    </row>
    <row r="18" spans="1:13" x14ac:dyDescent="0.35">
      <c r="A18" s="1" t="s">
        <v>149</v>
      </c>
      <c r="B18" s="1">
        <v>3.5113935889999999</v>
      </c>
      <c r="C18" s="1">
        <v>0.46728676000000002</v>
      </c>
      <c r="D18" s="1">
        <v>0.55354417600000005</v>
      </c>
      <c r="E18" s="1">
        <v>0.19002883800000001</v>
      </c>
      <c r="F18" s="1">
        <v>0.34852699199999998</v>
      </c>
      <c r="G18" s="1">
        <v>255.41100195686499</v>
      </c>
      <c r="H18" s="1">
        <v>4.5926954059999998</v>
      </c>
      <c r="I18" s="1">
        <v>0.69787830200000001</v>
      </c>
      <c r="J18" s="1">
        <v>1.1149247309999999</v>
      </c>
      <c r="K18" s="1">
        <v>2.6990707020000002</v>
      </c>
      <c r="L18" s="1">
        <v>4.5305874499999996</v>
      </c>
      <c r="M18" s="1">
        <v>1452.3370699508</v>
      </c>
    </row>
    <row r="19" spans="1:13" x14ac:dyDescent="0.35">
      <c r="A19" s="1" t="s">
        <v>102</v>
      </c>
      <c r="B19" s="1">
        <v>2.7535683820000001</v>
      </c>
      <c r="C19" s="1">
        <v>0.371574405</v>
      </c>
      <c r="D19" s="1">
        <v>0.49018272800000001</v>
      </c>
      <c r="E19" s="1">
        <v>0.73394362700000004</v>
      </c>
      <c r="F19" s="1">
        <v>0.72056320399999996</v>
      </c>
      <c r="G19" s="1">
        <v>176.21586846096699</v>
      </c>
      <c r="H19" s="1">
        <v>3.0967915170000002</v>
      </c>
      <c r="I19" s="1">
        <v>0.45814389900000002</v>
      </c>
      <c r="J19" s="1">
        <v>1.005376697</v>
      </c>
      <c r="K19" s="1">
        <v>1.3078598539999999</v>
      </c>
      <c r="L19" s="1">
        <v>2.8588426060000001</v>
      </c>
      <c r="M19" s="1">
        <v>1476.4301295345399</v>
      </c>
    </row>
    <row r="20" spans="1:13" x14ac:dyDescent="0.35">
      <c r="A20" s="1" t="s">
        <v>136</v>
      </c>
      <c r="B20" s="1">
        <v>0.24261895</v>
      </c>
      <c r="C20" s="1">
        <v>0</v>
      </c>
      <c r="D20" s="1">
        <v>6.8591745999999995E-2</v>
      </c>
      <c r="E20" s="1">
        <v>0.11100818</v>
      </c>
      <c r="F20" s="1">
        <v>0.28503613700000002</v>
      </c>
      <c r="G20" s="1">
        <v>1713.3867411225799</v>
      </c>
      <c r="H20" s="1">
        <v>0.40182947400000002</v>
      </c>
      <c r="I20" s="1">
        <v>2.2121954999999999E-2</v>
      </c>
      <c r="J20" s="1">
        <v>6.2668032999999998E-2</v>
      </c>
      <c r="K20" s="1">
        <v>0.65148467600000004</v>
      </c>
      <c r="L20" s="1">
        <v>0.43825588900000001</v>
      </c>
      <c r="M20" s="1">
        <v>10230.830192260801</v>
      </c>
    </row>
    <row r="21" spans="1:13" s="6" customFormat="1" x14ac:dyDescent="0.35">
      <c r="A21" s="1" t="s">
        <v>351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2.4398657333103402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s="6" customFormat="1" x14ac:dyDescent="0.35">
      <c r="A22" s="1" t="s">
        <v>130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120.11241981989301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885.82909617170696</v>
      </c>
    </row>
    <row r="23" spans="1:13" s="6" customFormat="1" x14ac:dyDescent="0.35">
      <c r="A23" s="1" t="s">
        <v>203</v>
      </c>
      <c r="B23" s="1">
        <v>0</v>
      </c>
      <c r="C23" s="1">
        <v>0</v>
      </c>
      <c r="D23" s="1">
        <v>6.4113246999999998E-2</v>
      </c>
      <c r="E23" s="1">
        <v>0</v>
      </c>
      <c r="F23" s="1">
        <v>0</v>
      </c>
      <c r="G23" s="1">
        <v>76.566508166976206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631.67369237755304</v>
      </c>
    </row>
    <row r="24" spans="1:13" x14ac:dyDescent="0.35">
      <c r="A24" s="1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125.69365310427899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831.34223193531795</v>
      </c>
    </row>
    <row r="25" spans="1:13" x14ac:dyDescent="0.35">
      <c r="A25" s="1" t="s">
        <v>323</v>
      </c>
      <c r="B25" s="1">
        <v>0</v>
      </c>
      <c r="C25" s="1">
        <v>0</v>
      </c>
      <c r="D25" s="1">
        <v>4.0558598000000001E-2</v>
      </c>
      <c r="E25" s="1">
        <v>0</v>
      </c>
      <c r="F25" s="1">
        <v>0</v>
      </c>
      <c r="G25" s="1">
        <v>0</v>
      </c>
      <c r="H25" s="1">
        <v>0</v>
      </c>
      <c r="I25" s="1">
        <v>1.7441076999999999E-2</v>
      </c>
      <c r="J25" s="1">
        <v>1.235196E-2</v>
      </c>
      <c r="K25" s="1">
        <v>0</v>
      </c>
      <c r="L25" s="1">
        <v>2.0940817E-2</v>
      </c>
      <c r="M25" s="1">
        <v>6.7273109530767101</v>
      </c>
    </row>
    <row r="26" spans="1:13" x14ac:dyDescent="0.35">
      <c r="A26" s="1" t="s">
        <v>54</v>
      </c>
      <c r="B26" s="1">
        <v>9.4882816569999999</v>
      </c>
      <c r="C26" s="1">
        <v>2.7229857999999999E-2</v>
      </c>
      <c r="D26" s="1">
        <v>1.256161895</v>
      </c>
      <c r="E26" s="1">
        <v>1.036945819</v>
      </c>
      <c r="F26" s="1">
        <v>0.18684700500000001</v>
      </c>
      <c r="G26" s="1">
        <v>107.393782806278</v>
      </c>
      <c r="H26" s="1">
        <v>6.8208658599999996</v>
      </c>
      <c r="I26" s="1">
        <v>0.63624860500000002</v>
      </c>
      <c r="J26" s="1">
        <v>2.0103610390000002</v>
      </c>
      <c r="K26" s="1">
        <v>5.8218531210000002</v>
      </c>
      <c r="L26" s="1">
        <v>2.7683892769999998</v>
      </c>
      <c r="M26" s="1">
        <v>700.57663002533104</v>
      </c>
    </row>
    <row r="27" spans="1:13" x14ac:dyDescent="0.35">
      <c r="A27" s="1" t="s">
        <v>308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32.369906259574101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115.236866284084</v>
      </c>
    </row>
    <row r="28" spans="1:13" x14ac:dyDescent="0.35">
      <c r="A28" s="1" t="s">
        <v>138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305.07963398686502</v>
      </c>
      <c r="H28" s="1">
        <v>9.5715580000000008E-3</v>
      </c>
      <c r="I28" s="1">
        <v>0</v>
      </c>
      <c r="J28" s="1">
        <v>0</v>
      </c>
      <c r="K28" s="1">
        <v>0</v>
      </c>
      <c r="L28" s="1">
        <v>6.0104670000000002E-3</v>
      </c>
      <c r="M28" s="1">
        <v>1037.27075555534</v>
      </c>
    </row>
    <row r="29" spans="1:13" x14ac:dyDescent="0.35">
      <c r="A29" s="1" t="s">
        <v>286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109.417913416316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378.754315671862</v>
      </c>
    </row>
    <row r="30" spans="1:13" x14ac:dyDescent="0.35">
      <c r="A30" s="1" t="s">
        <v>199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519.42143692816103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3341.3528256125001</v>
      </c>
    </row>
    <row r="31" spans="1:13" x14ac:dyDescent="0.35">
      <c r="A31" s="1" t="s">
        <v>365</v>
      </c>
      <c r="B31" s="1">
        <v>0.70918301299999997</v>
      </c>
      <c r="C31" s="1">
        <v>6.4174307999999999E-2</v>
      </c>
      <c r="D31" s="1">
        <v>4.9672404000000003E-2</v>
      </c>
      <c r="E31" s="1">
        <v>0</v>
      </c>
      <c r="F31" s="1">
        <v>0</v>
      </c>
      <c r="G31" s="1">
        <v>205.645083702997</v>
      </c>
      <c r="H31" s="1">
        <v>0.88217346799999996</v>
      </c>
      <c r="I31" s="1">
        <v>6.7284667000000006E-2</v>
      </c>
      <c r="J31" s="1">
        <v>0.20875996399999999</v>
      </c>
      <c r="K31" s="1">
        <v>6.6605462000000004E-2</v>
      </c>
      <c r="L31" s="1">
        <v>1.00790227</v>
      </c>
      <c r="M31" s="1">
        <v>692.56914006706302</v>
      </c>
    </row>
    <row r="32" spans="1:13" s="6" customFormat="1" x14ac:dyDescent="0.35">
      <c r="A32" s="1" t="s">
        <v>249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405.10643411981903</v>
      </c>
      <c r="H32" s="1">
        <v>0</v>
      </c>
      <c r="I32" s="1">
        <v>0</v>
      </c>
      <c r="J32" s="1">
        <v>2.6143718999999999E-2</v>
      </c>
      <c r="K32" s="1">
        <v>0</v>
      </c>
      <c r="L32" s="1">
        <v>0</v>
      </c>
      <c r="M32" s="1">
        <v>1420.46935553552</v>
      </c>
    </row>
    <row r="33" spans="1:13" x14ac:dyDescent="0.35">
      <c r="A33" s="1" t="s">
        <v>329</v>
      </c>
      <c r="B33" s="1">
        <v>3.9179134329999998</v>
      </c>
      <c r="C33" s="1">
        <v>0</v>
      </c>
      <c r="D33" s="1">
        <v>0.14504921200000001</v>
      </c>
      <c r="E33" s="1">
        <v>0</v>
      </c>
      <c r="F33" s="1">
        <v>0</v>
      </c>
      <c r="G33" s="1">
        <v>229.16006173687501</v>
      </c>
      <c r="H33" s="1">
        <v>6.1717850280000004</v>
      </c>
      <c r="I33" s="1">
        <v>4.6780731999999998E-2</v>
      </c>
      <c r="J33" s="1">
        <v>0.21534904199999999</v>
      </c>
      <c r="K33" s="1">
        <v>0.22285967500000001</v>
      </c>
      <c r="L33" s="1">
        <v>2.8083895000000001E-2</v>
      </c>
      <c r="M33" s="1">
        <v>297.72763926444401</v>
      </c>
    </row>
    <row r="34" spans="1:13" x14ac:dyDescent="0.35">
      <c r="A34" s="1" t="s">
        <v>78</v>
      </c>
      <c r="B34" s="1">
        <v>25.390887710000001</v>
      </c>
      <c r="C34" s="1">
        <v>4.3745680729999998</v>
      </c>
      <c r="D34" s="1">
        <v>6.1286911579999996</v>
      </c>
      <c r="E34" s="1">
        <v>6.2836136629999997</v>
      </c>
      <c r="F34" s="1">
        <v>8.2548396640000004</v>
      </c>
      <c r="G34" s="1">
        <v>2079.1419906013398</v>
      </c>
      <c r="H34" s="1">
        <v>40.340623919999999</v>
      </c>
      <c r="I34" s="1">
        <v>4.368182676</v>
      </c>
      <c r="J34" s="1">
        <v>8.6620641979999995</v>
      </c>
      <c r="K34" s="1">
        <v>9.3454353559999994</v>
      </c>
      <c r="L34" s="1">
        <v>28.11162186</v>
      </c>
      <c r="M34" s="1">
        <v>13189.2410878665</v>
      </c>
    </row>
    <row r="35" spans="1:13" x14ac:dyDescent="0.35">
      <c r="A35" s="1" t="s">
        <v>305</v>
      </c>
      <c r="B35" s="1">
        <v>41.532674989999997</v>
      </c>
      <c r="C35" s="1">
        <v>9.2584823049999994</v>
      </c>
      <c r="D35" s="1">
        <v>7.0135965440000003</v>
      </c>
      <c r="E35" s="1">
        <v>11.1806845</v>
      </c>
      <c r="F35" s="1">
        <v>15.063873920000001</v>
      </c>
      <c r="G35" s="1">
        <v>5546.6856403443599</v>
      </c>
      <c r="H35" s="1">
        <v>66.624590810000001</v>
      </c>
      <c r="I35" s="1">
        <v>8.0949067200000009</v>
      </c>
      <c r="J35" s="1">
        <v>11.663798079999999</v>
      </c>
      <c r="K35" s="1">
        <v>14.331286990000001</v>
      </c>
      <c r="L35" s="1">
        <v>42.248927870000003</v>
      </c>
      <c r="M35" s="1">
        <v>22135.7655989706</v>
      </c>
    </row>
    <row r="36" spans="1:13" x14ac:dyDescent="0.35">
      <c r="A36" s="1" t="s">
        <v>270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116.551981917646</v>
      </c>
      <c r="H36" s="1">
        <v>0</v>
      </c>
      <c r="I36" s="1">
        <v>1.0492016999999999E-2</v>
      </c>
      <c r="J36" s="1">
        <v>9.9074130000000003E-3</v>
      </c>
      <c r="K36" s="1">
        <v>1.8175684000000001E-2</v>
      </c>
      <c r="L36" s="1">
        <v>8.3982350000000004E-3</v>
      </c>
      <c r="M36" s="1">
        <v>1237.28562285724</v>
      </c>
    </row>
    <row r="37" spans="1:13" x14ac:dyDescent="0.35">
      <c r="A37" s="1" t="s">
        <v>4</v>
      </c>
      <c r="B37" s="1">
        <v>31.443121219999998</v>
      </c>
      <c r="C37" s="1">
        <v>4.6783020290000001</v>
      </c>
      <c r="D37" s="1">
        <v>4.1578912949999998</v>
      </c>
      <c r="E37" s="1">
        <v>2.080186688</v>
      </c>
      <c r="F37" s="1">
        <v>2.7515805819999999</v>
      </c>
      <c r="G37" s="1">
        <v>650.73040092772396</v>
      </c>
      <c r="H37" s="1">
        <v>14.627458239999999</v>
      </c>
      <c r="I37" s="1">
        <v>1.3284256800000001</v>
      </c>
      <c r="J37" s="1">
        <v>5.2533866109999998</v>
      </c>
      <c r="K37" s="1">
        <v>5.7504743449999998</v>
      </c>
      <c r="L37" s="1">
        <v>16.881238660000001</v>
      </c>
      <c r="M37" s="1">
        <v>8216.2586809615896</v>
      </c>
    </row>
    <row r="38" spans="1:13" x14ac:dyDescent="0.35">
      <c r="A38" s="1" t="s">
        <v>278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100.838181653202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504.19090826600899</v>
      </c>
    </row>
    <row r="39" spans="1:13" x14ac:dyDescent="0.35">
      <c r="A39" s="1" t="s">
        <v>310</v>
      </c>
      <c r="B39" s="1">
        <v>2.7968788000000001E-2</v>
      </c>
      <c r="C39" s="1">
        <v>0</v>
      </c>
      <c r="D39" s="1">
        <v>0</v>
      </c>
      <c r="E39" s="1">
        <v>0</v>
      </c>
      <c r="F39" s="1">
        <v>0</v>
      </c>
      <c r="G39" s="1">
        <v>56.264782516641603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153.64613687236701</v>
      </c>
    </row>
    <row r="40" spans="1:13" x14ac:dyDescent="0.35">
      <c r="A40" s="1" t="s">
        <v>250</v>
      </c>
      <c r="B40" s="1">
        <v>0</v>
      </c>
      <c r="C40" s="1">
        <v>0</v>
      </c>
      <c r="D40" s="1">
        <v>2.9197112000000001E-2</v>
      </c>
      <c r="E40" s="1">
        <v>0</v>
      </c>
      <c r="F40" s="1">
        <v>0</v>
      </c>
      <c r="G40" s="1">
        <v>249.889597468277</v>
      </c>
      <c r="H40" s="1">
        <v>0.108028285</v>
      </c>
      <c r="I40" s="1">
        <v>0</v>
      </c>
      <c r="J40" s="1">
        <v>0</v>
      </c>
      <c r="K40" s="1">
        <v>0</v>
      </c>
      <c r="L40" s="1">
        <v>0</v>
      </c>
      <c r="M40" s="1">
        <v>308.00345734462002</v>
      </c>
    </row>
    <row r="41" spans="1:13" x14ac:dyDescent="0.35">
      <c r="A41" s="1" t="s">
        <v>205</v>
      </c>
      <c r="B41" s="1">
        <v>2.1236478E-2</v>
      </c>
      <c r="C41" s="1">
        <v>0</v>
      </c>
      <c r="D41" s="1">
        <v>3.3021159000000001E-2</v>
      </c>
      <c r="E41" s="1">
        <v>0</v>
      </c>
      <c r="F41" s="1">
        <v>0</v>
      </c>
      <c r="G41" s="1">
        <v>26.290093069722801</v>
      </c>
      <c r="H41" s="1">
        <v>0</v>
      </c>
      <c r="I41" s="1">
        <v>1.0649861E-2</v>
      </c>
      <c r="J41" s="1">
        <v>6.0338778000000003E-2</v>
      </c>
      <c r="K41" s="1">
        <v>1.8449124000000001E-2</v>
      </c>
      <c r="L41" s="1">
        <v>0.102294965</v>
      </c>
      <c r="M41" s="1">
        <v>14.788177351719099</v>
      </c>
    </row>
    <row r="42" spans="1:13" x14ac:dyDescent="0.35">
      <c r="A42" s="1" t="s">
        <v>70</v>
      </c>
      <c r="B42" s="1">
        <v>0</v>
      </c>
      <c r="C42" s="1">
        <v>0</v>
      </c>
      <c r="D42" s="1">
        <v>4.2971873000000001E-2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7.1275924109373197</v>
      </c>
    </row>
    <row r="43" spans="1:13" x14ac:dyDescent="0.35">
      <c r="A43" s="1" t="s">
        <v>307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53.303478173660402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111.048912861793</v>
      </c>
    </row>
    <row r="44" spans="1:13" x14ac:dyDescent="0.35">
      <c r="A44" s="1" t="s">
        <v>339</v>
      </c>
      <c r="B44" s="1">
        <v>1.068369374</v>
      </c>
      <c r="C44" s="1">
        <v>0</v>
      </c>
      <c r="D44" s="1">
        <v>0.38336208599999999</v>
      </c>
      <c r="E44" s="1">
        <v>0</v>
      </c>
      <c r="F44" s="1">
        <v>0</v>
      </c>
      <c r="G44" s="1">
        <v>6.35869117482593</v>
      </c>
      <c r="H44" s="1">
        <v>2.1276392620000002</v>
      </c>
      <c r="I44" s="1">
        <v>1.8958212000000001</v>
      </c>
      <c r="J44" s="1">
        <v>1.050762631</v>
      </c>
      <c r="K44" s="1">
        <v>1.999076267</v>
      </c>
      <c r="L44" s="1">
        <v>3.1669400209999998</v>
      </c>
      <c r="M44" s="1">
        <v>279.78241169234099</v>
      </c>
    </row>
    <row r="45" spans="1:13" x14ac:dyDescent="0.35">
      <c r="A45" s="1" t="s">
        <v>68</v>
      </c>
      <c r="B45" s="1">
        <v>0</v>
      </c>
      <c r="C45" s="1">
        <v>0</v>
      </c>
      <c r="D45" s="1">
        <v>3.4639722999999997E-2</v>
      </c>
      <c r="E45" s="1">
        <v>0</v>
      </c>
      <c r="F45" s="1">
        <v>0</v>
      </c>
      <c r="G45" s="1">
        <v>29.647131968479201</v>
      </c>
      <c r="H45" s="1">
        <v>0</v>
      </c>
      <c r="I45" s="1">
        <v>0</v>
      </c>
      <c r="J45" s="1">
        <v>6.3296339999999998E-3</v>
      </c>
      <c r="K45" s="1">
        <v>0</v>
      </c>
      <c r="L45" s="1">
        <v>0</v>
      </c>
      <c r="M45" s="1">
        <v>4.1368091118808099</v>
      </c>
    </row>
    <row r="46" spans="1:13" x14ac:dyDescent="0.35">
      <c r="A46" s="1" t="s">
        <v>277</v>
      </c>
      <c r="B46" s="1">
        <v>9.3647686999999993E-2</v>
      </c>
      <c r="C46" s="1">
        <v>0</v>
      </c>
      <c r="D46" s="1">
        <v>2.7302861000000001E-2</v>
      </c>
      <c r="E46" s="1">
        <v>0</v>
      </c>
      <c r="F46" s="1">
        <v>0</v>
      </c>
      <c r="G46" s="1">
        <v>0</v>
      </c>
      <c r="H46" s="1">
        <v>0.13469282699999999</v>
      </c>
      <c r="I46" s="1">
        <v>4.6963290999999997E-2</v>
      </c>
      <c r="J46" s="1">
        <v>0.10809471399999999</v>
      </c>
      <c r="K46" s="1">
        <v>7.1186617999999993E-2</v>
      </c>
      <c r="L46" s="1">
        <v>7.0483725999999997E-2</v>
      </c>
      <c r="M46" s="1">
        <v>30.794676089595999</v>
      </c>
    </row>
    <row r="47" spans="1:13" x14ac:dyDescent="0.35">
      <c r="A47" s="1" t="s">
        <v>36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88.340966942016706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1632.73037116049</v>
      </c>
    </row>
    <row r="48" spans="1:13" x14ac:dyDescent="0.35">
      <c r="A48" s="1" t="s">
        <v>230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27.764303896062401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35">
      <c r="A49" s="1" t="s">
        <v>165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79.758794672990305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137.23204377558599</v>
      </c>
    </row>
  </sheetData>
  <autoFilter ref="A1:M49" xr:uid="{00000000-0009-0000-0000-000004000000}"/>
  <conditionalFormatting sqref="A1:A104857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Angiogenesis</vt:lpstr>
      <vt:lpstr>Antinflammatory</vt:lpstr>
      <vt:lpstr>Antioxidants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Daniel R.</dc:creator>
  <cp:lastModifiedBy>Eirin Massat, Alfonso, M.D.</cp:lastModifiedBy>
  <dcterms:created xsi:type="dcterms:W3CDTF">2016-01-08T20:44:40Z</dcterms:created>
  <dcterms:modified xsi:type="dcterms:W3CDTF">2021-02-26T16:57:14Z</dcterms:modified>
</cp:coreProperties>
</file>