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Island\Grein_haust_2019\NewFigures_22Sept2020\"/>
    </mc:Choice>
  </mc:AlternateContent>
  <xr:revisionPtr revIDLastSave="0" documentId="13_ncr:1_{DD607E73-7107-4CFE-8F97-90AA7EF217E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D4" i="1"/>
  <c r="D5" i="1"/>
  <c r="D6" i="1"/>
  <c r="D7" i="1"/>
  <c r="D8" i="1"/>
  <c r="D9" i="1"/>
  <c r="D10" i="1"/>
  <c r="D3" i="1"/>
</calcChain>
</file>

<file path=xl/sharedStrings.xml><?xml version="1.0" encoding="utf-8"?>
<sst xmlns="http://schemas.openxmlformats.org/spreadsheetml/2006/main" count="47" uniqueCount="36">
  <si>
    <t>1900/01 - 1989/90</t>
  </si>
  <si>
    <t>1970/71 - 2017/18</t>
  </si>
  <si>
    <t>1992/93 - 2017/18</t>
  </si>
  <si>
    <t>2005/06 - 2017/18</t>
  </si>
  <si>
    <t>1890/91 - 2018/19</t>
  </si>
  <si>
    <t>1994/95 - 2018/19</t>
  </si>
  <si>
    <t>2005/06 - 2014/15</t>
  </si>
  <si>
    <t>1980/81 - 1993/94</t>
  </si>
  <si>
    <t>Bn</t>
  </si>
  <si>
    <r>
      <t>Gt a</t>
    </r>
    <r>
      <rPr>
        <vertAlign val="superscript"/>
        <sz val="11"/>
        <color theme="1"/>
        <rFont val="Calibri"/>
        <family val="2"/>
        <scheme val="minor"/>
      </rPr>
      <t>-1</t>
    </r>
  </si>
  <si>
    <t>Bn uncert.</t>
  </si>
  <si>
    <t>1996/97</t>
  </si>
  <si>
    <t>1997/98</t>
  </si>
  <si>
    <t>1998/99</t>
  </si>
  <si>
    <t>1999/00</t>
  </si>
  <si>
    <t>2000/01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</si>
  <si>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</si>
  <si>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</si>
  <si>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</si>
  <si>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</si>
  <si>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</si>
  <si>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</si>
  <si>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</si>
  <si>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</si>
  <si>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</si>
  <si>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</si>
  <si>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</si>
  <si>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</si>
  <si>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</si>
  <si>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</si>
  <si>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</si>
  <si>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</si>
  <si>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</si>
  <si>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</si>
  <si>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r>
      <t>mm*10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 xml:space="preserve"> SLE a</t>
    </r>
    <r>
      <rPr>
        <vertAlign val="superscript"/>
        <sz val="11"/>
        <color theme="1"/>
        <rFont val="Calibri"/>
        <family val="2"/>
        <scheme val="minor"/>
      </rPr>
      <t>-1</t>
    </r>
  </si>
  <si>
    <t>Bn uncert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</si>
</sst>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H30" sqref="H30"/>
    </sheetView>
  </sheetViews>
  <sheetFormatPr defaultRowHeight="15" x14ac:dyDescent="0.25"/>
  <cols>
    <col min="1" max="1" width="16.28515625" customWidth="1"/>
    <col min="2" max="3" width="6.5703125" customWidth="1"/>
    <col min="4" max="4" width="8.42578125" customWidth="1"/>
    <col min="5" max="5" width="8.85546875" customWidth="1"/>
    <col min="6" max="6" width="5.28515625" customWidth="1"/>
    <col min="8" max="8" width="7" customWidth="1"/>
    <col min="9" max="9" width="7.28515625" customWidth="1"/>
    <col min="10" max="11" width="8.28515625" customWidth="1"/>
  </cols>
  <sheetData>
    <row r="1" spans="1:11" ht="29.25" customHeight="1" x14ac:dyDescent="0.25">
      <c r="A1" s="13"/>
      <c r="B1" s="14" t="s">
        <v>8</v>
      </c>
      <c r="C1" s="15" t="s">
        <v>10</v>
      </c>
      <c r="D1" s="15" t="s">
        <v>8</v>
      </c>
      <c r="E1" s="16" t="s">
        <v>10</v>
      </c>
      <c r="F1" s="13"/>
      <c r="G1" s="13"/>
      <c r="H1" s="1" t="s">
        <v>8</v>
      </c>
      <c r="I1" s="15" t="s">
        <v>35</v>
      </c>
      <c r="J1" s="15" t="s">
        <v>8</v>
      </c>
      <c r="K1" s="16" t="s">
        <v>10</v>
      </c>
    </row>
    <row r="2" spans="1:11" ht="33" customHeight="1" x14ac:dyDescent="0.25">
      <c r="B2" s="7" t="s">
        <v>9</v>
      </c>
      <c r="C2" s="10" t="s">
        <v>9</v>
      </c>
      <c r="D2" s="11" t="s">
        <v>34</v>
      </c>
      <c r="E2" s="17" t="s">
        <v>34</v>
      </c>
      <c r="H2" s="19" t="s">
        <v>9</v>
      </c>
      <c r="I2" s="20" t="s">
        <v>9</v>
      </c>
      <c r="J2" s="21" t="s">
        <v>34</v>
      </c>
      <c r="K2" s="22" t="s">
        <v>34</v>
      </c>
    </row>
    <row r="3" spans="1:11" ht="15.75" customHeight="1" x14ac:dyDescent="0.25">
      <c r="A3" s="1" t="s">
        <v>0</v>
      </c>
      <c r="B3" s="2">
        <v>-3.0609999999999999</v>
      </c>
      <c r="C3" s="2">
        <v>1.06</v>
      </c>
      <c r="D3" s="2">
        <f>1000*1000*1000*B3/362500000</f>
        <v>-8.4441379310344828</v>
      </c>
      <c r="E3" s="3">
        <f>1000*1000*1000*C3/362500000</f>
        <v>2.9241379310344828</v>
      </c>
      <c r="G3" s="1" t="s">
        <v>11</v>
      </c>
      <c r="H3" s="2">
        <v>-21.445475677906682</v>
      </c>
      <c r="I3" s="2">
        <v>1.6837969196688836</v>
      </c>
      <c r="J3" s="2">
        <v>-59.159932904570155</v>
      </c>
      <c r="K3" s="3">
        <v>4.6449570197762302</v>
      </c>
    </row>
    <row r="4" spans="1:11" ht="15.75" customHeight="1" x14ac:dyDescent="0.25">
      <c r="A4" s="4" t="s">
        <v>1</v>
      </c>
      <c r="B4" s="5">
        <v>-4.3</v>
      </c>
      <c r="C4" s="5">
        <v>0.99299999999999999</v>
      </c>
      <c r="D4" s="5">
        <f t="shared" ref="D4:E10" si="0">1000*1000*1000*B4/362500000</f>
        <v>-11.862068965517242</v>
      </c>
      <c r="E4" s="6">
        <f t="shared" si="0"/>
        <v>2.7393103448275862</v>
      </c>
      <c r="G4" s="4" t="s">
        <v>12</v>
      </c>
      <c r="H4" s="5">
        <v>-13.595108451215623</v>
      </c>
      <c r="I4" s="5">
        <v>1.6470974628591133</v>
      </c>
      <c r="J4" s="5">
        <v>-37.503747451629302</v>
      </c>
      <c r="K4" s="6">
        <v>4.5437171389216919</v>
      </c>
    </row>
    <row r="5" spans="1:11" ht="15.75" customHeight="1" x14ac:dyDescent="0.25">
      <c r="A5" s="4" t="s">
        <v>2</v>
      </c>
      <c r="B5" s="5">
        <v>-8.266</v>
      </c>
      <c r="C5" s="5">
        <v>0.81</v>
      </c>
      <c r="D5" s="5">
        <f t="shared" si="0"/>
        <v>-22.802758620689655</v>
      </c>
      <c r="E5" s="6">
        <f t="shared" si="0"/>
        <v>2.2344827586206897</v>
      </c>
      <c r="G5" s="4" t="s">
        <v>13</v>
      </c>
      <c r="H5" s="5">
        <v>-9.7529456313330947</v>
      </c>
      <c r="I5" s="5">
        <v>1.6463777005479197</v>
      </c>
      <c r="J5" s="5">
        <v>-26.904677603677506</v>
      </c>
      <c r="K5" s="6">
        <v>4.5417315877183997</v>
      </c>
    </row>
    <row r="6" spans="1:11" ht="15.75" customHeight="1" x14ac:dyDescent="0.25">
      <c r="A6" s="4" t="s">
        <v>3</v>
      </c>
      <c r="B6" s="5">
        <v>-7.5549425877371021</v>
      </c>
      <c r="C6" s="5">
        <v>0.7965466635002264</v>
      </c>
      <c r="D6" s="5">
        <f t="shared" si="0"/>
        <v>-20.841220931688557</v>
      </c>
      <c r="E6" s="6">
        <f t="shared" si="0"/>
        <v>2.1973701062075208</v>
      </c>
      <c r="G6" s="4" t="s">
        <v>14</v>
      </c>
      <c r="H6" s="5">
        <v>-11.991512243458354</v>
      </c>
      <c r="I6" s="5">
        <v>1.6456368556883989</v>
      </c>
      <c r="J6" s="5">
        <v>-33.08003377505753</v>
      </c>
      <c r="K6" s="6">
        <v>4.5396878777611001</v>
      </c>
    </row>
    <row r="7" spans="1:11" ht="15.75" customHeight="1" x14ac:dyDescent="0.25">
      <c r="A7" s="4" t="s">
        <v>4</v>
      </c>
      <c r="B7" s="5">
        <v>-4.21</v>
      </c>
      <c r="C7" s="5">
        <v>1.0276400418559046</v>
      </c>
      <c r="D7" s="5">
        <f t="shared" si="0"/>
        <v>-11.613793103448275</v>
      </c>
      <c r="E7" s="6">
        <f t="shared" si="0"/>
        <v>2.8348690809818056</v>
      </c>
      <c r="G7" s="4" t="s">
        <v>15</v>
      </c>
      <c r="H7" s="5">
        <v>-10.228720342519615</v>
      </c>
      <c r="I7" s="5">
        <v>1.6412562657260823</v>
      </c>
      <c r="J7" s="5">
        <v>-28.217159565571354</v>
      </c>
      <c r="K7" s="6">
        <v>4.5276034916581578</v>
      </c>
    </row>
    <row r="8" spans="1:11" ht="15.75" customHeight="1" x14ac:dyDescent="0.25">
      <c r="A8" s="4" t="s">
        <v>5</v>
      </c>
      <c r="B8" s="5">
        <v>-9.6175982154117463</v>
      </c>
      <c r="C8" s="5">
        <v>0.80768045491711338</v>
      </c>
      <c r="D8" s="5">
        <f t="shared" si="0"/>
        <v>-26.531305421825508</v>
      </c>
      <c r="E8" s="6">
        <f t="shared" si="0"/>
        <v>2.2280840135644508</v>
      </c>
      <c r="G8" s="4" t="s">
        <v>33</v>
      </c>
      <c r="H8" s="5">
        <v>-8.2843572950552353</v>
      </c>
      <c r="I8" s="5">
        <v>1.636875953098281</v>
      </c>
      <c r="J8" s="5">
        <v>-22.853399434635129</v>
      </c>
      <c r="K8" s="6">
        <v>4.5155198706159476</v>
      </c>
    </row>
    <row r="9" spans="1:11" ht="15.75" customHeight="1" x14ac:dyDescent="0.25">
      <c r="A9" s="4" t="s">
        <v>6</v>
      </c>
      <c r="B9" s="5">
        <v>-8.4277062507811582</v>
      </c>
      <c r="C9" s="5">
        <v>0.8</v>
      </c>
      <c r="D9" s="5">
        <f t="shared" si="0"/>
        <v>-23.248844829741127</v>
      </c>
      <c r="E9" s="6">
        <f t="shared" si="0"/>
        <v>2.2068965517241379</v>
      </c>
      <c r="G9" s="4" t="s">
        <v>32</v>
      </c>
      <c r="H9" s="5">
        <v>-11.936976290304685</v>
      </c>
      <c r="I9" s="5">
        <v>1.6324959200374263</v>
      </c>
      <c r="J9" s="5">
        <v>-32.929589766357751</v>
      </c>
      <c r="K9" s="6">
        <v>4.5034370207928998</v>
      </c>
    </row>
    <row r="10" spans="1:11" ht="15.75" customHeight="1" x14ac:dyDescent="0.25">
      <c r="A10" s="7" t="s">
        <v>7</v>
      </c>
      <c r="B10" s="8">
        <v>1.5332346508971411</v>
      </c>
      <c r="C10" s="8">
        <v>1</v>
      </c>
      <c r="D10" s="8">
        <f t="shared" si="0"/>
        <v>4.2296128300610789</v>
      </c>
      <c r="E10" s="9">
        <f t="shared" si="0"/>
        <v>2.7586206896551726</v>
      </c>
      <c r="G10" s="4" t="s">
        <v>31</v>
      </c>
      <c r="H10" s="5">
        <v>-14.303553385342273</v>
      </c>
      <c r="I10" s="5">
        <v>1.6281161687998302</v>
      </c>
      <c r="J10" s="5">
        <v>-39.458078304392473</v>
      </c>
      <c r="K10" s="6">
        <v>4.4913549484133251</v>
      </c>
    </row>
    <row r="11" spans="1:11" ht="15.75" customHeight="1" x14ac:dyDescent="0.25">
      <c r="A11" s="12"/>
      <c r="B11" s="12"/>
      <c r="C11" s="12"/>
      <c r="D11" s="18"/>
      <c r="E11" s="18"/>
      <c r="F11" s="12"/>
      <c r="G11" s="4" t="s">
        <v>30</v>
      </c>
      <c r="H11" s="5">
        <v>-15.727777434533335</v>
      </c>
      <c r="I11" s="5">
        <v>1.6237179247994302</v>
      </c>
      <c r="J11" s="5">
        <v>-43.386972233195408</v>
      </c>
      <c r="K11" s="6">
        <v>4.4792218615156694</v>
      </c>
    </row>
    <row r="12" spans="1:11" ht="15.75" customHeight="1" x14ac:dyDescent="0.25">
      <c r="G12" s="4" t="s">
        <v>29</v>
      </c>
      <c r="H12" s="5">
        <v>-10.985059844750239</v>
      </c>
      <c r="I12" s="5">
        <v>1.6193200288204956</v>
      </c>
      <c r="J12" s="5">
        <v>-30.303613364828244</v>
      </c>
      <c r="K12" s="6">
        <v>4.4670897346772289</v>
      </c>
    </row>
    <row r="13" spans="1:11" ht="15.75" customHeight="1" x14ac:dyDescent="0.25">
      <c r="G13" s="4" t="s">
        <v>28</v>
      </c>
      <c r="H13" s="5">
        <v>-9.1098391081576775</v>
      </c>
      <c r="I13" s="5">
        <v>1.6149224837063128</v>
      </c>
      <c r="J13" s="5">
        <v>-25.130590643193592</v>
      </c>
      <c r="K13" s="6">
        <v>4.4549585757415517</v>
      </c>
    </row>
    <row r="14" spans="1:11" ht="15.75" customHeight="1" x14ac:dyDescent="0.25">
      <c r="G14" s="4" t="s">
        <v>27</v>
      </c>
      <c r="H14" s="5">
        <v>-10.147586718957017</v>
      </c>
      <c r="I14" s="5">
        <v>1.6105087521629273</v>
      </c>
      <c r="J14" s="5">
        <v>-27.993342672984877</v>
      </c>
      <c r="K14" s="6">
        <v>4.4427827645873856</v>
      </c>
    </row>
    <row r="15" spans="1:11" ht="15.75" customHeight="1" x14ac:dyDescent="0.25">
      <c r="G15" s="4" t="s">
        <v>26</v>
      </c>
      <c r="H15" s="5">
        <v>-5.3472846729394217</v>
      </c>
      <c r="I15" s="5">
        <v>1.606103711823047</v>
      </c>
      <c r="J15" s="5">
        <v>-14.751130132246681</v>
      </c>
      <c r="K15" s="6">
        <v>4.4306309291670258</v>
      </c>
    </row>
    <row r="16" spans="1:11" ht="15.75" customHeight="1" x14ac:dyDescent="0.25">
      <c r="G16" s="4" t="s">
        <v>25</v>
      </c>
      <c r="H16" s="5">
        <v>-26.191037325310315</v>
      </c>
      <c r="I16" s="5">
        <v>1.6016990486415688</v>
      </c>
      <c r="J16" s="5">
        <v>-72.251137449131903</v>
      </c>
      <c r="K16" s="6">
        <v>4.4184801341836373</v>
      </c>
    </row>
    <row r="17" spans="7:11" ht="15.75" customHeight="1" x14ac:dyDescent="0.25">
      <c r="G17" s="4" t="s">
        <v>24</v>
      </c>
      <c r="H17" s="5">
        <v>-3.489309301125552</v>
      </c>
      <c r="I17" s="5">
        <v>1.5972947657386225</v>
      </c>
      <c r="J17" s="5">
        <v>-9.625680830691179</v>
      </c>
      <c r="K17" s="6">
        <v>4.4063303882444753</v>
      </c>
    </row>
    <row r="18" spans="7:11" ht="15.75" customHeight="1" x14ac:dyDescent="0.25">
      <c r="G18" s="4" t="s">
        <v>23</v>
      </c>
      <c r="H18" s="5">
        <v>-9.7768087287310195</v>
      </c>
      <c r="I18" s="5">
        <v>1.5928074386321087</v>
      </c>
      <c r="J18" s="5">
        <v>-26.970506837878677</v>
      </c>
      <c r="K18" s="6">
        <v>4.3939515548471961</v>
      </c>
    </row>
    <row r="19" spans="7:11" ht="15.75" customHeight="1" x14ac:dyDescent="0.25">
      <c r="G19" s="4" t="s">
        <v>22</v>
      </c>
      <c r="H19" s="5">
        <v>-4.41576994914666</v>
      </c>
      <c r="I19" s="5">
        <v>1.5883205038586445</v>
      </c>
      <c r="J19" s="5">
        <v>-12.181434342473544</v>
      </c>
      <c r="K19" s="6">
        <v>4.381573803747985</v>
      </c>
    </row>
    <row r="20" spans="7:11" ht="15.75" customHeight="1" x14ac:dyDescent="0.25">
      <c r="G20" s="4" t="s">
        <v>21</v>
      </c>
      <c r="H20" s="5">
        <v>-10.48109512282149</v>
      </c>
      <c r="I20" s="5">
        <v>1.5838155676719434</v>
      </c>
      <c r="J20" s="5">
        <v>-28.913365856059279</v>
      </c>
      <c r="K20" s="6">
        <v>4.3691463935777746</v>
      </c>
    </row>
    <row r="21" spans="7:11" ht="15.75" customHeight="1" x14ac:dyDescent="0.25">
      <c r="G21" s="4" t="s">
        <v>20</v>
      </c>
      <c r="H21" s="5">
        <v>5.6667282641278147</v>
      </c>
      <c r="I21" s="5">
        <v>1.579781711643873</v>
      </c>
      <c r="J21" s="5">
        <v>15.632353832076729</v>
      </c>
      <c r="K21" s="6">
        <v>4.3580185148796495</v>
      </c>
    </row>
    <row r="22" spans="7:11" ht="15.75" customHeight="1" x14ac:dyDescent="0.25">
      <c r="G22" s="4" t="s">
        <v>19</v>
      </c>
      <c r="H22" s="5">
        <v>-8.8829458023614087</v>
      </c>
      <c r="I22" s="5">
        <v>1.575748281434711</v>
      </c>
      <c r="J22" s="5">
        <v>-24.504678075479745</v>
      </c>
      <c r="K22" s="6">
        <v>4.346891810854375</v>
      </c>
    </row>
    <row r="23" spans="7:11" ht="15.75" customHeight="1" x14ac:dyDescent="0.25">
      <c r="G23" s="4" t="s">
        <v>18</v>
      </c>
      <c r="H23" s="5">
        <v>-3.1551113238391282</v>
      </c>
      <c r="I23" s="5">
        <v>1.5717152803227437</v>
      </c>
      <c r="J23" s="5">
        <v>-8.7037553761079387</v>
      </c>
      <c r="K23" s="6">
        <v>4.3357662905455001</v>
      </c>
    </row>
    <row r="24" spans="7:11" ht="15.75" customHeight="1" x14ac:dyDescent="0.25">
      <c r="G24" s="4" t="s">
        <v>17</v>
      </c>
      <c r="H24" s="5">
        <v>-1.9104574895674775</v>
      </c>
      <c r="I24" s="5">
        <v>1.5682118323109286</v>
      </c>
      <c r="J24" s="5">
        <v>-5.2702275574275239</v>
      </c>
      <c r="K24" s="6">
        <v>4.3261016063749755</v>
      </c>
    </row>
    <row r="25" spans="7:11" ht="15.75" customHeight="1" x14ac:dyDescent="0.25">
      <c r="G25" s="7" t="s">
        <v>16</v>
      </c>
      <c r="H25" s="8">
        <v>-15.005688233562184</v>
      </c>
      <c r="I25" s="8">
        <v>1.5647086507078563</v>
      </c>
      <c r="J25" s="8">
        <v>-41.395002023619817</v>
      </c>
      <c r="K25" s="9">
        <v>4.3164376571251202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Finnur Pálsson</dc:creator>
  <cp:lastModifiedBy>user</cp:lastModifiedBy>
  <cp:lastPrinted>2020-08-28T16:47:03Z</cp:lastPrinted>
  <dcterms:created xsi:type="dcterms:W3CDTF">2020-08-28T15:51:41Z</dcterms:created>
  <dcterms:modified xsi:type="dcterms:W3CDTF">2020-09-25T12:16:21Z</dcterms:modified>
</cp:coreProperties>
</file>