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20.xml" ContentType="application/vnd.openxmlformats-officedocument.drawingml.chart+xml"/>
  <Override PartName="/xl/drawings/drawing20.xml" ContentType="application/vnd.openxmlformats-officedocument.drawing+xml"/>
  <Override PartName="/xl/charts/chart21.xml" ContentType="application/vnd.openxmlformats-officedocument.drawingml.chart+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xml"/>
  <Override PartName="/xl/charts/chart23.xml" ContentType="application/vnd.openxmlformats-officedocument.drawingml.chart+xml"/>
  <Override PartName="/xl/drawings/drawing23.xml" ContentType="application/vnd.openxmlformats-officedocument.drawing+xml"/>
  <Override PartName="/xl/charts/chart24.xml" ContentType="application/vnd.openxmlformats-officedocument.drawingml.chart+xml"/>
  <Override PartName="/xl/drawings/drawing24.xml" ContentType="application/vnd.openxmlformats-officedocument.drawing+xml"/>
  <Override PartName="/xl/charts/chart25.xml" ContentType="application/vnd.openxmlformats-officedocument.drawingml.chart+xml"/>
  <Override PartName="/xl/drawings/drawing25.xml" ContentType="application/vnd.openxmlformats-officedocument.drawing+xml"/>
  <Override PartName="/xl/charts/chart26.xml" ContentType="application/vnd.openxmlformats-officedocument.drawingml.chart+xml"/>
  <Override PartName="/xl/drawings/drawing26.xml" ContentType="application/vnd.openxmlformats-officedocument.drawing+xml"/>
  <Override PartName="/xl/charts/chart27.xml" ContentType="application/vnd.openxmlformats-officedocument.drawingml.chart+xml"/>
  <Override PartName="/xl/drawings/drawing27.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8.xml" ContentType="application/vnd.openxmlformats-officedocument.drawing+xml"/>
  <Override PartName="/xl/charts/chart30.xml" ContentType="application/vnd.openxmlformats-officedocument.drawingml.chart+xml"/>
  <Override PartName="/xl/drawings/drawing29.xml" ContentType="application/vnd.openxmlformats-officedocument.drawing+xml"/>
  <Override PartName="/xl/charts/chart31.xml" ContentType="application/vnd.openxmlformats-officedocument.drawingml.chart+xml"/>
  <Override PartName="/xl/drawings/drawing30.xml" ContentType="application/vnd.openxmlformats-officedocument.drawing+xml"/>
  <Override PartName="/xl/charts/chart32.xml" ContentType="application/vnd.openxmlformats-officedocument.drawingml.chart+xml"/>
  <Override PartName="/xl/drawings/drawing31.xml" ContentType="application/vnd.openxmlformats-officedocument.drawing+xml"/>
  <Override PartName="/xl/charts/chart33.xml" ContentType="application/vnd.openxmlformats-officedocument.drawingml.chart+xml"/>
  <Override PartName="/xl/drawings/drawing32.xml" ContentType="application/vnd.openxmlformats-officedocument.drawing+xml"/>
  <Override PartName="/xl/charts/chart34.xml" ContentType="application/vnd.openxmlformats-officedocument.drawingml.chart+xml"/>
  <Override PartName="/xl/drawings/drawing33.xml" ContentType="application/vnd.openxmlformats-officedocument.drawing+xml"/>
  <Override PartName="/xl/charts/chart35.xml" ContentType="application/vnd.openxmlformats-officedocument.drawingml.chart+xml"/>
  <Override PartName="/xl/drawings/drawing34.xml" ContentType="application/vnd.openxmlformats-officedocument.drawing+xml"/>
  <Override PartName="/xl/charts/chart36.xml" ContentType="application/vnd.openxmlformats-officedocument.drawingml.chart+xml"/>
  <Override PartName="/xl/drawings/drawing35.xml" ContentType="application/vnd.openxmlformats-officedocument.drawing+xml"/>
  <Override PartName="/xl/charts/chart37.xml" ContentType="application/vnd.openxmlformats-officedocument.drawingml.chart+xml"/>
  <Override PartName="/xl/drawings/drawing36.xml" ContentType="application/vnd.openxmlformats-officedocument.drawing+xml"/>
  <Override PartName="/xl/charts/chart38.xml" ContentType="application/vnd.openxmlformats-officedocument.drawingml.chart+xml"/>
  <Override PartName="/xl/drawings/drawing37.xml" ContentType="application/vnd.openxmlformats-officedocument.drawing+xml"/>
  <Override PartName="/xl/charts/chart39.xml" ContentType="application/vnd.openxmlformats-officedocument.drawingml.chart+xml"/>
  <Override PartName="/xl/drawings/drawing38.xml" ContentType="application/vnd.openxmlformats-officedocument.drawing+xml"/>
  <Override PartName="/xl/charts/chart40.xml" ContentType="application/vnd.openxmlformats-officedocument.drawingml.chart+xml"/>
  <Override PartName="/xl/drawings/drawing39.xml" ContentType="application/vnd.openxmlformats-officedocument.drawing+xml"/>
  <Override PartName="/xl/charts/chart41.xml" ContentType="application/vnd.openxmlformats-officedocument.drawingml.chart+xml"/>
  <Override PartName="/xl/drawings/drawing40.xml" ContentType="application/vnd.openxmlformats-officedocument.drawing+xml"/>
  <Override PartName="/xl/charts/chart42.xml" ContentType="application/vnd.openxmlformats-officedocument.drawingml.chart+xml"/>
  <Override PartName="/xl/drawings/drawing41.xml" ContentType="application/vnd.openxmlformats-officedocument.drawing+xml"/>
  <Override PartName="/xl/charts/chart43.xml" ContentType="application/vnd.openxmlformats-officedocument.drawingml.chart+xml"/>
  <Override PartName="/xl/drawings/drawing42.xml" ContentType="application/vnd.openxmlformats-officedocument.drawing+xml"/>
  <Override PartName="/xl/charts/chart44.xml" ContentType="application/vnd.openxmlformats-officedocument.drawingml.chart+xml"/>
  <Override PartName="/xl/drawings/drawing43.xml" ContentType="application/vnd.openxmlformats-officedocument.drawing+xml"/>
  <Override PartName="/xl/charts/chart45.xml" ContentType="application/vnd.openxmlformats-officedocument.drawingml.chart+xml"/>
  <Override PartName="/xl/drawings/drawing44.xml" ContentType="application/vnd.openxmlformats-officedocument.drawing+xml"/>
  <Override PartName="/xl/charts/chart46.xml" ContentType="application/vnd.openxmlformats-officedocument.drawingml.chart+xml"/>
  <Override PartName="/xl/drawings/drawing45.xml" ContentType="application/vnd.openxmlformats-officedocument.drawing+xml"/>
  <Override PartName="/xl/charts/chart47.xml" ContentType="application/vnd.openxmlformats-officedocument.drawingml.chart+xml"/>
  <Override PartName="/xl/drawings/drawing46.xml" ContentType="application/vnd.openxmlformats-officedocument.drawing+xml"/>
  <Override PartName="/xl/charts/chart48.xml" ContentType="application/vnd.openxmlformats-officedocument.drawingml.chart+xml"/>
  <Override PartName="/xl/drawings/drawing47.xml" ContentType="application/vnd.openxmlformats-officedocument.drawing+xml"/>
  <Override PartName="/xl/charts/chart49.xml" ContentType="application/vnd.openxmlformats-officedocument.drawingml.chart+xml"/>
  <Override PartName="/xl/drawings/drawing48.xml" ContentType="application/vnd.openxmlformats-officedocument.drawing+xml"/>
  <Override PartName="/xl/charts/chart50.xml" ContentType="application/vnd.openxmlformats-officedocument.drawingml.chart+xml"/>
  <Override PartName="/xl/drawings/drawing49.xml" ContentType="application/vnd.openxmlformats-officedocument.drawing+xml"/>
  <Override PartName="/xl/charts/chart51.xml" ContentType="application/vnd.openxmlformats-officedocument.drawingml.chart+xml"/>
  <Override PartName="/xl/drawings/drawing50.xml" ContentType="application/vnd.openxmlformats-officedocument.drawing+xml"/>
  <Override PartName="/xl/charts/chart52.xml" ContentType="application/vnd.openxmlformats-officedocument.drawingml.chart+xml"/>
  <Override PartName="/xl/drawings/drawing51.xml" ContentType="application/vnd.openxmlformats-officedocument.drawing+xml"/>
  <Override PartName="/xl/charts/chart53.xml" ContentType="application/vnd.openxmlformats-officedocument.drawingml.chart+xml"/>
  <Override PartName="/xl/drawings/drawing52.xml" ContentType="application/vnd.openxmlformats-officedocument.drawing+xml"/>
  <Override PartName="/xl/charts/chart54.xml" ContentType="application/vnd.openxmlformats-officedocument.drawingml.chart+xml"/>
  <Override PartName="/xl/drawings/drawing53.xml" ContentType="application/vnd.openxmlformats-officedocument.drawing+xml"/>
  <Override PartName="/xl/charts/chart55.xml" ContentType="application/vnd.openxmlformats-officedocument.drawingml.chart+xml"/>
  <Override PartName="/xl/drawings/drawing54.xml" ContentType="application/vnd.openxmlformats-officedocument.drawing+xml"/>
  <Override PartName="/xl/charts/chart56.xml" ContentType="application/vnd.openxmlformats-officedocument.drawingml.chart+xml"/>
  <Override PartName="/xl/drawings/drawing55.xml" ContentType="application/vnd.openxmlformats-officedocument.drawing+xml"/>
  <Override PartName="/xl/charts/chart57.xml" ContentType="application/vnd.openxmlformats-officedocument.drawingml.chart+xml"/>
  <Override PartName="/xl/drawings/drawing56.xml" ContentType="application/vnd.openxmlformats-officedocument.drawing+xml"/>
  <Override PartName="/xl/charts/chart58.xml" ContentType="application/vnd.openxmlformats-officedocument.drawingml.chart+xml"/>
  <Override PartName="/xl/drawings/drawing57.xml" ContentType="application/vnd.openxmlformats-officedocument.drawing+xml"/>
  <Override PartName="/xl/charts/chart59.xml" ContentType="application/vnd.openxmlformats-officedocument.drawingml.chart+xml"/>
  <Override PartName="/xl/drawings/drawing58.xml" ContentType="application/vnd.openxmlformats-officedocument.drawing+xml"/>
  <Override PartName="/xl/charts/chart60.xml" ContentType="application/vnd.openxmlformats-officedocument.drawingml.chart+xml"/>
  <Override PartName="/xl/drawings/drawing59.xml" ContentType="application/vnd.openxmlformats-officedocument.drawing+xml"/>
  <Override PartName="/xl/charts/chart61.xml" ContentType="application/vnd.openxmlformats-officedocument.drawingml.chart+xml"/>
  <Override PartName="/xl/drawings/drawing60.xml" ContentType="application/vnd.openxmlformats-officedocument.drawing+xml"/>
  <Override PartName="/xl/charts/chart62.xml" ContentType="application/vnd.openxmlformats-officedocument.drawingml.chart+xml"/>
  <Override PartName="/xl/drawings/drawing61.xml" ContentType="application/vnd.openxmlformats-officedocument.drawing+xml"/>
  <Override PartName="/xl/charts/chart63.xml" ContentType="application/vnd.openxmlformats-officedocument.drawingml.chart+xml"/>
  <Override PartName="/xl/drawings/drawing62.xml" ContentType="application/vnd.openxmlformats-officedocument.drawing+xml"/>
  <Override PartName="/xl/charts/chart64.xml" ContentType="application/vnd.openxmlformats-officedocument.drawingml.chart+xml"/>
  <Override PartName="/xl/drawings/drawing63.xml" ContentType="application/vnd.openxmlformats-officedocument.drawing+xml"/>
  <Override PartName="/xl/charts/chart65.xml" ContentType="application/vnd.openxmlformats-officedocument.drawingml.chart+xml"/>
  <Override PartName="/xl/drawings/drawing64.xml" ContentType="application/vnd.openxmlformats-officedocument.drawing+xml"/>
  <Override PartName="/xl/charts/chart66.xml" ContentType="application/vnd.openxmlformats-officedocument.drawingml.chart+xml"/>
  <Override PartName="/xl/drawings/drawing65.xml" ContentType="application/vnd.openxmlformats-officedocument.drawing+xml"/>
  <Override PartName="/xl/charts/chart67.xml" ContentType="application/vnd.openxmlformats-officedocument.drawingml.chart+xml"/>
  <Override PartName="/xl/drawings/drawing66.xml" ContentType="application/vnd.openxmlformats-officedocument.drawing+xml"/>
  <Override PartName="/xl/charts/chart68.xml" ContentType="application/vnd.openxmlformats-officedocument.drawingml.chart+xml"/>
  <Override PartName="/xl/drawings/drawing67.xml" ContentType="application/vnd.openxmlformats-officedocument.drawing+xml"/>
  <Override PartName="/xl/charts/chart69.xml" ContentType="application/vnd.openxmlformats-officedocument.drawingml.chart+xml"/>
  <Override PartName="/xl/drawings/drawing68.xml" ContentType="application/vnd.openxmlformats-officedocument.drawing+xml"/>
  <Override PartName="/xl/charts/chart7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imon\OneDrive - Birmingham City University\Research\Projects\PhD\"/>
    </mc:Choice>
  </mc:AlternateContent>
  <xr:revisionPtr revIDLastSave="7" documentId="11_CA7410BAC411342F446B128484A0CBE2508B7D68" xr6:coauthVersionLast="45" xr6:coauthVersionMax="45" xr10:uidLastSave="{6CC8339D-58F3-4603-BD97-99B5C641B727}"/>
  <bookViews>
    <workbookView xWindow="28680" yWindow="-120" windowWidth="20730" windowHeight="11760" xr2:uid="{00000000-000D-0000-FFFF-FFFF00000000}"/>
  </bookViews>
  <sheets>
    <sheet name="Question 8" sheetId="8" r:id="rId1"/>
    <sheet name="Question 9" sheetId="9" r:id="rId2"/>
    <sheet name="Question 10" sheetId="10" r:id="rId3"/>
    <sheet name="Question 11" sheetId="11" r:id="rId4"/>
    <sheet name="Question 12" sheetId="12" r:id="rId5"/>
    <sheet name="Question 13" sheetId="13" r:id="rId6"/>
    <sheet name="Question 14" sheetId="14" r:id="rId7"/>
    <sheet name="Question 15" sheetId="15" r:id="rId8"/>
    <sheet name="Question 17" sheetId="17" r:id="rId9"/>
    <sheet name="Question 18" sheetId="18" r:id="rId10"/>
    <sheet name="Question 19" sheetId="19" r:id="rId11"/>
    <sheet name="Question 20" sheetId="20" r:id="rId12"/>
    <sheet name="Question 21" sheetId="21" r:id="rId13"/>
    <sheet name="Question 22" sheetId="22" r:id="rId14"/>
    <sheet name="Question 23" sheetId="23" r:id="rId15"/>
    <sheet name="Question 24" sheetId="24" r:id="rId16"/>
    <sheet name="Question 25" sheetId="25" r:id="rId17"/>
    <sheet name="Question 26" sheetId="26" r:id="rId18"/>
    <sheet name="Question 27" sheetId="27" r:id="rId19"/>
    <sheet name="Question 28" sheetId="28" r:id="rId20"/>
    <sheet name="Question 29" sheetId="29" r:id="rId21"/>
    <sheet name="Question 30" sheetId="30" r:id="rId22"/>
    <sheet name="Question 31" sheetId="31" r:id="rId23"/>
    <sheet name="Question 32" sheetId="32" r:id="rId24"/>
    <sheet name="Question 33" sheetId="33" r:id="rId25"/>
    <sheet name="Question 34" sheetId="34" r:id="rId26"/>
    <sheet name="Question 35" sheetId="35" r:id="rId27"/>
    <sheet name="Question 36" sheetId="36" r:id="rId28"/>
    <sheet name="Question 37" sheetId="37" r:id="rId29"/>
    <sheet name="Question 38" sheetId="38" r:id="rId30"/>
    <sheet name="Question 39" sheetId="39" r:id="rId31"/>
    <sheet name="Question 40" sheetId="40" r:id="rId32"/>
    <sheet name="Question 41" sheetId="41" r:id="rId33"/>
    <sheet name="Question 42" sheetId="42" r:id="rId34"/>
    <sheet name="Question 43" sheetId="43" r:id="rId35"/>
    <sheet name="Question 44" sheetId="44" r:id="rId36"/>
    <sheet name="Question 45" sheetId="45" r:id="rId37"/>
    <sheet name="Question 46" sheetId="46" r:id="rId38"/>
    <sheet name="Question 47" sheetId="47" r:id="rId39"/>
    <sheet name="Question 48" sheetId="48" r:id="rId40"/>
    <sheet name="Question 49" sheetId="49" r:id="rId41"/>
    <sheet name="Question 50" sheetId="50" r:id="rId42"/>
    <sheet name="Question 51" sheetId="51" r:id="rId43"/>
    <sheet name="Question 52" sheetId="52" r:id="rId44"/>
    <sheet name="Question 53" sheetId="53" r:id="rId45"/>
    <sheet name="Question 54" sheetId="54" r:id="rId46"/>
    <sheet name="Question 55" sheetId="55" r:id="rId47"/>
    <sheet name="Question 56" sheetId="56" r:id="rId48"/>
    <sheet name="Question 57" sheetId="57" r:id="rId49"/>
    <sheet name="Question 58" sheetId="58" r:id="rId50"/>
    <sheet name="Question 59" sheetId="59" r:id="rId51"/>
    <sheet name="Question 60" sheetId="60" r:id="rId52"/>
    <sheet name="Question 61" sheetId="61" r:id="rId53"/>
    <sheet name="Question 62" sheetId="62" r:id="rId54"/>
    <sheet name="Question 63" sheetId="63" r:id="rId55"/>
    <sheet name="Question 64" sheetId="64" r:id="rId56"/>
    <sheet name="Question 65" sheetId="65" r:id="rId57"/>
    <sheet name="Question 66" sheetId="66" r:id="rId58"/>
    <sheet name="Question 67" sheetId="67" r:id="rId59"/>
    <sheet name="Question 68" sheetId="68" r:id="rId60"/>
    <sheet name="Question 169" sheetId="169" r:id="rId61"/>
    <sheet name="Question 170" sheetId="170" r:id="rId62"/>
    <sheet name="Question 171" sheetId="171" r:id="rId63"/>
    <sheet name="Question 172" sheetId="172" r:id="rId64"/>
    <sheet name="Question 173" sheetId="173" r:id="rId65"/>
    <sheet name="Question 174" sheetId="174" r:id="rId66"/>
    <sheet name="Question 175" sheetId="175" r:id="rId67"/>
    <sheet name="Question 176" sheetId="176" r:id="rId68"/>
    <sheet name="Question 177" sheetId="177" r:id="rId69"/>
    <sheet name="Question 178" sheetId="178" r:id="rId70"/>
    <sheet name="Question 179" sheetId="179" r:id="rId71"/>
    <sheet name="Question 180" sheetId="180" r:id="rId72"/>
    <sheet name="Question 181" sheetId="181" r:id="rId73"/>
    <sheet name="Question 182" sheetId="182" r:id="rId74"/>
    <sheet name="Question 183" sheetId="183" r:id="rId75"/>
    <sheet name="Question 184" sheetId="184" r:id="rId76"/>
    <sheet name="Question 185" sheetId="185" r:id="rId77"/>
    <sheet name="Question 186" sheetId="186" r:id="rId78"/>
    <sheet name="Question 187" sheetId="187" r:id="rId79"/>
    <sheet name="Question 188" sheetId="188" r:id="rId80"/>
    <sheet name="Question 189" sheetId="189" r:id="rId81"/>
    <sheet name="Question 190" sheetId="190" r:id="rId82"/>
    <sheet name="Question 191" sheetId="191" r:id="rId83"/>
    <sheet name="Question 192" sheetId="192" r:id="rId84"/>
    <sheet name="Question 193" sheetId="193" r:id="rId85"/>
    <sheet name="Question 194" sheetId="194" r:id="rId86"/>
    <sheet name="Question 195" sheetId="195" r:id="rId87"/>
    <sheet name="Question 196" sheetId="196" r:id="rId88"/>
    <sheet name="Question 197" sheetId="197" r:id="rId89"/>
    <sheet name="Question 198" sheetId="198" r:id="rId90"/>
    <sheet name="Question 199" sheetId="199" r:id="rId91"/>
    <sheet name="Question 200" sheetId="200" r:id="rId92"/>
    <sheet name="Question 201" sheetId="201" r:id="rId93"/>
    <sheet name="Question 202" sheetId="202" r:id="rId94"/>
    <sheet name="Question 203" sheetId="203" r:id="rId95"/>
    <sheet name="Question 204" sheetId="204" r:id="rId96"/>
    <sheet name="Question 205" sheetId="205" r:id="rId97"/>
    <sheet name="Question 206" sheetId="206" r:id="rId98"/>
    <sheet name="Question 207" sheetId="207" r:id="rId9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5" i="25" l="1"/>
  <c r="AM6" i="25"/>
  <c r="AM7" i="25"/>
  <c r="AM8" i="25"/>
  <c r="AM9" i="25"/>
  <c r="AM10" i="25"/>
  <c r="AM11" i="25"/>
  <c r="AM12" i="25"/>
  <c r="AM13" i="25"/>
  <c r="AM14" i="25"/>
  <c r="AM15" i="25"/>
  <c r="AM16" i="25"/>
  <c r="AM17" i="25"/>
  <c r="AM18" i="25"/>
  <c r="AM19" i="25"/>
  <c r="AM20" i="25"/>
  <c r="AM4" i="25"/>
  <c r="G286" i="66" l="1"/>
  <c r="E286" i="66"/>
  <c r="D286" i="66"/>
  <c r="C286" i="66"/>
</calcChain>
</file>

<file path=xl/sharedStrings.xml><?xml version="1.0" encoding="utf-8"?>
<sst xmlns="http://schemas.openxmlformats.org/spreadsheetml/2006/main" count="13530" uniqueCount="7796">
  <si>
    <t>The Big Run Commuting Survey</t>
  </si>
  <si>
    <t>Answer Choices</t>
  </si>
  <si>
    <t>Responses</t>
  </si>
  <si>
    <t>Yes</t>
  </si>
  <si>
    <t>No</t>
  </si>
  <si>
    <t>Answered</t>
  </si>
  <si>
    <t>Skipped</t>
  </si>
  <si>
    <t>Respondents</t>
  </si>
  <si>
    <t>Response Date</t>
  </si>
  <si>
    <t>Tags</t>
  </si>
  <si>
    <t>Jan 29 2017 05:11 PM</t>
  </si>
  <si>
    <t>Jan 27 2017 11:45 PM</t>
  </si>
  <si>
    <t>Jan 27 2017 12:50 PM</t>
  </si>
  <si>
    <t>Jan 27 2017 12:33 PM</t>
  </si>
  <si>
    <t>Jan 27 2017 12:31 PM</t>
  </si>
  <si>
    <t>Jan 27 2017 12:07 PM</t>
  </si>
  <si>
    <t>Jan 27 2017 11:51 AM</t>
  </si>
  <si>
    <t>Jan 27 2017 11:49 AM</t>
  </si>
  <si>
    <t>Jan 27 2017 11:47 AM</t>
  </si>
  <si>
    <t>Jan 27 2017 11:41 AM</t>
  </si>
  <si>
    <t>Jan 27 2017 11:40 AM</t>
  </si>
  <si>
    <t>Jan 27 2017 09:37 AM</t>
  </si>
  <si>
    <t>Jan 27 2017 09:20 AM</t>
  </si>
  <si>
    <t>Jan 26 2017 09:11 PM</t>
  </si>
  <si>
    <t>Jan 26 2017 09:03 PM</t>
  </si>
  <si>
    <t>Jan 26 2017 08:59 PM</t>
  </si>
  <si>
    <t>Jan 26 2017 08:52 PM</t>
  </si>
  <si>
    <t>Jan 26 2017 07:58 PM</t>
  </si>
  <si>
    <t>Jan 26 2017 07:56 PM</t>
  </si>
  <si>
    <t>Jan 26 2017 07:46 PM</t>
  </si>
  <si>
    <t>Jan 26 2017 07:45 PM</t>
  </si>
  <si>
    <t>Jan 26 2017 07:37 PM</t>
  </si>
  <si>
    <t>Jan 26 2017 07:30 PM</t>
  </si>
  <si>
    <t>Jan 26 2017 07:26 PM</t>
  </si>
  <si>
    <t>Jan 26 2017 07:22 PM</t>
  </si>
  <si>
    <t>Jan 26 2017 07:20 PM</t>
  </si>
  <si>
    <t>Jan 23 2017 10:57 AM</t>
  </si>
  <si>
    <t>Jan 12 2017 09:26 AM</t>
  </si>
  <si>
    <t>Jan 12 2017 09:13 AM</t>
  </si>
  <si>
    <t>Jan 12 2017 08:30 AM</t>
  </si>
  <si>
    <t>Jan 12 2017 08:25 AM</t>
  </si>
  <si>
    <t>Jan 11 2017 09:01 PM</t>
  </si>
  <si>
    <t>Jan 11 2017 08:19 PM</t>
  </si>
  <si>
    <t>Jan 11 2017 04:36 PM</t>
  </si>
  <si>
    <t>Jan 11 2017 04:18 PM</t>
  </si>
  <si>
    <t>Jan 11 2017 04:17 PM</t>
  </si>
  <si>
    <t>Jan 11 2017 04:08 PM</t>
  </si>
  <si>
    <t>Jan 11 2017 03:57 PM</t>
  </si>
  <si>
    <t>Jan 11 2017 03:53 PM</t>
  </si>
  <si>
    <t>Jan 05 2017 01:27 PM</t>
  </si>
  <si>
    <t>Jan 05 2017 10:23 AM</t>
  </si>
  <si>
    <t>Dec 16 2016 11:08 PM</t>
  </si>
  <si>
    <t>Dec 16 2016 10:54 PM</t>
  </si>
  <si>
    <t>Dec 16 2016 06:56 PM</t>
  </si>
  <si>
    <t>Dec 16 2016 06:28 PM</t>
  </si>
  <si>
    <t>Dec 16 2016 04:49 PM</t>
  </si>
  <si>
    <t>Dec 16 2016 04:41 PM</t>
  </si>
  <si>
    <t>Dec 16 2016 04:17 PM</t>
  </si>
  <si>
    <t>Dec 16 2016 04:11 PM</t>
  </si>
  <si>
    <t>Dec 16 2016 03:48 PM</t>
  </si>
  <si>
    <t>Dec 16 2016 03:29 PM</t>
  </si>
  <si>
    <t>Dec 16 2016 03:24 PM</t>
  </si>
  <si>
    <t>Dec 16 2016 03:21 PM</t>
  </si>
  <si>
    <t>Dec 16 2016 03:18 PM</t>
  </si>
  <si>
    <t>Dec 16 2016 03:07 PM</t>
  </si>
  <si>
    <t>Dec 16 2016 03:05 PM</t>
  </si>
  <si>
    <t>Dec 16 2016 03:03 PM</t>
  </si>
  <si>
    <t>Dec 07 2016 08:30 PM</t>
  </si>
  <si>
    <t>Sep 08 2016 12:55 PM</t>
  </si>
  <si>
    <t>Sep 08 2016 12:37 PM</t>
  </si>
  <si>
    <t>Sep 07 2016 04:08 PM</t>
  </si>
  <si>
    <t>Sep 04 2016 07:58 PM</t>
  </si>
  <si>
    <t>Sep 04 2016 07:57 PM</t>
  </si>
  <si>
    <t>Sep 04 2016 07:47 PM</t>
  </si>
  <si>
    <t>Sep 04 2016 07:40 PM</t>
  </si>
  <si>
    <t>Sep 04 2016 07:32 PM</t>
  </si>
  <si>
    <t>Jul 06 2016 04:39 PM</t>
  </si>
  <si>
    <t>Jun 06 2016 09:06 PM</t>
  </si>
  <si>
    <t>Jun 03 2016 03:23 PM</t>
  </si>
  <si>
    <t>May 30 2016 10:42 AM</t>
  </si>
  <si>
    <t>May 30 2016 10:33 AM</t>
  </si>
  <si>
    <t>May 23 2016 06:27 PM</t>
  </si>
  <si>
    <t>May 20 2016 09:57 PM</t>
  </si>
  <si>
    <t>May 17 2016 11:03 AM</t>
  </si>
  <si>
    <t>May 13 2016 11:05 AM</t>
  </si>
  <si>
    <t>May 13 2016 07:59 AM</t>
  </si>
  <si>
    <t>May 12 2016 10:37 PM</t>
  </si>
  <si>
    <t>May 11 2016 07:17 PM</t>
  </si>
  <si>
    <t>May 10 2016 06:35 PM</t>
  </si>
  <si>
    <t>May 10 2016 11:00 AM</t>
  </si>
  <si>
    <t>May 10 2016 08:26 AM</t>
  </si>
  <si>
    <t>May 09 2016 12:47 PM</t>
  </si>
  <si>
    <t>May 09 2016 10:59 AM</t>
  </si>
  <si>
    <t>May 09 2016 10:55 AM</t>
  </si>
  <si>
    <t>May 07 2016 06:06 AM</t>
  </si>
  <si>
    <t>May 05 2016 08:58 PM</t>
  </si>
  <si>
    <t>May 05 2016 05:02 PM</t>
  </si>
  <si>
    <t>May 04 2016 07:04 PM</t>
  </si>
  <si>
    <t>May 04 2016 12:21 PM</t>
  </si>
  <si>
    <t>May 04 2016 12:03 PM</t>
  </si>
  <si>
    <t>May 04 2016 06:20 AM</t>
  </si>
  <si>
    <t>May 03 2016 08:45 PM</t>
  </si>
  <si>
    <t>May 03 2016 08:44 PM</t>
  </si>
  <si>
    <t>May 03 2016 08:36 PM</t>
  </si>
  <si>
    <t>May 03 2016 08:29 PM</t>
  </si>
  <si>
    <t>May 03 2016 08:18 PM</t>
  </si>
  <si>
    <t>Jan 27 2017 09:49 AM</t>
  </si>
  <si>
    <t>Jan 26 2017 07:49 PM</t>
  </si>
  <si>
    <t>Jan 26 2017 07:31 PM</t>
  </si>
  <si>
    <t>Jan 18 2017 10:47 AM</t>
  </si>
  <si>
    <t>Dec 16 2016 03:25 PM</t>
  </si>
  <si>
    <t>Oct 12 2016 08:19 AM</t>
  </si>
  <si>
    <t>Sep 05 2016 06:09 AM</t>
  </si>
  <si>
    <t>Aug 04 2016 03:27 PM</t>
  </si>
  <si>
    <t>Jun 08 2016 10:48 AM</t>
  </si>
  <si>
    <t>May 23 2016 06:44 PM</t>
  </si>
  <si>
    <t>May 19 2016 09:05 AM</t>
  </si>
  <si>
    <t>May 06 2016 03:54 PM</t>
  </si>
  <si>
    <t>May 04 2016 06:41 PM</t>
  </si>
  <si>
    <t>What is your current employment status?</t>
  </si>
  <si>
    <t>Employed full-time</t>
  </si>
  <si>
    <t>Employed part time</t>
  </si>
  <si>
    <t>Hold more than one job</t>
  </si>
  <si>
    <t>Not employed</t>
  </si>
  <si>
    <t>Student</t>
  </si>
  <si>
    <t>Retired</t>
  </si>
  <si>
    <t>Other (please specify)</t>
  </si>
  <si>
    <t>Self-employed</t>
  </si>
  <si>
    <t xml:space="preserve">Self Employed </t>
  </si>
  <si>
    <t>Jan 11 2017 05:21 PM</t>
  </si>
  <si>
    <t>Patchwork quilt employment</t>
  </si>
  <si>
    <t>Jul 06 2016 06:55 PM</t>
  </si>
  <si>
    <t>PhD student and RA</t>
  </si>
  <si>
    <t>May 04 2016 11:36 PM</t>
  </si>
  <si>
    <t xml:space="preserve">Catering </t>
  </si>
  <si>
    <t>May 04 2016 08:07 PM</t>
  </si>
  <si>
    <t>Self employed and student</t>
  </si>
  <si>
    <t>How long have you worked for your current company?</t>
  </si>
  <si>
    <t>1 year and under</t>
  </si>
  <si>
    <t>1-2 years</t>
  </si>
  <si>
    <t>2-5 years</t>
  </si>
  <si>
    <t>5-10 years</t>
  </si>
  <si>
    <t>10+ years</t>
  </si>
  <si>
    <t>What industry sector do you work in?</t>
  </si>
  <si>
    <t>Accounting, banking and finance</t>
  </si>
  <si>
    <t>Armed forces and emergency services</t>
  </si>
  <si>
    <t>Business, consulting and management</t>
  </si>
  <si>
    <t>Charities and voluntary work</t>
  </si>
  <si>
    <t>Creative arts and culture</t>
  </si>
  <si>
    <t>Energy and utilities</t>
  </si>
  <si>
    <t>Engineering and manufacturing</t>
  </si>
  <si>
    <t>Environment and agriculture</t>
  </si>
  <si>
    <t>Health and social care</t>
  </si>
  <si>
    <t>Hospitality, tourism and sport</t>
  </si>
  <si>
    <t>IT and information services</t>
  </si>
  <si>
    <t>Law</t>
  </si>
  <si>
    <t>Marketing, advertising and PR</t>
  </si>
  <si>
    <t>Media and publishing</t>
  </si>
  <si>
    <t>Property and construction</t>
  </si>
  <si>
    <t>Public sector</t>
  </si>
  <si>
    <t>Recruitment and HR</t>
  </si>
  <si>
    <t>Retail and sales</t>
  </si>
  <si>
    <t>Science and pharmaceuticals</t>
  </si>
  <si>
    <t>Teaching and education</t>
  </si>
  <si>
    <t>Transport and logistics</t>
  </si>
  <si>
    <t>What is your work postal code?</t>
  </si>
  <si>
    <t>Jan 30 2017 10:16 AM</t>
  </si>
  <si>
    <t>M13 9PL</t>
  </si>
  <si>
    <t>Jan 29 2017 08:48 PM</t>
  </si>
  <si>
    <t>M13 9nq</t>
  </si>
  <si>
    <t xml:space="preserve">SE1 </t>
  </si>
  <si>
    <t>Jan 29 2017 01:02 PM</t>
  </si>
  <si>
    <t>EH2 3BU</t>
  </si>
  <si>
    <t>Jan 28 2017 10:51 PM</t>
  </si>
  <si>
    <t>SE1 8JZ</t>
  </si>
  <si>
    <t>Jan 28 2017 09:37 PM</t>
  </si>
  <si>
    <t>B8 1BH</t>
  </si>
  <si>
    <t>Jan 28 2017 09:00 PM</t>
  </si>
  <si>
    <t>EC2V7QQ</t>
  </si>
  <si>
    <t>Jan 28 2017 09:14 AM</t>
  </si>
  <si>
    <t>Wc1v 7ey</t>
  </si>
  <si>
    <t>Jan 28 2017 07:29 AM</t>
  </si>
  <si>
    <t>NE1 3DY</t>
  </si>
  <si>
    <t>Ls1 2RU</t>
  </si>
  <si>
    <t>Jan 27 2017 09:06 PM</t>
  </si>
  <si>
    <t>EX33 2DX</t>
  </si>
  <si>
    <t>Jan 27 2017 06:23 PM</t>
  </si>
  <si>
    <t>SW9</t>
  </si>
  <si>
    <t>Jan 27 2017 02:57 PM</t>
  </si>
  <si>
    <t>BR1</t>
  </si>
  <si>
    <t>Jan 27 2017 02:16 PM</t>
  </si>
  <si>
    <t>Se17eh</t>
  </si>
  <si>
    <t>Jan 27 2017 01:40 PM</t>
  </si>
  <si>
    <t>M13 9pp</t>
  </si>
  <si>
    <t>Jan 27 2017 01:34 PM</t>
  </si>
  <si>
    <t>M13 9pt</t>
  </si>
  <si>
    <t>Jan 27 2017 12:52 PM</t>
  </si>
  <si>
    <t xml:space="preserve">RM4 1PS </t>
  </si>
  <si>
    <t>NW1</t>
  </si>
  <si>
    <t>W1T 1HR</t>
  </si>
  <si>
    <t>Jan 27 2017 12:08 PM</t>
  </si>
  <si>
    <t>se11 5jd</t>
  </si>
  <si>
    <t>Jan 27 2017 11:52 AM</t>
  </si>
  <si>
    <t>EC1M 3AF</t>
  </si>
  <si>
    <t>Jan 27 2017 11:50 AM</t>
  </si>
  <si>
    <t>W1G 9NQ</t>
  </si>
  <si>
    <t>W1A 1AA</t>
  </si>
  <si>
    <t>EC1R 3AB</t>
  </si>
  <si>
    <t>Jan 27 2017 11:30 AM</t>
  </si>
  <si>
    <t>SE1 9GF</t>
  </si>
  <si>
    <t>Jan 27 2017 09:50 AM</t>
  </si>
  <si>
    <t>m19 9pl</t>
  </si>
  <si>
    <t>Jan 27 2017 09:38 AM</t>
  </si>
  <si>
    <t>WC2B 6NH</t>
  </si>
  <si>
    <t>Jan 27 2017 08:27 AM</t>
  </si>
  <si>
    <t>Jan 27 2017 07:44 AM</t>
  </si>
  <si>
    <t>Ls119at</t>
  </si>
  <si>
    <t>Jan 26 2017 11:03 PM</t>
  </si>
  <si>
    <t>PL7 4JH</t>
  </si>
  <si>
    <t>Jan 26 2017 10:26 PM</t>
  </si>
  <si>
    <t>Gu21</t>
  </si>
  <si>
    <t>Jan 26 2017 09:13 PM</t>
  </si>
  <si>
    <t>Sw1P 3BT</t>
  </si>
  <si>
    <t>Jan 26 2017 09:04 PM</t>
  </si>
  <si>
    <t>SE1 1SD</t>
  </si>
  <si>
    <t>Jan 26 2017 09:01 PM</t>
  </si>
  <si>
    <t>M13 9WL</t>
  </si>
  <si>
    <t>EC2N2DB</t>
  </si>
  <si>
    <t>Jan 26 2017 08:53 PM</t>
  </si>
  <si>
    <t>s9 3hd</t>
  </si>
  <si>
    <t>Jan 26 2017 08:40 PM</t>
  </si>
  <si>
    <t>EC4A 3BQ</t>
  </si>
  <si>
    <t>M15</t>
  </si>
  <si>
    <t>Ls1 2qh</t>
  </si>
  <si>
    <t>TA1</t>
  </si>
  <si>
    <t>Jan 26 2017 07:47 PM</t>
  </si>
  <si>
    <t>W1g 9jg</t>
  </si>
  <si>
    <t>M13 9pl</t>
  </si>
  <si>
    <t>Jan 26 2017 07:38 PM</t>
  </si>
  <si>
    <t>BT42 4QJ</t>
  </si>
  <si>
    <t>Jan 26 2017 07:29 PM</t>
  </si>
  <si>
    <t>Jan 26 2017 07:27 PM</t>
  </si>
  <si>
    <t>M13 6pl</t>
  </si>
  <si>
    <t>Jan 26 2017 07:23 PM</t>
  </si>
  <si>
    <t>WC2R 3LD</t>
  </si>
  <si>
    <t>W1T 2NU</t>
  </si>
  <si>
    <t>CB1 2EU</t>
  </si>
  <si>
    <t>Jan 17 2017 05:24 PM</t>
  </si>
  <si>
    <t>Jan 17 2017 01:05 PM</t>
  </si>
  <si>
    <t xml:space="preserve">E1W 1YW                                                                                                                                                                                                                                                                                                                                                                                                                                                                                                                                                                                                                                                                                                                                                                                                                                                                                                                                                           </t>
  </si>
  <si>
    <t>Jan 14 2017 09:01 AM</t>
  </si>
  <si>
    <t>LS29JT</t>
  </si>
  <si>
    <t>Jan 13 2017 11:00 AM</t>
  </si>
  <si>
    <t>LN6 7TS</t>
  </si>
  <si>
    <t>Jan 13 2017 07:02 AM</t>
  </si>
  <si>
    <t>SE1 7EH</t>
  </si>
  <si>
    <t>Jan 12 2017 11:02 PM</t>
  </si>
  <si>
    <t>EC3R 8AL</t>
  </si>
  <si>
    <t>Jan 12 2017 05:14 PM</t>
  </si>
  <si>
    <t>B1 1TG</t>
  </si>
  <si>
    <t>Jan 12 2017 01:19 PM</t>
  </si>
  <si>
    <t>Jan 12 2017 09:49 AM</t>
  </si>
  <si>
    <t>WC1H 0NU</t>
  </si>
  <si>
    <t>WC2R 0AP</t>
  </si>
  <si>
    <t>SW1Y 4NT</t>
  </si>
  <si>
    <t>Jan 12 2017 08:35 AM</t>
  </si>
  <si>
    <t>SE7 7SW</t>
  </si>
  <si>
    <t>EH3</t>
  </si>
  <si>
    <t>Jan 12 2017 02:14 AM</t>
  </si>
  <si>
    <t>wc2b</t>
  </si>
  <si>
    <t>Jan 12 2017 01:40 AM</t>
  </si>
  <si>
    <t>LS1</t>
  </si>
  <si>
    <t>Jan 11 2017 11:02 PM</t>
  </si>
  <si>
    <t>cb5 8hw</t>
  </si>
  <si>
    <t>Jan 11 2017 09:51 PM</t>
  </si>
  <si>
    <t xml:space="preserve">EH3 9AX </t>
  </si>
  <si>
    <t>BS1</t>
  </si>
  <si>
    <t>EC2M 7UR</t>
  </si>
  <si>
    <t>Jan 11 2017 07:56 PM</t>
  </si>
  <si>
    <t>Bt1 4aa</t>
  </si>
  <si>
    <t>Jan 11 2017 07:38 PM</t>
  </si>
  <si>
    <t>CB2</t>
  </si>
  <si>
    <t>Jan 11 2017 06:13 PM</t>
  </si>
  <si>
    <t>LE12 7TZ</t>
  </si>
  <si>
    <t>Education (why is education not on the list ???</t>
  </si>
  <si>
    <t>w8 7tt</t>
  </si>
  <si>
    <t>Jan 11 2017 04:34 PM</t>
  </si>
  <si>
    <t>W1B 5DS</t>
  </si>
  <si>
    <t>Jan 11 2017 04:27 PM</t>
  </si>
  <si>
    <t>WC1V</t>
  </si>
  <si>
    <t>Jan 11 2017 04:19 PM</t>
  </si>
  <si>
    <t>CB2 1TP</t>
  </si>
  <si>
    <t>OX11 0QX</t>
  </si>
  <si>
    <t>Jan 11 2017 04:09 PM</t>
  </si>
  <si>
    <t>nw1</t>
  </si>
  <si>
    <t>W6 7AF</t>
  </si>
  <si>
    <t>N7 9DP</t>
  </si>
  <si>
    <t>SE1 9SG</t>
  </si>
  <si>
    <t>N1 9GU</t>
  </si>
  <si>
    <t>Jan 07 2017 10:05 AM</t>
  </si>
  <si>
    <t>b2 2ad</t>
  </si>
  <si>
    <t>Jan 06 2017 10:46 PM</t>
  </si>
  <si>
    <t>SE1 4PD</t>
  </si>
  <si>
    <t>Jan 06 2017 05:02 PM</t>
  </si>
  <si>
    <t>Ec4a 1ay</t>
  </si>
  <si>
    <t>Jan 05 2017 11:05 PM</t>
  </si>
  <si>
    <t>so532pz</t>
  </si>
  <si>
    <t>Jan 05 2017 08:27 PM</t>
  </si>
  <si>
    <t>SW1A 2NS</t>
  </si>
  <si>
    <t>WC1B 3LS</t>
  </si>
  <si>
    <t>Jan 05 2017 01:07 PM</t>
  </si>
  <si>
    <t>RG12 1PU</t>
  </si>
  <si>
    <t>Jan 05 2017 11:26 AM</t>
  </si>
  <si>
    <t>Ec4m 7ef</t>
  </si>
  <si>
    <t>Jan 05 2017 10:52 AM</t>
  </si>
  <si>
    <t>LS2 9LB</t>
  </si>
  <si>
    <t>Jan 05 2017 10:47 AM</t>
  </si>
  <si>
    <t>Ls2</t>
  </si>
  <si>
    <t>Jan 05 2017 10:19 AM</t>
  </si>
  <si>
    <t>WC2N 6AU</t>
  </si>
  <si>
    <t>Jan 05 2017 10:06 AM</t>
  </si>
  <si>
    <t>Hx2 9su</t>
  </si>
  <si>
    <t>Dec 17 2016 12:37 PM</t>
  </si>
  <si>
    <t>W1T 4bq</t>
  </si>
  <si>
    <t>Dec 17 2016 11:17 AM</t>
  </si>
  <si>
    <t>Bs83ba</t>
  </si>
  <si>
    <t>Dec 17 2016 09:07 AM</t>
  </si>
  <si>
    <t>EC3A 8AG</t>
  </si>
  <si>
    <t>SE1 0RB</t>
  </si>
  <si>
    <t>sw1w0dt</t>
  </si>
  <si>
    <t>Dec 16 2016 08:49 PM</t>
  </si>
  <si>
    <t>Sw1v 2rh</t>
  </si>
  <si>
    <t>Dec 16 2016 08:33 PM</t>
  </si>
  <si>
    <t>EX2 7FN</t>
  </si>
  <si>
    <t>E1 6HU</t>
  </si>
  <si>
    <t>W127FA</t>
  </si>
  <si>
    <t>Dec 16 2016 06:15 PM</t>
  </si>
  <si>
    <t>WC1E 6BT</t>
  </si>
  <si>
    <t>Dec 16 2016 05:57 PM</t>
  </si>
  <si>
    <t>Wc1e 7ht</t>
  </si>
  <si>
    <t>Dec 16 2016 05:52 PM</t>
  </si>
  <si>
    <t>Ec1v 7dd</t>
  </si>
  <si>
    <t>Dec 16 2016 04:50 PM</t>
  </si>
  <si>
    <t>S3 8NU</t>
  </si>
  <si>
    <t>Dec 16 2016 04:42 PM</t>
  </si>
  <si>
    <t>EC2V 5HA</t>
  </si>
  <si>
    <t>Dec 16 2016 04:18 PM</t>
  </si>
  <si>
    <t>EC3A 7DB</t>
  </si>
  <si>
    <t>Dec 16 2016 04:12 PM</t>
  </si>
  <si>
    <t>n1 7jp</t>
  </si>
  <si>
    <t>Dec 16 2016 03:50 PM</t>
  </si>
  <si>
    <t>SW7 2AZ</t>
  </si>
  <si>
    <t>Dec 16 2016 03:26 PM</t>
  </si>
  <si>
    <t>Sw1p 1wg</t>
  </si>
  <si>
    <t>Dec 16 2016 03:22 PM</t>
  </si>
  <si>
    <t>B26 3RZ</t>
  </si>
  <si>
    <t>Dec 16 2016 03:19 PM</t>
  </si>
  <si>
    <t>n1 6dr</t>
  </si>
  <si>
    <t>Dec 16 2016 03:08 PM</t>
  </si>
  <si>
    <t>ec2v 7je</t>
  </si>
  <si>
    <t>Dec 16 2016 03:06 PM</t>
  </si>
  <si>
    <t>Bt1 6fb</t>
  </si>
  <si>
    <t>N1 9AG</t>
  </si>
  <si>
    <t>Dec 16 2016 03:04 PM</t>
  </si>
  <si>
    <t>EC3A 7JB</t>
  </si>
  <si>
    <t>Dec 10 2016 07:15 AM</t>
  </si>
  <si>
    <t>Ng5 7er</t>
  </si>
  <si>
    <t>Dec 07 2016 10:59 PM</t>
  </si>
  <si>
    <t>CB3 9DR</t>
  </si>
  <si>
    <t>Dec 01 2016 02:46 PM</t>
  </si>
  <si>
    <t>Nov 04 2016 09:54 AM</t>
  </si>
  <si>
    <t>BS1 1QB</t>
  </si>
  <si>
    <t>Nov 01 2016 09:58 AM</t>
  </si>
  <si>
    <t>GL2 9HW</t>
  </si>
  <si>
    <t>Bl4 0jr</t>
  </si>
  <si>
    <t>Oct 02 2016 11:35 AM</t>
  </si>
  <si>
    <t>DY6 7GA</t>
  </si>
  <si>
    <t>Sep 12 2016 07:36 PM</t>
  </si>
  <si>
    <t>SW1W</t>
  </si>
  <si>
    <t>Sep 08 2016 08:10 PM</t>
  </si>
  <si>
    <t xml:space="preserve">S49 1HQ </t>
  </si>
  <si>
    <t>Sep 08 2016 12:56 PM</t>
  </si>
  <si>
    <t>M13 9P</t>
  </si>
  <si>
    <t>SW1Y 4QU</t>
  </si>
  <si>
    <t>Sep 07 2016 06:03 PM</t>
  </si>
  <si>
    <t>EC2Y 9AW</t>
  </si>
  <si>
    <t>EC2A</t>
  </si>
  <si>
    <t>m1</t>
  </si>
  <si>
    <t>Sep 04 2016 08:21 PM</t>
  </si>
  <si>
    <t>EC3A 7BU</t>
  </si>
  <si>
    <t>E14 4PU</t>
  </si>
  <si>
    <t>DL147JF</t>
  </si>
  <si>
    <t>Sep 04 2016 07:48 PM</t>
  </si>
  <si>
    <t>PH2 8DY</t>
  </si>
  <si>
    <t>WC2E 9LG</t>
  </si>
  <si>
    <t>Sep 04 2016 07:39 PM</t>
  </si>
  <si>
    <t>De150ht</t>
  </si>
  <si>
    <t>Sep 04 2016 07:35 PM</t>
  </si>
  <si>
    <t>NW9 5EQ</t>
  </si>
  <si>
    <t>EC4N6AF</t>
  </si>
  <si>
    <t>Aug 26 2016 09:17 AM</t>
  </si>
  <si>
    <t>wa4 6hl</t>
  </si>
  <si>
    <t>WC2A 2AE</t>
  </si>
  <si>
    <t>Jul 29 2016 10:01 AM</t>
  </si>
  <si>
    <t>tw7 5qd</t>
  </si>
  <si>
    <t>Jul 26 2016 09:10 AM</t>
  </si>
  <si>
    <t>ec4a 3bq</t>
  </si>
  <si>
    <t>Jul 24 2016 08:07 PM</t>
  </si>
  <si>
    <t>WC1A</t>
  </si>
  <si>
    <t>Jul 10 2016 07:27 PM</t>
  </si>
  <si>
    <t>SW1A</t>
  </si>
  <si>
    <t>S1 4DP</t>
  </si>
  <si>
    <t>CV5 6HQ</t>
  </si>
  <si>
    <t>Jun 29 2016 02:30 PM</t>
  </si>
  <si>
    <t>Wf1</t>
  </si>
  <si>
    <t>Jun 24 2016 06:12 PM</t>
  </si>
  <si>
    <t>SW6 1TR</t>
  </si>
  <si>
    <t>Jun 12 2016 05:27 PM</t>
  </si>
  <si>
    <t>SE1 9PD</t>
  </si>
  <si>
    <t>Jun 11 2016 02:51 PM</t>
  </si>
  <si>
    <t>Cb20qq</t>
  </si>
  <si>
    <t>Jun 10 2016 05:30 PM</t>
  </si>
  <si>
    <t>Ec4y 8bq</t>
  </si>
  <si>
    <t>Jun 10 2016 02:46 PM</t>
  </si>
  <si>
    <t>ec3n 1re</t>
  </si>
  <si>
    <t>RG6 6BB</t>
  </si>
  <si>
    <t>Ec3a 4aa</t>
  </si>
  <si>
    <t>Jun 05 2016 08:20 AM</t>
  </si>
  <si>
    <t>eh144as</t>
  </si>
  <si>
    <t>LS9 7TF</t>
  </si>
  <si>
    <t>Jun 03 2016 08:15 AM</t>
  </si>
  <si>
    <t>Jun 02 2016 03:02 PM</t>
  </si>
  <si>
    <t>LS7 4SA</t>
  </si>
  <si>
    <t>May 30 2016 03:01 PM</t>
  </si>
  <si>
    <t>SW1p 1LA</t>
  </si>
  <si>
    <t>W8</t>
  </si>
  <si>
    <t>E14 5EP</t>
  </si>
  <si>
    <t>May 30 2016 10:23 AM</t>
  </si>
  <si>
    <t>NG1 4BU</t>
  </si>
  <si>
    <t>L30 8AY</t>
  </si>
  <si>
    <t>May 29 2016 08:56 PM</t>
  </si>
  <si>
    <t>Se12aa</t>
  </si>
  <si>
    <t>May 29 2016 07:18 PM</t>
  </si>
  <si>
    <t xml:space="preserve">Ne11 </t>
  </si>
  <si>
    <t>May 27 2016 11:14 AM</t>
  </si>
  <si>
    <t>E14 5HS</t>
  </si>
  <si>
    <t>May 26 2016 11:28 AM</t>
  </si>
  <si>
    <t>NW1 8AB</t>
  </si>
  <si>
    <t>May 23 2016 06:45 PM</t>
  </si>
  <si>
    <t>Sw1h 0qt</t>
  </si>
  <si>
    <t>B10 0hj</t>
  </si>
  <si>
    <t>May 23 2016 09:35 AM</t>
  </si>
  <si>
    <t>BA2 7AY</t>
  </si>
  <si>
    <t>May 22 2016 07:51 PM</t>
  </si>
  <si>
    <t>SL4</t>
  </si>
  <si>
    <t>May 21 2016 11:52 AM</t>
  </si>
  <si>
    <t>EC2R8DQ</t>
  </si>
  <si>
    <t>May 21 2016 06:25 AM</t>
  </si>
  <si>
    <t>G40 4EH</t>
  </si>
  <si>
    <t>E6</t>
  </si>
  <si>
    <t>May 20 2016 05:46 PM</t>
  </si>
  <si>
    <t>bt1 3bt</t>
  </si>
  <si>
    <t>sw1a2hb</t>
  </si>
  <si>
    <t>May 18 2016 10:01 PM</t>
  </si>
  <si>
    <t>WC2E 9RA</t>
  </si>
  <si>
    <t>sw1w0sr</t>
  </si>
  <si>
    <t>May 16 2016 01:10 PM</t>
  </si>
  <si>
    <t>G2 4QY</t>
  </si>
  <si>
    <t>May 16 2016 12:02 PM</t>
  </si>
  <si>
    <t>WC1X 8LZ</t>
  </si>
  <si>
    <t>May 15 2016 10:44 AM</t>
  </si>
  <si>
    <t>CB233RE</t>
  </si>
  <si>
    <t>May 15 2016 08:50 AM</t>
  </si>
  <si>
    <t>W1S 3HQ</t>
  </si>
  <si>
    <t>SE11</t>
  </si>
  <si>
    <t>May 14 2016 01:28 PM</t>
  </si>
  <si>
    <t>NW1 2DB</t>
  </si>
  <si>
    <t>May 13 2016 05:00 PM</t>
  </si>
  <si>
    <t>NW1 0PE</t>
  </si>
  <si>
    <t>May 13 2016 04:37 PM</t>
  </si>
  <si>
    <t xml:space="preserve">EC4V </t>
  </si>
  <si>
    <t>LE1 5XY</t>
  </si>
  <si>
    <t>EC1</t>
  </si>
  <si>
    <t>May 13 2016 07:52 AM</t>
  </si>
  <si>
    <t>SW1A 2HB</t>
  </si>
  <si>
    <t>May 13 2016 07:09 AM</t>
  </si>
  <si>
    <t>WC2R 0ZA</t>
  </si>
  <si>
    <t>May 12 2016 10:38 PM</t>
  </si>
  <si>
    <t>NG2 1RU</t>
  </si>
  <si>
    <t>DE24 8JE</t>
  </si>
  <si>
    <t>May 11 2016 08:28 PM</t>
  </si>
  <si>
    <t>HU2 8DT</t>
  </si>
  <si>
    <t>NN17 4AP</t>
  </si>
  <si>
    <t>May 11 2016 06:00 PM</t>
  </si>
  <si>
    <t>Dy5</t>
  </si>
  <si>
    <t>May 11 2016 03:41 PM</t>
  </si>
  <si>
    <t>bt17 9hn</t>
  </si>
  <si>
    <t>May 11 2016 03:31 PM</t>
  </si>
  <si>
    <t>Ec2a 2eg</t>
  </si>
  <si>
    <t>May 11 2016 01:13 PM</t>
  </si>
  <si>
    <t>May 11 2016 01:01 PM</t>
  </si>
  <si>
    <t>WF1 2EB</t>
  </si>
  <si>
    <t>May 11 2016 12:03 PM</t>
  </si>
  <si>
    <t>EC3A 8EQ</t>
  </si>
  <si>
    <t>May 11 2016 09:06 AM</t>
  </si>
  <si>
    <t xml:space="preserve">E1 6PX </t>
  </si>
  <si>
    <t>May 10 2016 10:37 PM</t>
  </si>
  <si>
    <t>Ec4v</t>
  </si>
  <si>
    <t>May 10 2016 09:57 PM</t>
  </si>
  <si>
    <t>Ec2m 7ur</t>
  </si>
  <si>
    <t>May 10 2016 08:57 PM</t>
  </si>
  <si>
    <t>se17nq</t>
  </si>
  <si>
    <t>May 10 2016 08:41 PM</t>
  </si>
  <si>
    <t>E1 6PX</t>
  </si>
  <si>
    <t>May 10 2016 08:32 PM</t>
  </si>
  <si>
    <t>WC1H 0AY</t>
  </si>
  <si>
    <t>May 10 2016 07:13 PM</t>
  </si>
  <si>
    <t>wc1v 6qs</t>
  </si>
  <si>
    <t>May 10 2016 01:09 PM</t>
  </si>
  <si>
    <t>EC4Y 1HS</t>
  </si>
  <si>
    <t>B19 3SD</t>
  </si>
  <si>
    <t>May 10 2016 07:53 AM</t>
  </si>
  <si>
    <t>ne1 1le</t>
  </si>
  <si>
    <t>May 10 2016 06:31 AM</t>
  </si>
  <si>
    <t>EC1Y 4UQ</t>
  </si>
  <si>
    <t>May 09 2016 08:59 PM</t>
  </si>
  <si>
    <t>Wc1v7ee</t>
  </si>
  <si>
    <t>EC3M 7DQ</t>
  </si>
  <si>
    <t>May 09 2016 11:00 AM</t>
  </si>
  <si>
    <t>Se1 8QH</t>
  </si>
  <si>
    <t>May 09 2016 10:32 AM</t>
  </si>
  <si>
    <t>EC2R 8DQ</t>
  </si>
  <si>
    <t>May 09 2016 09:06 AM</t>
  </si>
  <si>
    <t>W1G 0AY</t>
  </si>
  <si>
    <t>May 09 2016 08:44 AM</t>
  </si>
  <si>
    <t>W2 3SA</t>
  </si>
  <si>
    <t>May 09 2016 08:29 AM</t>
  </si>
  <si>
    <t>EC3R 6YT</t>
  </si>
  <si>
    <t>May 09 2016 08:10 AM</t>
  </si>
  <si>
    <t>wc2n5rd</t>
  </si>
  <si>
    <t>May 08 2016 09:51 PM</t>
  </si>
  <si>
    <t>Sw11</t>
  </si>
  <si>
    <t>May 07 2016 09:16 PM</t>
  </si>
  <si>
    <t>Eh4 2xu</t>
  </si>
  <si>
    <t>May 07 2016 07:17 PM</t>
  </si>
  <si>
    <t xml:space="preserve">EC2M 4YE </t>
  </si>
  <si>
    <t>May 07 2016 03:21 PM</t>
  </si>
  <si>
    <t>W3 9PP</t>
  </si>
  <si>
    <t>May 07 2016 07:48 AM</t>
  </si>
  <si>
    <t>B98 0de</t>
  </si>
  <si>
    <t>De1 2bu</t>
  </si>
  <si>
    <t>May 06 2016 09:42 PM</t>
  </si>
  <si>
    <t>SE26 5JY</t>
  </si>
  <si>
    <t>May 06 2016 08:25 PM</t>
  </si>
  <si>
    <t>TA1 4AP</t>
  </si>
  <si>
    <t>May 06 2016 06:59 PM</t>
  </si>
  <si>
    <t>EC1R 0BD</t>
  </si>
  <si>
    <t>May 06 2016 06:08 PM</t>
  </si>
  <si>
    <t>E14 4BB</t>
  </si>
  <si>
    <t>May 06 2016 05:34 PM</t>
  </si>
  <si>
    <t>BH188DP</t>
  </si>
  <si>
    <t>B3 2HJ</t>
  </si>
  <si>
    <t>May 06 2016 01:17 PM</t>
  </si>
  <si>
    <t>RG14 2PZ</t>
  </si>
  <si>
    <t>May 06 2016 09:38 AM</t>
  </si>
  <si>
    <t>SE1 0SW</t>
  </si>
  <si>
    <t>May 06 2016 09:28 AM</t>
  </si>
  <si>
    <t xml:space="preserve">Se1 </t>
  </si>
  <si>
    <t>May 06 2016 08:25 AM</t>
  </si>
  <si>
    <t>SW1Y 6WW</t>
  </si>
  <si>
    <t>May 06 2016 07:06 AM</t>
  </si>
  <si>
    <t>W1a6ah</t>
  </si>
  <si>
    <t>May 05 2016 08:57 PM</t>
  </si>
  <si>
    <t>SA7 9FS</t>
  </si>
  <si>
    <t>May 05 2016 08:05 PM</t>
  </si>
  <si>
    <t>LS1 1BA</t>
  </si>
  <si>
    <t>May 05 2016 07:08 PM</t>
  </si>
  <si>
    <t>EC2Y 8DS</t>
  </si>
  <si>
    <t>May 05 2016 05:03 PM</t>
  </si>
  <si>
    <t>B66 2LP</t>
  </si>
  <si>
    <t>EC4V 4BF</t>
  </si>
  <si>
    <t>May 05 2016 10:45 AM</t>
  </si>
  <si>
    <t>BT2 8LA</t>
  </si>
  <si>
    <t>May 05 2016 09:27 AM</t>
  </si>
  <si>
    <t>SE1</t>
  </si>
  <si>
    <t>WC2H</t>
  </si>
  <si>
    <t>May 04 2016 10:48 PM</t>
  </si>
  <si>
    <t>Ln5 9wa</t>
  </si>
  <si>
    <t>BT9 7HR</t>
  </si>
  <si>
    <t>May 04 2016 07:59 PM</t>
  </si>
  <si>
    <t>sw1p</t>
  </si>
  <si>
    <t>E14 5AD</t>
  </si>
  <si>
    <t>SW1Y</t>
  </si>
  <si>
    <t>PL1 4SG</t>
  </si>
  <si>
    <t>May 04 2016 12:14 PM</t>
  </si>
  <si>
    <t>CF10 1EW</t>
  </si>
  <si>
    <t>EC2A 4BX</t>
  </si>
  <si>
    <t>May 04 2016 07:46 AM</t>
  </si>
  <si>
    <t>W6 9JU</t>
  </si>
  <si>
    <t>EC2</t>
  </si>
  <si>
    <t>May 03 2016 11:57 PM</t>
  </si>
  <si>
    <t>nw1 2ny</t>
  </si>
  <si>
    <t>May 03 2016 10:49 PM</t>
  </si>
  <si>
    <t>WC2N5HR</t>
  </si>
  <si>
    <t>May 03 2016 09:38 PM</t>
  </si>
  <si>
    <t>Ec2m</t>
  </si>
  <si>
    <t>May 03 2016 08:56 PM</t>
  </si>
  <si>
    <t>ec2r</t>
  </si>
  <si>
    <t>May 03 2016 08:50 PM</t>
  </si>
  <si>
    <t>W1f7lp</t>
  </si>
  <si>
    <t>May 03 2016 08:46 PM</t>
  </si>
  <si>
    <t>EC4V 3DQ</t>
  </si>
  <si>
    <t>Tw137bz</t>
  </si>
  <si>
    <t>E14 5jj</t>
  </si>
  <si>
    <t>Br1</t>
  </si>
  <si>
    <t xml:space="preserve">EC3V 0HR </t>
  </si>
  <si>
    <t>SW1P 4DF</t>
  </si>
  <si>
    <t>May 03 2016 10:47 AM</t>
  </si>
  <si>
    <t>WC2H 0DT</t>
  </si>
  <si>
    <t>May 03 2016 07:09 AM</t>
  </si>
  <si>
    <t>GU2 7JP</t>
  </si>
  <si>
    <t>May 03 2016 05:44 AM</t>
  </si>
  <si>
    <t>se1</t>
  </si>
  <si>
    <t>May 02 2016 09:10 PM</t>
  </si>
  <si>
    <t>At what post code do you start your commute?</t>
  </si>
  <si>
    <t>M20 4AD</t>
  </si>
  <si>
    <t>M30 7ay</t>
  </si>
  <si>
    <t>Sw6</t>
  </si>
  <si>
    <t>EH6 6NJ</t>
  </si>
  <si>
    <t>Gu24 0jg</t>
  </si>
  <si>
    <t>B23 7NN</t>
  </si>
  <si>
    <t>Nw5 2xd</t>
  </si>
  <si>
    <t>E9 6rx</t>
  </si>
  <si>
    <t xml:space="preserve">NE11 9FD </t>
  </si>
  <si>
    <t>LS16 8HY</t>
  </si>
  <si>
    <t>EX32 7RD</t>
  </si>
  <si>
    <t>SW16</t>
  </si>
  <si>
    <t>Sw17</t>
  </si>
  <si>
    <t>Se114jj</t>
  </si>
  <si>
    <t>M334dt</t>
  </si>
  <si>
    <t>M21 8bb</t>
  </si>
  <si>
    <t>RM4 1PS</t>
  </si>
  <si>
    <t>M20 6BZ</t>
  </si>
  <si>
    <t>N2</t>
  </si>
  <si>
    <t>N19 4AP</t>
  </si>
  <si>
    <t>e3 4bp</t>
  </si>
  <si>
    <t>SE4 1JX</t>
  </si>
  <si>
    <t>SE1 7QF</t>
  </si>
  <si>
    <t>N4 4JL</t>
  </si>
  <si>
    <t>SE13 7RT</t>
  </si>
  <si>
    <t>NW9 9BH</t>
  </si>
  <si>
    <t>SE4 1AA</t>
  </si>
  <si>
    <t>m4 7ds</t>
  </si>
  <si>
    <t>M20 3LS</t>
  </si>
  <si>
    <t>e46hw</t>
  </si>
  <si>
    <t>Ls123sf</t>
  </si>
  <si>
    <t>PL9 9TH</t>
  </si>
  <si>
    <t>Kt15 2ne</t>
  </si>
  <si>
    <t>W5 1LT</t>
  </si>
  <si>
    <t>SW17 9LL</t>
  </si>
  <si>
    <t>SK3 9DY</t>
  </si>
  <si>
    <t>N8 8JA</t>
  </si>
  <si>
    <t>s6 5dl</t>
  </si>
  <si>
    <t>SW4 9AZ</t>
  </si>
  <si>
    <t>M20</t>
  </si>
  <si>
    <t>LS4 2RH</t>
  </si>
  <si>
    <t>EX2</t>
  </si>
  <si>
    <t>M33 4FN</t>
  </si>
  <si>
    <t>Ha3 8ub</t>
  </si>
  <si>
    <t>Sk2 5bg</t>
  </si>
  <si>
    <t>BT42 2EG</t>
  </si>
  <si>
    <t>Sk11 8PS</t>
  </si>
  <si>
    <t>BL4 7UQ</t>
  </si>
  <si>
    <t>M14 6bn</t>
  </si>
  <si>
    <t>Sk4 5nb</t>
  </si>
  <si>
    <t>SW14 8JX</t>
  </si>
  <si>
    <t>M32 9LF</t>
  </si>
  <si>
    <t>N19 3RL</t>
  </si>
  <si>
    <t>CB1 9YR</t>
  </si>
  <si>
    <t>CB23 6GY</t>
  </si>
  <si>
    <t>SW6 4LW</t>
  </si>
  <si>
    <t>LS165JF</t>
  </si>
  <si>
    <t>LN5 9NG</t>
  </si>
  <si>
    <t>SH7 6TT</t>
  </si>
  <si>
    <t>N1c 4tb</t>
  </si>
  <si>
    <t>B38 8RY</t>
  </si>
  <si>
    <t>PE27 5JU</t>
  </si>
  <si>
    <t>SW18 5QX</t>
  </si>
  <si>
    <t xml:space="preserve">SE3 8SL </t>
  </si>
  <si>
    <t>E3 2SQ</t>
  </si>
  <si>
    <t>Eh12</t>
  </si>
  <si>
    <t>SW4</t>
  </si>
  <si>
    <t>LS12</t>
  </si>
  <si>
    <t>cb21 5bs</t>
  </si>
  <si>
    <t>KY11 1AX</t>
  </si>
  <si>
    <t>bs8</t>
  </si>
  <si>
    <t>TW10 6BJ</t>
  </si>
  <si>
    <t>Bt16 1tt</t>
  </si>
  <si>
    <t>CB1</t>
  </si>
  <si>
    <t>LE11 2HT</t>
  </si>
  <si>
    <t>Education</t>
  </si>
  <si>
    <t>SE5 9NH</t>
  </si>
  <si>
    <t>RH16 4TS</t>
  </si>
  <si>
    <t xml:space="preserve">CB23 7UY </t>
  </si>
  <si>
    <t>OX12 9XW</t>
  </si>
  <si>
    <t>nw3</t>
  </si>
  <si>
    <t>SM5 2HG</t>
  </si>
  <si>
    <t>BR1 3NT</t>
  </si>
  <si>
    <t>SW18 5ES</t>
  </si>
  <si>
    <t>N4 2AT</t>
  </si>
  <si>
    <t>b34 7bb</t>
  </si>
  <si>
    <t>SE6 4RW</t>
  </si>
  <si>
    <t>Se14 5np</t>
  </si>
  <si>
    <t>so534lq</t>
  </si>
  <si>
    <t>SE4 2BQ</t>
  </si>
  <si>
    <t>SE15 3HL</t>
  </si>
  <si>
    <t>RG45 6RP</t>
  </si>
  <si>
    <t>Se15 3gw</t>
  </si>
  <si>
    <t>LS28 5EF</t>
  </si>
  <si>
    <t>Ls28</t>
  </si>
  <si>
    <t>Bd6 3HZ</t>
  </si>
  <si>
    <t>E1w 2rg</t>
  </si>
  <si>
    <t>Bs78sr</t>
  </si>
  <si>
    <t>N4 2AH</t>
  </si>
  <si>
    <t>N1 4PR</t>
  </si>
  <si>
    <t>N8 9JR</t>
  </si>
  <si>
    <t>Cr7 8pw</t>
  </si>
  <si>
    <t>EX4 1PG</t>
  </si>
  <si>
    <t>E11 1SZ</t>
  </si>
  <si>
    <t>SW128SQ</t>
  </si>
  <si>
    <t>SE24 9BH</t>
  </si>
  <si>
    <t>Se15 3uf</t>
  </si>
  <si>
    <t xml:space="preserve">E1 4rx </t>
  </si>
  <si>
    <t>S12 3BT</t>
  </si>
  <si>
    <t>SE16 2YA</t>
  </si>
  <si>
    <t>SE5 0XQ</t>
  </si>
  <si>
    <t>N4 2LQ</t>
  </si>
  <si>
    <t>SE6 4YP</t>
  </si>
  <si>
    <t>SG13 7EN</t>
  </si>
  <si>
    <t>Sw15 6ue</t>
  </si>
  <si>
    <t>B13 8NB</t>
  </si>
  <si>
    <t>e1 3nu</t>
  </si>
  <si>
    <t>n15 5bs</t>
  </si>
  <si>
    <t>BT5 7az</t>
  </si>
  <si>
    <t>E11 1JY</t>
  </si>
  <si>
    <t>SE9 1QJ</t>
  </si>
  <si>
    <t>EC2Y 8BY</t>
  </si>
  <si>
    <t>Ng4</t>
  </si>
  <si>
    <t>CB3 0EU</t>
  </si>
  <si>
    <t>LS21</t>
  </si>
  <si>
    <t>CB24</t>
  </si>
  <si>
    <t>BS7 0XW</t>
  </si>
  <si>
    <t>GL522ES</t>
  </si>
  <si>
    <t>Bl3 1es</t>
  </si>
  <si>
    <t>DY8 5HS</t>
  </si>
  <si>
    <t>Clapham Junction</t>
  </si>
  <si>
    <t xml:space="preserve">s18 1uf </t>
  </si>
  <si>
    <t>SK12 2BG</t>
  </si>
  <si>
    <t>KT10 9AY</t>
  </si>
  <si>
    <t>N1C 4TB</t>
  </si>
  <si>
    <t>SO21 1AT</t>
  </si>
  <si>
    <t>wa14 5be</t>
  </si>
  <si>
    <t>SW20 8DQ</t>
  </si>
  <si>
    <t>N22 6ES</t>
  </si>
  <si>
    <t>DL146AE</t>
  </si>
  <si>
    <t>PH2 0TG</t>
  </si>
  <si>
    <t>W5 4TD</t>
  </si>
  <si>
    <t>St180up</t>
  </si>
  <si>
    <t>HP218TP</t>
  </si>
  <si>
    <t>SE164DP</t>
  </si>
  <si>
    <t>wa15 7tg</t>
  </si>
  <si>
    <t>SE25 4QJ</t>
  </si>
  <si>
    <t>TW1 1NG</t>
  </si>
  <si>
    <t>sw8 2bw</t>
  </si>
  <si>
    <t>SW2</t>
  </si>
  <si>
    <t>SW18</t>
  </si>
  <si>
    <t>LS13 2LD</t>
  </si>
  <si>
    <t>Wf62tq</t>
  </si>
  <si>
    <t>SW11 5EF</t>
  </si>
  <si>
    <t>e3 5at</t>
  </si>
  <si>
    <t>Cb41ds</t>
  </si>
  <si>
    <t>Sw11 2rb</t>
  </si>
  <si>
    <t>e20 1bg</t>
  </si>
  <si>
    <t>RG4 7SB</t>
  </si>
  <si>
    <t>Rm16 3dw</t>
  </si>
  <si>
    <t>eh112ps</t>
  </si>
  <si>
    <t>LS4 2LA</t>
  </si>
  <si>
    <t>LS10 1NA</t>
  </si>
  <si>
    <t>RG4 7PL</t>
  </si>
  <si>
    <t>GU10 3QD</t>
  </si>
  <si>
    <t>SE15 6PW</t>
  </si>
  <si>
    <t>WA11 9AX</t>
  </si>
  <si>
    <t>E95py</t>
  </si>
  <si>
    <t>Ne1</t>
  </si>
  <si>
    <t>RG89QZ</t>
  </si>
  <si>
    <t>N1 5BS</t>
  </si>
  <si>
    <t>Se1 3hp</t>
  </si>
  <si>
    <t>B30 2DD</t>
  </si>
  <si>
    <t>SN13 8NZ</t>
  </si>
  <si>
    <t>SE8 5EJ</t>
  </si>
  <si>
    <t>G44 5AA</t>
  </si>
  <si>
    <t>SE3 0PP</t>
  </si>
  <si>
    <t>bt18 9ep</t>
  </si>
  <si>
    <t>sw113pe</t>
  </si>
  <si>
    <t>N1 7JW</t>
  </si>
  <si>
    <t>gu104tu</t>
  </si>
  <si>
    <t>G75 9GX</t>
  </si>
  <si>
    <t>SW6 6JU</t>
  </si>
  <si>
    <t xml:space="preserve">PE195TN </t>
  </si>
  <si>
    <t>E1</t>
  </si>
  <si>
    <t>CT4 6EB</t>
  </si>
  <si>
    <t>LU7 4BQ</t>
  </si>
  <si>
    <t>W14</t>
  </si>
  <si>
    <t>LE8 5QT</t>
  </si>
  <si>
    <t>SW7</t>
  </si>
  <si>
    <t>SW11 3TP</t>
  </si>
  <si>
    <t>SW181PR</t>
  </si>
  <si>
    <t>NG2 7AB</t>
  </si>
  <si>
    <t>NG5 2NB</t>
  </si>
  <si>
    <t>Dy3 2eg</t>
  </si>
  <si>
    <t>bt37 0hb</t>
  </si>
  <si>
    <t>Se23 2ae</t>
  </si>
  <si>
    <t>WF6 2LJ</t>
  </si>
  <si>
    <t>SE1 8SW</t>
  </si>
  <si>
    <t>N1 2ax</t>
  </si>
  <si>
    <t>Sw11 3tr</t>
  </si>
  <si>
    <t>ec4n 5sh</t>
  </si>
  <si>
    <t>EC1Y 8QW</t>
  </si>
  <si>
    <t>E3 2TJ</t>
  </si>
  <si>
    <t>sw1h 9ne</t>
  </si>
  <si>
    <t>E5 0PN</t>
  </si>
  <si>
    <t>SW8 1XZ</t>
  </si>
  <si>
    <t>B14 7ET</t>
  </si>
  <si>
    <t>SE26 6UN</t>
  </si>
  <si>
    <t>dh8 5xq</t>
  </si>
  <si>
    <t>SW11 2QP</t>
  </si>
  <si>
    <t>Sw120pj</t>
  </si>
  <si>
    <t>TW2 6SR</t>
  </si>
  <si>
    <t>SW17 9LD</t>
  </si>
  <si>
    <t>CB1 7AS</t>
  </si>
  <si>
    <t>SE10 8EX</t>
  </si>
  <si>
    <t>SG7 5LY</t>
  </si>
  <si>
    <t>E3 4DH</t>
  </si>
  <si>
    <t>Tw9 1ya</t>
  </si>
  <si>
    <t>Eh48 4pf</t>
  </si>
  <si>
    <t>KT70HY</t>
  </si>
  <si>
    <t>TW3 2JN</t>
  </si>
  <si>
    <t>B97 5af</t>
  </si>
  <si>
    <t>De56 0ed</t>
  </si>
  <si>
    <t>SE13 5SX</t>
  </si>
  <si>
    <t>TA21 9AF</t>
  </si>
  <si>
    <t>ME4 6UW</t>
  </si>
  <si>
    <t>Br6 6ht</t>
  </si>
  <si>
    <t>BH16 5HL</t>
  </si>
  <si>
    <t>B29 6EZ</t>
  </si>
  <si>
    <t>RG19 3JL</t>
  </si>
  <si>
    <t>NW6 4LY</t>
  </si>
  <si>
    <t xml:space="preserve">Sw19 </t>
  </si>
  <si>
    <t>E17 3BE</t>
  </si>
  <si>
    <t>Rg89qf</t>
  </si>
  <si>
    <t>May 05 2016 09:36 PM</t>
  </si>
  <si>
    <t>E34RT</t>
  </si>
  <si>
    <t>May 05 2016 08:59 PM</t>
  </si>
  <si>
    <t>E17 5JZ</t>
  </si>
  <si>
    <t>SA2 7PN</t>
  </si>
  <si>
    <t>LS28 9AD</t>
  </si>
  <si>
    <t>HP6 6FJ</t>
  </si>
  <si>
    <t>BT8 6YW</t>
  </si>
  <si>
    <t>N15</t>
  </si>
  <si>
    <t xml:space="preserve">Ln4 2bs </t>
  </si>
  <si>
    <t>BT6 0AA</t>
  </si>
  <si>
    <t>sw8</t>
  </si>
  <si>
    <t>SW4 6HD</t>
  </si>
  <si>
    <t>PL12 4DR</t>
  </si>
  <si>
    <t>CF14</t>
  </si>
  <si>
    <t>Waterloo Station</t>
  </si>
  <si>
    <t>Se19 3ed</t>
  </si>
  <si>
    <t>SW12</t>
  </si>
  <si>
    <t>sw152er</t>
  </si>
  <si>
    <t>Sw116hj</t>
  </si>
  <si>
    <t>sw4</t>
  </si>
  <si>
    <t>Sw151ju</t>
  </si>
  <si>
    <t>SW4 8NL</t>
  </si>
  <si>
    <t>Sw129qh</t>
  </si>
  <si>
    <t>Sw9 9qj</t>
  </si>
  <si>
    <t>Se11</t>
  </si>
  <si>
    <t xml:space="preserve">TW12 2NF </t>
  </si>
  <si>
    <t>SW11 2TJ</t>
  </si>
  <si>
    <t>SE23 2NE</t>
  </si>
  <si>
    <t>GU153AN</t>
  </si>
  <si>
    <t>May 02 2016 09:15 PM</t>
  </si>
  <si>
    <t>Sw15 1SU</t>
  </si>
  <si>
    <t>LS29</t>
  </si>
  <si>
    <t>In miles, how far do you live from work? Estimates are fine.</t>
  </si>
  <si>
    <t>Jan 30 2017 10:17 AM</t>
  </si>
  <si>
    <t>3</t>
  </si>
  <si>
    <t>Jan 29 2017 08:49 PM</t>
  </si>
  <si>
    <t>7.3</t>
  </si>
  <si>
    <t>8</t>
  </si>
  <si>
    <t>2.5</t>
  </si>
  <si>
    <t>30</t>
  </si>
  <si>
    <t xml:space="preserve">3 </t>
  </si>
  <si>
    <t>4</t>
  </si>
  <si>
    <t>Jan 28 2017 09:15 AM</t>
  </si>
  <si>
    <t>2.4 miles</t>
  </si>
  <si>
    <t>Jan 27 2017 11:46 PM</t>
  </si>
  <si>
    <t>4.5</t>
  </si>
  <si>
    <t>6</t>
  </si>
  <si>
    <t>Jan 27 2017 06:24 PM</t>
  </si>
  <si>
    <t>15</t>
  </si>
  <si>
    <t>1</t>
  </si>
  <si>
    <t>6.7</t>
  </si>
  <si>
    <t>Jan 27 2017 12:53 PM</t>
  </si>
  <si>
    <t>10</t>
  </si>
  <si>
    <t>3.5</t>
  </si>
  <si>
    <t>Jan 27 2017 12:34 PM</t>
  </si>
  <si>
    <t>Jan 27 2017 12:32 PM</t>
  </si>
  <si>
    <t>7</t>
  </si>
  <si>
    <t>7.2</t>
  </si>
  <si>
    <t>2</t>
  </si>
  <si>
    <t>5 miles</t>
  </si>
  <si>
    <t>8.6</t>
  </si>
  <si>
    <t>5</t>
  </si>
  <si>
    <t>Jan 27 2017 09:51 AM</t>
  </si>
  <si>
    <t>10.5</t>
  </si>
  <si>
    <t>11</t>
  </si>
  <si>
    <t>10 miles</t>
  </si>
  <si>
    <t>Jan 26 2017 09:06 PM</t>
  </si>
  <si>
    <t>6.9</t>
  </si>
  <si>
    <t>Jan 26 2017 09:00 PM</t>
  </si>
  <si>
    <t>5.5</t>
  </si>
  <si>
    <t>5km</t>
  </si>
  <si>
    <t>Jan 26 2017 07:50 PM</t>
  </si>
  <si>
    <t>35</t>
  </si>
  <si>
    <t>9.5</t>
  </si>
  <si>
    <t>Seven</t>
  </si>
  <si>
    <t>Jan 26 2017 07:32 PM</t>
  </si>
  <si>
    <t>4.2</t>
  </si>
  <si>
    <t>8.5 miles</t>
  </si>
  <si>
    <t>Jan 26 2017 07:21 PM</t>
  </si>
  <si>
    <t>Jan 23 2017 10:58 AM</t>
  </si>
  <si>
    <t>Jan 18 2017 10:48 AM</t>
  </si>
  <si>
    <t>3, but I extend my commutes to 6-7 miles</t>
  </si>
  <si>
    <t>Jan 17 2017 01:06 PM</t>
  </si>
  <si>
    <t>7.6</t>
  </si>
  <si>
    <t>Jan 14 2017 09:02 AM</t>
  </si>
  <si>
    <t>4.8</t>
  </si>
  <si>
    <t>50</t>
  </si>
  <si>
    <t>Jan 12 2017 11:03 PM</t>
  </si>
  <si>
    <t>60</t>
  </si>
  <si>
    <t>Jan 12 2017 09:14 AM</t>
  </si>
  <si>
    <t>Jan 12 2017 08:41 AM</t>
  </si>
  <si>
    <t>6.5</t>
  </si>
  <si>
    <t>Jan 12 2017 08:26 AM</t>
  </si>
  <si>
    <t>Jan 12 2017 02:15 AM</t>
  </si>
  <si>
    <t>13</t>
  </si>
  <si>
    <t>Jan 11 2017 11:09 PM</t>
  </si>
  <si>
    <t>Jan 11 2017 09:02 PM</t>
  </si>
  <si>
    <t>1.5</t>
  </si>
  <si>
    <t>Jan 11 2017 08:20 PM</t>
  </si>
  <si>
    <t>12</t>
  </si>
  <si>
    <t>Jan 11 2017 04:35 PM</t>
  </si>
  <si>
    <t>Jan 11 2017 04:20 PM</t>
  </si>
  <si>
    <t>Jan 11 2017 03:59 PM</t>
  </si>
  <si>
    <t>Jan 11 2017 03:58 PM</t>
  </si>
  <si>
    <t>Jan 07 2017 10:06 AM</t>
  </si>
  <si>
    <t>Jan 05 2017 01:28 PM</t>
  </si>
  <si>
    <t>Seven, though run commute from nursery, 5.5 miles</t>
  </si>
  <si>
    <t>5.8</t>
  </si>
  <si>
    <t>3 miles</t>
  </si>
  <si>
    <t>Dec 16 2016 06:57 PM</t>
  </si>
  <si>
    <t xml:space="preserve">7 </t>
  </si>
  <si>
    <t>Dec 16 2016 06:16 PM</t>
  </si>
  <si>
    <t>6.3</t>
  </si>
  <si>
    <t>Dec 16 2016 05:58 PM</t>
  </si>
  <si>
    <t>Dec 16 2016 04:51 PM</t>
  </si>
  <si>
    <t>4-5</t>
  </si>
  <si>
    <t>Dec 16 2016 03:30 PM</t>
  </si>
  <si>
    <t>22</t>
  </si>
  <si>
    <t>Dec 16 2016 03:27 PM</t>
  </si>
  <si>
    <t>Dec 16 2016 03:09 PM</t>
  </si>
  <si>
    <t>9 (but I only run 3.5)</t>
  </si>
  <si>
    <t>9</t>
  </si>
  <si>
    <t>1 (I take the long way home)</t>
  </si>
  <si>
    <t>4.25 mile</t>
  </si>
  <si>
    <t>Dec 07 2016 08:31 PM</t>
  </si>
  <si>
    <t>Oct 12 2016 08:20 AM</t>
  </si>
  <si>
    <t>2.8</t>
  </si>
  <si>
    <t>Oct 02 2016 11:36 AM</t>
  </si>
  <si>
    <t>Sep 08 2016 12:57 PM</t>
  </si>
  <si>
    <t>Sep 08 2016 12:38 PM</t>
  </si>
  <si>
    <t>Sep 07 2016 06:04 PM</t>
  </si>
  <si>
    <t>100</t>
  </si>
  <si>
    <t>Sep 07 2016 04:09 PM</t>
  </si>
  <si>
    <t>100 miles</t>
  </si>
  <si>
    <t>Sep 05 2016 06:10 AM</t>
  </si>
  <si>
    <t>10.2</t>
  </si>
  <si>
    <t>Sep 04 2016 07:59 PM</t>
  </si>
  <si>
    <t>1 but i sometimes run 6 miles</t>
  </si>
  <si>
    <t>Sep 04 2016 07:53 PM</t>
  </si>
  <si>
    <t>Sep 04 2016 07:41 PM</t>
  </si>
  <si>
    <t>Sep 04 2016 07:36 PM</t>
  </si>
  <si>
    <t>36 miles</t>
  </si>
  <si>
    <t>1.9</t>
  </si>
  <si>
    <t>Jul 24 2016 08:08 PM</t>
  </si>
  <si>
    <t>5.6</t>
  </si>
  <si>
    <t>Jul 10 2016 07:30 PM</t>
  </si>
  <si>
    <t>6 miles</t>
  </si>
  <si>
    <t>40</t>
  </si>
  <si>
    <t>Jun 24 2016 06:13 PM</t>
  </si>
  <si>
    <t>Jun 11 2016 02:52 PM</t>
  </si>
  <si>
    <t>3.7</t>
  </si>
  <si>
    <t>Jun 10 2016 05:31 PM</t>
  </si>
  <si>
    <t xml:space="preserve">6 </t>
  </si>
  <si>
    <t>Jun 06 2016 09:07 PM</t>
  </si>
  <si>
    <t>25</t>
  </si>
  <si>
    <t>Jun 05 2016 08:21 AM</t>
  </si>
  <si>
    <t>3.1</t>
  </si>
  <si>
    <t>May 30 2016 03:02 PM</t>
  </si>
  <si>
    <t>May 30 2016 10:43 AM</t>
  </si>
  <si>
    <t>May 30 2016 10:34 AM</t>
  </si>
  <si>
    <t>6.35</t>
  </si>
  <si>
    <t>20</t>
  </si>
  <si>
    <t>May 27 2016 11:17 AM</t>
  </si>
  <si>
    <t>55</t>
  </si>
  <si>
    <t>May 22 2016 07:52 PM</t>
  </si>
  <si>
    <t>May 21 2016 06:28 AM</t>
  </si>
  <si>
    <t>2.9 miles</t>
  </si>
  <si>
    <t>May 20 2016 09:58 PM</t>
  </si>
  <si>
    <t>7.5</t>
  </si>
  <si>
    <t>May 19 2016 09:06 AM</t>
  </si>
  <si>
    <t>3.56</t>
  </si>
  <si>
    <t>2.1</t>
  </si>
  <si>
    <t>45</t>
  </si>
  <si>
    <t>May 16 2016 01:11 PM</t>
  </si>
  <si>
    <t>65</t>
  </si>
  <si>
    <t>May 13 2016 04:38 PM</t>
  </si>
  <si>
    <t>May 13 2016 11:06 AM</t>
  </si>
  <si>
    <t>May 13 2016 07:10 AM</t>
  </si>
  <si>
    <t>12.75</t>
  </si>
  <si>
    <t>May 11 2016 01:03 PM</t>
  </si>
  <si>
    <t>4.25</t>
  </si>
  <si>
    <t>May 11 2016 12:04 PM</t>
  </si>
  <si>
    <t>May 10 2016 09:58 PM</t>
  </si>
  <si>
    <t>1 mile</t>
  </si>
  <si>
    <t>May 10 2016 08:33 PM</t>
  </si>
  <si>
    <t>May 10 2016 08:27 AM</t>
  </si>
  <si>
    <t>May 10 2016 06:33 AM</t>
  </si>
  <si>
    <t>26 (the run is 9-10 though)</t>
  </si>
  <si>
    <t>May 09 2016 09:00 PM</t>
  </si>
  <si>
    <t>May 09 2016 12:48 PM</t>
  </si>
  <si>
    <t>May 09 2016 10:56 AM</t>
  </si>
  <si>
    <t>May 09 2016 08:45 AM</t>
  </si>
  <si>
    <t>May 09 2016 08:11 AM</t>
  </si>
  <si>
    <t>16</t>
  </si>
  <si>
    <t>May 07 2016 07:18 PM</t>
  </si>
  <si>
    <t>5.9</t>
  </si>
  <si>
    <t>4.3</t>
  </si>
  <si>
    <t>14</t>
  </si>
  <si>
    <t>2.9</t>
  </si>
  <si>
    <t>2.2</t>
  </si>
  <si>
    <t>May 06 2016 10:16 AM</t>
  </si>
  <si>
    <t xml:space="preserve">8 </t>
  </si>
  <si>
    <t>8.5</t>
  </si>
  <si>
    <t>May 06 2016 07:07 AM</t>
  </si>
  <si>
    <t>May 05 2016 09:00 PM</t>
  </si>
  <si>
    <t>May 05 2016 08:08 PM</t>
  </si>
  <si>
    <t>May 05 2016 07:09 PM</t>
  </si>
  <si>
    <t>6.6</t>
  </si>
  <si>
    <t>9 miles</t>
  </si>
  <si>
    <t>May 04 2016 08:08 PM</t>
  </si>
  <si>
    <t>May 04 2016 08:01 PM</t>
  </si>
  <si>
    <t>May 04 2016 07:05 PM</t>
  </si>
  <si>
    <t>May 04 2016 12:22 PM</t>
  </si>
  <si>
    <t>May 04 2016 12:15 PM</t>
  </si>
  <si>
    <t>May 04 2016 12:04 PM</t>
  </si>
  <si>
    <t>80</t>
  </si>
  <si>
    <t>May 04 2016 06:21 AM</t>
  </si>
  <si>
    <t>May 03 2016 08:30 PM</t>
  </si>
  <si>
    <t>19</t>
  </si>
  <si>
    <t>3.4</t>
  </si>
  <si>
    <t>May 03 2016 10:48 AM</t>
  </si>
  <si>
    <t>18</t>
  </si>
  <si>
    <t>Do you have any other duties or tasks you must complete on your commute?</t>
  </si>
  <si>
    <t>Sometimes</t>
  </si>
  <si>
    <t>Please provide details of these other duties or tasks below.</t>
  </si>
  <si>
    <t>Jan 28 2017 09:38 PM</t>
  </si>
  <si>
    <t>Picking up groceries.</t>
  </si>
  <si>
    <t xml:space="preserve">Food Shopping </t>
  </si>
  <si>
    <t>some shopping - pick up things for dinner</t>
  </si>
  <si>
    <t>Jan 27 2017 06:25 PM</t>
  </si>
  <si>
    <t>School pick up</t>
  </si>
  <si>
    <t>Shopping</t>
  </si>
  <si>
    <t xml:space="preserve">Posting letters _x000D_
Buying shopping </t>
  </si>
  <si>
    <t>Jan 27 2017 09:52 AM</t>
  </si>
  <si>
    <t xml:space="preserve">Sometimes I stop at the gym on my way into work. Other times I might need to run an errand, usually on my way home from work but sometimes on my way in. These errands might be things like posting a letter or picking up some small purchases. </t>
  </si>
  <si>
    <t>Picking up groceries from a supermarket on route</t>
  </si>
  <si>
    <t>Collect parcels</t>
  </si>
  <si>
    <t>Jan 26 2017 08:54 PM</t>
  </si>
  <si>
    <t>Jan 26 2017 07:59 PM</t>
  </si>
  <si>
    <t>Shopping ie buying milk.</t>
  </si>
  <si>
    <t>Shopping for groceries</t>
  </si>
  <si>
    <t>Dropping/picking up my son from nursery</t>
  </si>
  <si>
    <t xml:space="preserve">Training - run to gym/ swim_x000D_
</t>
  </si>
  <si>
    <t>Jan 11 2017 09:52 PM</t>
  </si>
  <si>
    <t xml:space="preserve">Shopping. Stopping for water/food. </t>
  </si>
  <si>
    <t xml:space="preserve">son to nursery, then run </t>
  </si>
  <si>
    <t>shopping, Post office etc</t>
  </si>
  <si>
    <t>Jan 05 2017 10:20 AM</t>
  </si>
  <si>
    <t>Collect my daughter from art classes</t>
  </si>
  <si>
    <t>Jan 05 2017 10:07 AM</t>
  </si>
  <si>
    <t>supermarket for food</t>
  </si>
  <si>
    <t>Grocery shopping at the end of run commute home in evening</t>
  </si>
  <si>
    <t>Dec 17 2016 11:18 AM</t>
  </si>
  <si>
    <t>Drop the kids off at school or child minder</t>
  </si>
  <si>
    <t>Food shopping, collecting parcels</t>
  </si>
  <si>
    <t>Dec 16 2016 11:10 PM</t>
  </si>
  <si>
    <t>Run clubs - some mornings I will join a run club session from 7-8am before running to work._x000D_
In the evenings sometimes I will run errands, such as returning books to the library, picking up parcels etc. on the way home.</t>
  </si>
  <si>
    <t>Reading the newspaper/listening to news</t>
  </si>
  <si>
    <t>picking up bits of shopping/stopping at the post office</t>
  </si>
  <si>
    <t>Dec 16 2016 06:29 PM</t>
  </si>
  <si>
    <t>If in a different office the next day, dropping kit there.Shopping/post office on the way in or home</t>
  </si>
  <si>
    <t>Shopping for food</t>
  </si>
  <si>
    <t>Dec 16 2016 05:53 PM</t>
  </si>
  <si>
    <t xml:space="preserve">Shopping _x000D_
Errands </t>
  </si>
  <si>
    <t>Dec 16 2016 04:52 PM</t>
  </si>
  <si>
    <t xml:space="preserve">Stopping at post office or delivery office to post or collect parcels </t>
  </si>
  <si>
    <t>I'm responsible for social media and the only time I get to do it is on the train</t>
  </si>
  <si>
    <t>Drop son to nursery on wat</t>
  </si>
  <si>
    <t xml:space="preserve">Occasionally need to pick up milk or basic groceries on the way home, or when my mum is in the area on teaching assignments I sometimes stop by to cook her dinner or bring her some home cooked food </t>
  </si>
  <si>
    <t>food shopping</t>
  </si>
  <si>
    <t>Take kids to school</t>
  </si>
  <si>
    <t>Dec 01 2016 02:47 PM</t>
  </si>
  <si>
    <t>Sometimes take my children to school then complete commute.</t>
  </si>
  <si>
    <t>Food shop</t>
  </si>
  <si>
    <t>Errands (collect parcels, buy things for dinner etc)</t>
  </si>
  <si>
    <t>Food shopping!</t>
  </si>
  <si>
    <t>Work, admin</t>
  </si>
  <si>
    <t>Observe building sites</t>
  </si>
  <si>
    <t>Sep 04 2016 08:01 PM</t>
  </si>
  <si>
    <t>Sometime I have to pick up certain medication for service users, this I do en-route to work.</t>
  </si>
  <si>
    <t>Jul 06 2016 06:56 PM</t>
  </si>
  <si>
    <t>Studying</t>
  </si>
  <si>
    <t>Jul 06 2016 04:40 PM</t>
  </si>
  <si>
    <t>Grocery shopping</t>
  </si>
  <si>
    <t xml:space="preserve">Taking cash out, posting mail. </t>
  </si>
  <si>
    <t>Jun 08 2016 10:49 AM</t>
  </si>
  <si>
    <t>Drop kids at nursery</t>
  </si>
  <si>
    <t>Jun 06 2016 09:08 PM</t>
  </si>
  <si>
    <t xml:space="preserve">Dropping my son off at the childminders on my way to the station on Tuesdays and Thursdays. Picking him up on the way home on the way home on Wednesdays. </t>
  </si>
  <si>
    <t>Writing reports</t>
  </si>
  <si>
    <t>Dropping children off for school</t>
  </si>
  <si>
    <t>working</t>
  </si>
  <si>
    <t>May 21 2016 06:29 AM</t>
  </si>
  <si>
    <t>I sometimes stop at a shop for groceries.</t>
  </si>
  <si>
    <t xml:space="preserve">Picking up groceries </t>
  </si>
  <si>
    <t>May 18 2016 10:03 PM</t>
  </si>
  <si>
    <t>Drop off recycling</t>
  </si>
  <si>
    <t>May 15 2016 08:51 AM</t>
  </si>
  <si>
    <t xml:space="preserve">I take a train the first 25 miles of my journey, leaving myself 5 miles at the end to run-commute </t>
  </si>
  <si>
    <t>May 14 2016 01:29 PM</t>
  </si>
  <si>
    <t xml:space="preserve">Occasional errands, pick-ups. </t>
  </si>
  <si>
    <t>Occasional dropping off or picking up from school.</t>
  </si>
  <si>
    <t>School Drop Off</t>
  </si>
  <si>
    <t>Pick up shopping, collect kids from school.</t>
  </si>
  <si>
    <t>Food shopping</t>
  </si>
  <si>
    <t>Shopping on way home</t>
  </si>
  <si>
    <t>May 10 2016 08:42 PM</t>
  </si>
  <si>
    <t>Food shopping. Nursery pickup/drop off.</t>
  </si>
  <si>
    <t>May 10 2016 07:14 PM</t>
  </si>
  <si>
    <t>post office drop off, picking up fruit for breakfast, picking up dinner on the way home, popping to the shops on the way home</t>
  </si>
  <si>
    <t>Pick up groceries etc.</t>
  </si>
  <si>
    <t>Visiting my flat in Clapham</t>
  </si>
  <si>
    <t>May 07 2016 09:17 PM</t>
  </si>
  <si>
    <t>Other meetings elsewhere (work related) occasionally things like Physio or dental appts</t>
  </si>
  <si>
    <t>May 07 2016 03:22 PM</t>
  </si>
  <si>
    <t>small grocery shopping; buy lunch; rehearse presentatins</t>
  </si>
  <si>
    <t>Occasional reading for work</t>
  </si>
  <si>
    <t>Email</t>
  </si>
  <si>
    <t>May 06 2016 03:55 PM</t>
  </si>
  <si>
    <t>Buying milk or food</t>
  </si>
  <si>
    <t>Drop children to school</t>
  </si>
  <si>
    <t>See kids off to school</t>
  </si>
  <si>
    <t>May 05 2016 09:37 PM</t>
  </si>
  <si>
    <t>Grocery shopping at the end of my run.</t>
  </si>
  <si>
    <t xml:space="preserve">Shopping </t>
  </si>
  <si>
    <t>May 04 2016 11:37 PM</t>
  </si>
  <si>
    <t>Few errands</t>
  </si>
  <si>
    <t>dropping children to school, calling at bank/post office, adding miles where necessary for daily targets</t>
  </si>
  <si>
    <t>Shopping, getting cash, posting things</t>
  </si>
  <si>
    <t>Emails</t>
  </si>
  <si>
    <t>May 03 2016 10:50 PM</t>
  </si>
  <si>
    <t>Buy food in M&amp;S on the way home - snacks or dinner</t>
  </si>
  <si>
    <t>May 03 2016 08:51 PM</t>
  </si>
  <si>
    <t>Often commute via other sessions (swim, track, yoga)</t>
  </si>
  <si>
    <t>May 03 2016 08:37 PM</t>
  </si>
  <si>
    <t xml:space="preserve">Food shop </t>
  </si>
  <si>
    <t>Popping into Sainsburys for small items</t>
  </si>
  <si>
    <t>Nursery drop off</t>
  </si>
  <si>
    <t>How many years have you been run commuting for?</t>
  </si>
  <si>
    <t>Less than 6 months</t>
  </si>
  <si>
    <t>6 months-1 year</t>
  </si>
  <si>
    <t>2-3 years</t>
  </si>
  <si>
    <t>3-4 years</t>
  </si>
  <si>
    <t>4-5 years</t>
  </si>
  <si>
    <t>5-7 years</t>
  </si>
  <si>
    <t>7-10 years</t>
  </si>
  <si>
    <t>10-15 years</t>
  </si>
  <si>
    <t>15-20 years</t>
  </si>
  <si>
    <t>20+ years</t>
  </si>
  <si>
    <t>What caused you to start run commuting in the first place?</t>
  </si>
  <si>
    <t>Increase in running requirements</t>
  </si>
  <si>
    <t>Increase in working hours</t>
  </si>
  <si>
    <t>Increased family commitments</t>
  </si>
  <si>
    <t>Disruption in usual travel arrangements</t>
  </si>
  <si>
    <t>Awareness of the possibility of run commuting</t>
  </si>
  <si>
    <t>Change of job / job location</t>
  </si>
  <si>
    <t>Change of house / residential location</t>
  </si>
  <si>
    <t>Improved run commuting facilities</t>
  </si>
  <si>
    <t>Jan 27 2017 01:44 PM</t>
  </si>
  <si>
    <t>Carshare partner went part-time</t>
  </si>
  <si>
    <t>Jan 27 2017 11:44 AM</t>
  </si>
  <si>
    <t>sedentary job and the need to get some form of excercise + public transport being annoying</t>
  </si>
  <si>
    <t xml:space="preserve">Fits in with family circumstances </t>
  </si>
  <si>
    <t>Jan 26 2017 07:35 PM</t>
  </si>
  <si>
    <t>It's quicker and more predictable to run than it is to drive.</t>
  </si>
  <si>
    <t>Jan 13 2017 11:04 AM</t>
  </si>
  <si>
    <t>Quicker than the bus, and efficient use of time (combining commute with exercise)</t>
  </si>
  <si>
    <t>Jan 12 2017 05:19 PM</t>
  </si>
  <si>
    <t>Combination of moving further from work and going back to full time work after maternity leave. Running to or from work is the only time I can fit exercise in during the week around family commitments.</t>
  </si>
  <si>
    <t>Jan 11 2017 04:38 PM</t>
  </si>
  <si>
    <t>marathon training</t>
  </si>
  <si>
    <t>Jan 11 2017 04:37 PM</t>
  </si>
  <si>
    <t>Save money and get exercise. I get a train to victoria then run to my office</t>
  </si>
  <si>
    <t>Jan 06 2017 05:05 PM</t>
  </si>
  <si>
    <t>Training needs and available time</t>
  </si>
  <si>
    <t>Jan 05 2017 10:49 AM</t>
  </si>
  <si>
    <t>traffic congestion and showers at work</t>
  </si>
  <si>
    <t>Dec 17 2016 11:23 AM</t>
  </si>
  <si>
    <t>&amp; increased family commitments</t>
  </si>
  <si>
    <t>Dec 16 2016 08:56 PM</t>
  </si>
  <si>
    <t>It's a great way to fit your exercise into the day and means no dead time spent commuting</t>
  </si>
  <si>
    <t>Dec 16 2016 07:00 PM</t>
  </si>
  <si>
    <t>travel costs too high</t>
  </si>
  <si>
    <t>Dec 16 2016 06:33 PM</t>
  </si>
  <si>
    <t>Training and a way to squeeze it in.I also cycle commute and use this to save money as it's more regular</t>
  </si>
  <si>
    <t>Dec 16 2016 04:45 PM</t>
  </si>
  <si>
    <t>Increasingly busy social life</t>
  </si>
  <si>
    <t>I was training for a marathon and it took less time to run home than taking the bus so it meant I could get the miles in without taking more time away from partner, family and friend time</t>
  </si>
  <si>
    <t>Dec 10 2016 07:21 AM</t>
  </si>
  <si>
    <t xml:space="preserve">Utilizing training times </t>
  </si>
  <si>
    <t>Dec 01 2016 02:58 PM</t>
  </si>
  <si>
    <t>Only chance to do long distance training run.</t>
  </si>
  <si>
    <t>Nov 01 2016 10:00 AM</t>
  </si>
  <si>
    <t>Efficient use of time</t>
  </si>
  <si>
    <t>Oct 12 2016 08:21 AM</t>
  </si>
  <si>
    <t>Ruduce expenditure on cars</t>
  </si>
  <si>
    <t>Jul 06 2016 06:58 PM</t>
  </si>
  <si>
    <t xml:space="preserve">Issues making public transport connections </t>
  </si>
  <si>
    <t>Jun 12 2016 05:30 PM</t>
  </si>
  <si>
    <t>Loads of factors....of all the above!</t>
  </si>
  <si>
    <t>Jun 11 2016 02:55 PM</t>
  </si>
  <si>
    <t>Only way to fit training into day</t>
  </si>
  <si>
    <t>Jun 05 2016 08:27 AM</t>
  </si>
  <si>
    <t>Found a nice route and wanted to up my running distances; easier motivation running from A to B, rather than in loop from home</t>
  </si>
  <si>
    <t>May 29 2016 07:22 PM</t>
  </si>
  <si>
    <t>Losing company car</t>
  </si>
  <si>
    <t>May 23 2016 06:50 PM</t>
  </si>
  <si>
    <t>Mix of above, good way of fitting running into my routine plus sometimes most reliable way to get to work.</t>
  </si>
  <si>
    <t>May 21 2016 06:33 AM</t>
  </si>
  <si>
    <t>To save money and improve health</t>
  </si>
  <si>
    <t>May 13 2016 04:41 PM</t>
  </si>
  <si>
    <t>Easy time efficient way to keep fit</t>
  </si>
  <si>
    <t>May 13 2016 08:01 AM</t>
  </si>
  <si>
    <t>Always done it, way of fitting training into the day</t>
  </si>
  <si>
    <t>May 11 2016 12:07 PM</t>
  </si>
  <si>
    <t>To maintain fitness</t>
  </si>
  <si>
    <t>May 10 2016 06:40 AM</t>
  </si>
  <si>
    <t>Marathon training</t>
  </si>
  <si>
    <t>May 09 2016 08:13 AM</t>
  </si>
  <si>
    <t>Training for 10k/10m/half marathons</t>
  </si>
  <si>
    <t>May 06 2016 07:01 PM</t>
  </si>
  <si>
    <t>Wanted to save money and still get exercise so changed train stations and cancelled gym membership.</t>
  </si>
  <si>
    <t>An attempt to encourage the government to agree a "Run to Work" scheme similar to the "Cycle to Work" scheme put forward a national "Run to Work Day" on the first Thursday of every month. I support this cause.</t>
  </si>
  <si>
    <t>May 04 2016 11:42 PM</t>
  </si>
  <si>
    <t>Just to run it</t>
  </si>
  <si>
    <t>May 04 2016 08:11 PM</t>
  </si>
  <si>
    <t>Many of the above!</t>
  </si>
  <si>
    <t>May 04 2016 12:25 PM</t>
  </si>
  <si>
    <t>Moving from two cars to one</t>
  </si>
  <si>
    <t>May 04 2016 07:56 AM</t>
  </si>
  <si>
    <t>Increase in work hours and running hours</t>
  </si>
  <si>
    <t>May 03 2016 07:14 AM</t>
  </si>
  <si>
    <t>desire to fit training into other commitments</t>
  </si>
  <si>
    <t>May 03 2016 05:48 AM</t>
  </si>
  <si>
    <t>Desire to excercise regurlary</t>
  </si>
  <si>
    <t>How often do you run commute at least one way?</t>
  </si>
  <si>
    <t>7 days a week</t>
  </si>
  <si>
    <t>6 days a week</t>
  </si>
  <si>
    <t>5 days per week</t>
  </si>
  <si>
    <t>4 days per week</t>
  </si>
  <si>
    <t>3 days per week</t>
  </si>
  <si>
    <t>2 days per week</t>
  </si>
  <si>
    <t>1 day per week</t>
  </si>
  <si>
    <t>2 or 3 times a month</t>
  </si>
  <si>
    <t>About once a month</t>
  </si>
  <si>
    <t>Occassionally</t>
  </si>
  <si>
    <t>Do you run commute with anyone else?</t>
  </si>
  <si>
    <t>No, I always run commute alone</t>
  </si>
  <si>
    <t>Yes, I sometimes run commute with other runners</t>
  </si>
  <si>
    <t>Yes, I always run commute with other runners</t>
  </si>
  <si>
    <t>In which direction do you run commute?</t>
  </si>
  <si>
    <t>I run to work</t>
  </si>
  <si>
    <t>I run home from work</t>
  </si>
  <si>
    <t>I run to and from work in the same day</t>
  </si>
  <si>
    <t>I run home one day, then to work another day, using a different mode of transport when not running</t>
  </si>
  <si>
    <t>During which seasons do you run commute? Please select all that apply.</t>
  </si>
  <si>
    <t>Winter</t>
  </si>
  <si>
    <t>Spring</t>
  </si>
  <si>
    <t>Summer</t>
  </si>
  <si>
    <t>Autumn</t>
  </si>
  <si>
    <t>All year round</t>
  </si>
  <si>
    <t>Which days of the week do you prefer to run commute? Please select all that apply.</t>
  </si>
  <si>
    <t>Monday</t>
  </si>
  <si>
    <t>Tuesday</t>
  </si>
  <si>
    <t>Wednesday</t>
  </si>
  <si>
    <t>Thursday</t>
  </si>
  <si>
    <t>Friday</t>
  </si>
  <si>
    <t>Saturday</t>
  </si>
  <si>
    <t>Sunday</t>
  </si>
  <si>
    <t>What influences your decision to run commute on any given day?</t>
  </si>
  <si>
    <t>Jan 29 2017 08:54 PM</t>
  </si>
  <si>
    <t>I wanted to increase my running abilities and it has been manageable to run the distance. I will start to run back home soon.</t>
  </si>
  <si>
    <t>Jan 29 2017 05:15 PM</t>
  </si>
  <si>
    <t>Time restrictions and location of work clothes</t>
  </si>
  <si>
    <t>Jan 29 2017 01:06 PM</t>
  </si>
  <si>
    <t>Planning of running schedule &amp; logistics of cycle commute</t>
  </si>
  <si>
    <t>Jan 28 2017 10:54 PM</t>
  </si>
  <si>
    <t>Always run to and from my local station</t>
  </si>
  <si>
    <t>Jan 28 2017 09:39 PM</t>
  </si>
  <si>
    <t xml:space="preserve">Energy levels, mood, weather. </t>
  </si>
  <si>
    <t>Jan 28 2017 09:02 PM</t>
  </si>
  <si>
    <t>Transport disruption, logistics with clothes, early starts and late finishes.</t>
  </si>
  <si>
    <t>Jan 28 2017 12:18 PM</t>
  </si>
  <si>
    <t>What I'm doing that evening, and whether i need to carry anything in my bag</t>
  </si>
  <si>
    <t>Jan 28 2017 07:33 AM</t>
  </si>
  <si>
    <t>Weather mainly</t>
  </si>
  <si>
    <t>Jan 27 2017 11:49 PM</t>
  </si>
  <si>
    <t>How much stuff I might have to carry home. On Fridays it is usually more than other days, so I often get the bus.</t>
  </si>
  <si>
    <t>Jan 27 2017 09:09 PM</t>
  </si>
  <si>
    <t>Training requirements</t>
  </si>
  <si>
    <t>Jan 27 2017 06:30 PM</t>
  </si>
  <si>
    <t xml:space="preserve">To return to work the next day to pick up stuff left at office </t>
  </si>
  <si>
    <t>Jan 27 2017 02:18 PM</t>
  </si>
  <si>
    <t>Shift worker. I run home from nights all the time and occassionAlly day shufts</t>
  </si>
  <si>
    <t>Jan 27 2017 01:36 PM</t>
  </si>
  <si>
    <t>Non School drop off days</t>
  </si>
  <si>
    <t>Jan 27 2017 01:00 PM</t>
  </si>
  <si>
    <t xml:space="preserve">I do it if there is an organised run to work day at work. Also if I want to go for a run and save time. </t>
  </si>
  <si>
    <t>Jan 27 2017 12:56 PM</t>
  </si>
  <si>
    <t>Evening plans, being able to leave work early enough, training requirements, tiredness</t>
  </si>
  <si>
    <t>Jan 27 2017 12:36 PM</t>
  </si>
  <si>
    <t>Other commitments</t>
  </si>
  <si>
    <t>I work from home on Fri so run-commuting on Thurs would mean I'd have to run back with a laptop, and I'd have to run in with a laptop on Mon. This means the best days are Tues or Weds!</t>
  </si>
  <si>
    <t>Jan 27 2017 12:11 PM</t>
  </si>
  <si>
    <t>other running/sporting commitments (track session on a Tuesday, football on a Thursday)</t>
  </si>
  <si>
    <t>Jan 27 2017 11:55 AM</t>
  </si>
  <si>
    <t>What other runs I have planned for the evening and what I need to carry to or from work that day</t>
  </si>
  <si>
    <t>I try run commuting every day. Although home to office is only around 2 miles, I usually make a bigger loop to stretch it to 3-4 miles. Depending on how sore I am from other training sessions, I might cycle and run after work, either alone or with other run clubs. Previous day drinking affects the run commute too... Would probably walk if not feeling ready for it in the morning.</t>
  </si>
  <si>
    <t>My training schedule</t>
  </si>
  <si>
    <t>Whether I have to carry a laptop. Whether I have a race on at the weekend. Training load. Evening commitments</t>
  </si>
  <si>
    <t>Jan 27 2017 11:43 AM</t>
  </si>
  <si>
    <t>If I can't train in the evenings</t>
  </si>
  <si>
    <t>Jan 27 2017 11:32 AM</t>
  </si>
  <si>
    <t>Time</t>
  </si>
  <si>
    <t>Jan 27 2017 09:56 AM</t>
  </si>
  <si>
    <t xml:space="preserve">The weather can affect my run commute plans, but only in so far as I don't like to run on ice. I am fine with rain, wind, sun, etc. _x000D_
My run commute is also influenced by my half-marathon training schedule, so that my rest days are speed-walk commutes rather than run commutes. _x000D_
My run commute schedule might also be influenced by other obligations, such as plans to meet someone after work, plans to run errands after work that are not compatible with run commuting, etc. </t>
  </si>
  <si>
    <t>Jan 27 2017 09:42 AM</t>
  </si>
  <si>
    <t>My workplace offers a free breakfast on the last Thursday of every month (this is a big influencing factor as I don't have to plan for breakfast!) - so I also run home on the Wednesday evening.</t>
  </si>
  <si>
    <t>Jan 27 2017 09:25 AM</t>
  </si>
  <si>
    <t xml:space="preserve">Whether I'm working from home the next day (whether I'm okay leaving things at work), and how long it has been since my last run. </t>
  </si>
  <si>
    <t>Jan 27 2017 08:32 AM</t>
  </si>
  <si>
    <t>I usually try and have my running gear ready for the morning so that I can just get up and go without thinking about it.  If I haven't done that prep I find it more difficult to get motivated to run to work</t>
  </si>
  <si>
    <t>Jan 27 2017 07:47 AM</t>
  </si>
  <si>
    <t>Training plan</t>
  </si>
  <si>
    <t>Jan 26 2017 11:07 PM</t>
  </si>
  <si>
    <t>Running training schedule</t>
  </si>
  <si>
    <t>Jan 26 2017 10:29 PM</t>
  </si>
  <si>
    <t>None. Run everyday other than when tapering or injured.</t>
  </si>
  <si>
    <t>Jan 26 2017 09:15 PM</t>
  </si>
  <si>
    <t xml:space="preserve">family commitments </t>
  </si>
  <si>
    <t>Work commitments changing my timings. Ie: if likely to leave late, less likely to run home</t>
  </si>
  <si>
    <t>Tasks to complete art work, likely working hours (choose shorter days)</t>
  </si>
  <si>
    <t>Distance required on training plan</t>
  </si>
  <si>
    <t>Jan 26 2017 08:56 PM</t>
  </si>
  <si>
    <t>Weather and training plan</t>
  </si>
  <si>
    <t>Jan 26 2017 08:42 PM</t>
  </si>
  <si>
    <t>Leg stamina, client meetings (run commuting means less formal wear)</t>
  </si>
  <si>
    <t>Jan 26 2017 08:02 PM</t>
  </si>
  <si>
    <t>I prefer to run home the day before walking home so I can bring heavy items such as coats home.</t>
  </si>
  <si>
    <t>Jan 26 2017 08:01 PM</t>
  </si>
  <si>
    <t>Meetings at work, need to drop off the kids (which means I need to use the car), don't like running home on Fridays as I normally leave my stuff at work rather than carry it home, but that means leaving it all weekend.</t>
  </si>
  <si>
    <t>Jan 26 2017 07:53 PM</t>
  </si>
  <si>
    <t>It's my chosen commute!!!</t>
  </si>
  <si>
    <t>Jan 26 2017 07:52 PM</t>
  </si>
  <si>
    <t xml:space="preserve">I enjoy gaining more free time at home by virtue of competing my running when I would otherwise be travelling on the tube. </t>
  </si>
  <si>
    <t xml:space="preserve">How I feel plus other commitments </t>
  </si>
  <si>
    <t xml:space="preserve">Fits in with training schedule </t>
  </si>
  <si>
    <t>Jan 26 2017 07:41 PM</t>
  </si>
  <si>
    <t>Annual leave, other commitments, running schedule</t>
  </si>
  <si>
    <t>Whether I need to be at university that day or not.</t>
  </si>
  <si>
    <t>Weather, things to carry, tiredness, soreness or injury</t>
  </si>
  <si>
    <t xml:space="preserve">Other people running in. </t>
  </si>
  <si>
    <t>Jan 26 2017 07:24 PM</t>
  </si>
  <si>
    <t>I try to run most week days</t>
  </si>
  <si>
    <t>Weather</t>
  </si>
  <si>
    <t>Jan 23 2017 11:10 AM</t>
  </si>
  <si>
    <t>Weather, physical condition</t>
  </si>
  <si>
    <t>Jan 18 2017 10:50 AM</t>
  </si>
  <si>
    <t xml:space="preserve">Just get out and run, an excellent way to effortlessly add mileage to your training program. </t>
  </si>
  <si>
    <t>Jan 17 2017 05:26 PM</t>
  </si>
  <si>
    <t>Other personal commitments</t>
  </si>
  <si>
    <t>Jan 17 2017 01:10 PM</t>
  </si>
  <si>
    <t>Fitting in with training plan and other life commitments; level of fatigue</t>
  </si>
  <si>
    <t>Jan 14 2017 09:17 AM</t>
  </si>
  <si>
    <t>Running schedule, work schedule and whether I have a change of clothes or running clothes at work.</t>
  </si>
  <si>
    <t>How organised I am (I leave change of clothes at work), what time I need to be at work/at home, how busy/tiring I anticipate the day's work to be.</t>
  </si>
  <si>
    <t>Jan 13 2017 07:05 AM</t>
  </si>
  <si>
    <t>Work from home on a friday</t>
  </si>
  <si>
    <t>Jan 12 2017 11:06 PM</t>
  </si>
  <si>
    <t>Training plan &amp; work commitments</t>
  </si>
  <si>
    <t>To space out my running and fit around a long weekend run plus a late week run with my running club.</t>
  </si>
  <si>
    <t>Jan 12 2017 01:31 PM</t>
  </si>
  <si>
    <t>Injuries, adverse weather &amp; ability to carry things</t>
  </si>
  <si>
    <t>Jan 12 2017 09:52 AM</t>
  </si>
  <si>
    <t>Depends on work, other commitments/appointments during the week</t>
  </si>
  <si>
    <t>Jan 12 2017 09:38 AM</t>
  </si>
  <si>
    <t>Part of marathon training plan. Save money on tube fare. Keep fit.</t>
  </si>
  <si>
    <t>Jan 12 2017 09:16 AM</t>
  </si>
  <si>
    <t xml:space="preserve">If my working day starts later, I'm more likely to run to work. </t>
  </si>
  <si>
    <t>Jan 12 2017 08:39 AM</t>
  </si>
  <si>
    <t>Energy levels.</t>
  </si>
  <si>
    <t>Jan 12 2017 08:29 AM</t>
  </si>
  <si>
    <t>Training needs</t>
  </si>
  <si>
    <t>Jan 12 2017 02:17 AM</t>
  </si>
  <si>
    <t>Weather, time pressures</t>
  </si>
  <si>
    <t>Jan 12 2017 01:42 AM</t>
  </si>
  <si>
    <t>Fits in with current training program (32 mile ultra marathon)</t>
  </si>
  <si>
    <t>Jan 11 2017 11:15 PM</t>
  </si>
  <si>
    <t>My default is to run, I only go by car if I have a meeting and need to be more presentable, I need to get in early for some reason or I need to be able to carry more than I can manage when running.</t>
  </si>
  <si>
    <t>Jan 11 2017 09:54 PM</t>
  </si>
  <si>
    <t xml:space="preserve">Marathon training schedule. </t>
  </si>
  <si>
    <t>Jan 11 2017 09:04 PM</t>
  </si>
  <si>
    <t>whether i have clean clothes at work - hate running with a back pack</t>
  </si>
  <si>
    <t>Jan 11 2017 07:59 PM</t>
  </si>
  <si>
    <t>Weather and other training that week</t>
  </si>
  <si>
    <t>Jan 11 2017 07:41 PM</t>
  </si>
  <si>
    <t>Nothing, I run everyday</t>
  </si>
  <si>
    <t>Jan 11 2017 06:15 PM</t>
  </si>
  <si>
    <t xml:space="preserve">Training requirements </t>
  </si>
  <si>
    <t>Jan 11 2017 05:23 PM</t>
  </si>
  <si>
    <t>If I've left a suit at work, whether I feel I need the fitness boost, if my bike's at work so I can cycle home</t>
  </si>
  <si>
    <t>Normally tiredness. I run whatever the weather but if I'd done a lot of exercise I will walk istead</t>
  </si>
  <si>
    <t>Jan 11 2017 04:29 PM</t>
  </si>
  <si>
    <t>Weather_x000D_
How busy my day was at work</t>
  </si>
  <si>
    <t>Family commitments, weather, work plans</t>
  </si>
  <si>
    <t>Jan 11 2017 04:12 PM</t>
  </si>
  <si>
    <t>Running schedule, how much I have to carry</t>
  </si>
  <si>
    <t>Jan 11 2017 04:02 PM</t>
  </si>
  <si>
    <t>Whether it is in my running schedule to run that evening</t>
  </si>
  <si>
    <t>Jan 11 2017 04:00 PM</t>
  </si>
  <si>
    <t>Work and family commitments</t>
  </si>
  <si>
    <t>Likelihood of busy public transport, add to mileage for training, transport strikes</t>
  </si>
  <si>
    <t>Jan 11 2017 03:56 PM</t>
  </si>
  <si>
    <t xml:space="preserve">How tired I am from other run training, or whether I have another type of run planned that day (eg track run) </t>
  </si>
  <si>
    <t>Jan 07 2017 10:15 AM</t>
  </si>
  <si>
    <t xml:space="preserve">Requirement of training plan, likelihood of getting out of work on time, weather. </t>
  </si>
  <si>
    <t>Jan 06 2017 10:48 PM</t>
  </si>
  <si>
    <t>Other evening plans</t>
  </si>
  <si>
    <t>Jan 05 2017 11:08 PM</t>
  </si>
  <si>
    <t>feel fresh, not training that night</t>
  </si>
  <si>
    <t>Jan 05 2017 08:31 PM</t>
  </si>
  <si>
    <t>I don't usually run on Mondays as I tend to take clothing, food etc to make it easier to run later in the week, as well as work stuff (notebook, papers etc)</t>
  </si>
  <si>
    <t>Jan 05 2017 01:29 PM</t>
  </si>
  <si>
    <t>Work commitments</t>
  </si>
  <si>
    <t>Jan 05 2017 01:10 PM</t>
  </si>
  <si>
    <t>Training plan, weather, amount I need to carry, early work commitments</t>
  </si>
  <si>
    <t>Jan 05 2017 11:29 AM</t>
  </si>
  <si>
    <t xml:space="preserve">Training plan. Time required to be at work. Luggage to carry. </t>
  </si>
  <si>
    <t>Jan 05 2017 10:58 AM</t>
  </si>
  <si>
    <t>Being able to take my shower things and work clothes into work the day before and days when I don't need my laptop the night before (I leave it at work so I don't have to run in with it)</t>
  </si>
  <si>
    <t>dress down day so smart clothing not required (easier to store casual clothes at work)</t>
  </si>
  <si>
    <t>Jan 05 2017 10:21 AM</t>
  </si>
  <si>
    <t xml:space="preserve">Training needs </t>
  </si>
  <si>
    <t>Jan 05 2017 10:10 AM</t>
  </si>
  <si>
    <t>whether I have raced or worked on a Sunday</t>
  </si>
  <si>
    <t>Dec 19 2016 09:22 PM</t>
  </si>
  <si>
    <t>Whether I'm working from the office that day (99% of the time), and what I have planned for the evening (likely only to affect the run-home commute).</t>
  </si>
  <si>
    <t>Dec 17 2016 12:40 PM</t>
  </si>
  <si>
    <t>Easiest way to get home. Don't run on fridays purely as it's my rest day!</t>
  </si>
  <si>
    <t>Work commitments, documents, clothes &amp; general kit to carry.</t>
  </si>
  <si>
    <t>Dec 17 2016 09:16 AM</t>
  </si>
  <si>
    <t xml:space="preserve">Whether I have anything else to do that evening, how much I need to carry and how easy it will be to get my run in another way. </t>
  </si>
  <si>
    <t>Dec 16 2016 10:56 PM</t>
  </si>
  <si>
    <t>Childcare</t>
  </si>
  <si>
    <t xml:space="preserve">Whether public transport is running (recent Southern strikes have affected my journey), how I am feeling, whether I'm sore and my muscles need a rest </t>
  </si>
  <si>
    <t>Dec 16 2016 08:37 PM</t>
  </si>
  <si>
    <t>If I don't have to pick my son up from school then I prefer to run.  I prefer to run home as there are no showering facilities at work.</t>
  </si>
  <si>
    <t>Fitting in an extra run, usually I run or bike or sometimes combine the two.</t>
  </si>
  <si>
    <t>I leave things for the next day at work so wouldn't run commute home on a friday as my makeup would be left at work, We also can't leave towels at workover the weekend, so i have to take these home ona  friday, and bring them back in monday morning</t>
  </si>
  <si>
    <t>Dec 16 2016 06:19 PM</t>
  </si>
  <si>
    <t>Meetings</t>
  </si>
  <si>
    <t>Dec 16 2016 06:01 PM</t>
  </si>
  <si>
    <t>How much time I have to get to work</t>
  </si>
  <si>
    <t>Dec 16 2016 04:55 PM</t>
  </si>
  <si>
    <t>Amount of stuff to carry, time available (i.e. If not enough time to run at another time), work start time (early start=car)</t>
  </si>
  <si>
    <t>How much stuff I have to take with me for whatever I am doing that evening e.g. if I need an extra set of clothes for a gig I won't run because it's too much to carry.</t>
  </si>
  <si>
    <t>Dec 16 2016 04:22 PM</t>
  </si>
  <si>
    <t xml:space="preserve">Other planned runs: track sessions, work run club etc._x000D_
_x000D_
Also depends what I'm doing after work, social gatherings etc </t>
  </si>
  <si>
    <t>Dec 16 2016 04:15 PM</t>
  </si>
  <si>
    <t xml:space="preserve">Where i need to be before work, and if i need to go somewhere after [for which i'll need my bike - how i usually commute]. </t>
  </si>
  <si>
    <t>Dec 16 2016 03:53 PM</t>
  </si>
  <si>
    <t>I try to run commute home every day I work - I have compressed hours so work 4 LONG days per week. Occasionally I have to carry something heavy, that's the only thing that stops me.</t>
  </si>
  <si>
    <t>Dec 16 2016 03:34 PM</t>
  </si>
  <si>
    <t>Other run clubs such as Friday adidas run club</t>
  </si>
  <si>
    <t>Dec 16 2016 03:32 PM</t>
  </si>
  <si>
    <t xml:space="preserve">The weather! And if I have remembered to take my shoes/jacket to work! Oh and if I'm hungover... then it's a no. </t>
  </si>
  <si>
    <t>Only how heavy a training session was the day before (or physio), or I might skip the run commute if I have to be somewhere after work where they would object to me turning up in sweaty lycra  (like dinner with the in laws)</t>
  </si>
  <si>
    <t>Dec 16 2016 03:10 PM</t>
  </si>
  <si>
    <t>Weather, how much I have to carry e.g. if I have my laptop with me I won't run commute</t>
  </si>
  <si>
    <t xml:space="preserve">What commitments I have in the evening </t>
  </si>
  <si>
    <t xml:space="preserve">Mainly if I have something on in the evening that means I can't cycle (as won't have anywhere safe to lock my bike in town) so I will run instead. </t>
  </si>
  <si>
    <t>How I feel</t>
  </si>
  <si>
    <t>As part of a training programme I run to work and back with some big hills on route, this cuts down on training times after work.</t>
  </si>
  <si>
    <t>Dec 07 2016 11:02 PM</t>
  </si>
  <si>
    <t>Car traffic &amp; public transport much slower</t>
  </si>
  <si>
    <t>Dec 07 2016 08:33 PM</t>
  </si>
  <si>
    <t>If I've time/clothes at work</t>
  </si>
  <si>
    <t>What I am doing in the evening and how early I need to get home.</t>
  </si>
  <si>
    <t>Nov 04 2016 09:58 AM</t>
  </si>
  <si>
    <t>Training plan and logistical considerations (transporting spare clothes, towels etc)</t>
  </si>
  <si>
    <t xml:space="preserve">Exisiting work commitments </t>
  </si>
  <si>
    <t>I run to work everyday due to is now being a one car family and my wife has the car for work</t>
  </si>
  <si>
    <t>Oct 02 2016 11:41 AM</t>
  </si>
  <si>
    <t>Easier to rely on than public transport and an easy way to train as I can run anywhere between 3 and 15 miles due to routes and on and off road too.</t>
  </si>
  <si>
    <t>Sep 12 2016 07:39 PM</t>
  </si>
  <si>
    <t>Routine.</t>
  </si>
  <si>
    <t>Sep 08 2016 08:14 PM</t>
  </si>
  <si>
    <t xml:space="preserve">Other exercise commitments and good way to finnish the week </t>
  </si>
  <si>
    <t>Sep 08 2016 01:00 PM</t>
  </si>
  <si>
    <t>If it's a work day, I run to work.</t>
  </si>
  <si>
    <t>Sep 08 2016 12:40 PM</t>
  </si>
  <si>
    <t>Work location_x000D_
Whether I need to take my laptop home or not_x000D_
Whether I'm cycle commuting or not</t>
  </si>
  <si>
    <t>Sep 07 2016 06:08 PM</t>
  </si>
  <si>
    <t>Weather and body feel</t>
  </si>
  <si>
    <t>Sep 05 2016 06:13 AM</t>
  </si>
  <si>
    <t>Work diary and workload</t>
  </si>
  <si>
    <t>Sep 04 2016 08:26 PM</t>
  </si>
  <si>
    <t>If I have shower kit and everything I need for the day already in my locker at work</t>
  </si>
  <si>
    <t>Sep 04 2016 08:05 PM</t>
  </si>
  <si>
    <t>I believe my connection to earth alone is enough to impact that decision. Cuts down pollution, also increase my life span because I'm choosing a healthier option.</t>
  </si>
  <si>
    <t xml:space="preserve">Tiredness </t>
  </si>
  <si>
    <t>At the moment I don't have shower facilities at the Business Centre I work at so I will run when I can see a client then run home again for a shower</t>
  </si>
  <si>
    <t>Sep 04 2016 07:43 PM</t>
  </si>
  <si>
    <t>Weather mostly</t>
  </si>
  <si>
    <t>Sep 04 2016 07:42 PM</t>
  </si>
  <si>
    <t xml:space="preserve">Time and child care responsibility. </t>
  </si>
  <si>
    <t>Whether I've done required training during the week and other commitments change order of the run week.  *Also I run from the train station HA1 1BB not the whole 30 miles!</t>
  </si>
  <si>
    <t>Sep 04 2016 07:34 PM</t>
  </si>
  <si>
    <t>No gym classes</t>
  </si>
  <si>
    <t>Aug 26 2016 09:21 AM</t>
  </si>
  <si>
    <t>Work and family comittments</t>
  </si>
  <si>
    <t>Aug 04 2016 03:29 PM</t>
  </si>
  <si>
    <t>Evening social plans and morning work commitments.</t>
  </si>
  <si>
    <t>Jul 29 2016 10:03 AM</t>
  </si>
  <si>
    <t>the Weather, feasibility as well</t>
  </si>
  <si>
    <t>Jul 26 2016 09:11 AM</t>
  </si>
  <si>
    <t>weather/work commitments</t>
  </si>
  <si>
    <t>Jul 24 2016 08:11 PM</t>
  </si>
  <si>
    <t xml:space="preserve">Running training schedule, after work commitments </t>
  </si>
  <si>
    <t>Jul 10 2016 07:32 PM</t>
  </si>
  <si>
    <t>How late I will be staying at work and what other workouts I'm doing that day</t>
  </si>
  <si>
    <t>Buses letting me down</t>
  </si>
  <si>
    <t>Jul 06 2016 04:41 PM</t>
  </si>
  <si>
    <t>Training plan, need to go to University</t>
  </si>
  <si>
    <t>Jun 29 2016 02:38 PM</t>
  </si>
  <si>
    <t>Whether or not I need to take the car to attend a meeting away from my office._x000D_
Whether I need to travel somewhere after work which might mean that i need to take car.</t>
  </si>
  <si>
    <t>Jun 24 2016 06:16 PM</t>
  </si>
  <si>
    <t xml:space="preserve">When I'm busy and stressed I am less able to organise myself to run to work - packing bag with clothes, shower stuff, work stuff etc. </t>
  </si>
  <si>
    <t>Triathlon training plan</t>
  </si>
  <si>
    <t>Depends on whether I have a shift at work that day.</t>
  </si>
  <si>
    <t>Jun 10 2016 05:36 PM</t>
  </si>
  <si>
    <t xml:space="preserve">I start later in the day, or otherwise I cycle, and I do not usually cycle on a Friday. </t>
  </si>
  <si>
    <t>Jun 10 2016 02:50 PM</t>
  </si>
  <si>
    <t>Absence of other regular commitments</t>
  </si>
  <si>
    <t>Jun 08 2016 10:51 AM</t>
  </si>
  <si>
    <t>Logistics of childcare and work that day</t>
  </si>
  <si>
    <t>Jun 06 2016 09:11 PM</t>
  </si>
  <si>
    <t xml:space="preserve">Training plan thAt week </t>
  </si>
  <si>
    <t>Weather, time of year (live in Scotland and it's too dark in winter months on the route i run along a canal), whether it works practically to be able to leave my work clothes/shoes at work (i.e. will i be in office the next day), do i need to take anything home (work/papers - if so can't run home), if i'm doing something else that evening (usually but not always, i don't run home if i have evening plans because of time)</t>
  </si>
  <si>
    <t>Jun 03 2016 03:27 PM</t>
  </si>
  <si>
    <t>At present I car share with a colleague. When she isn't in work I will run commute. _x000D_
This is likely to change in the next few months and will be to do with convenience.</t>
  </si>
  <si>
    <t>Jun 03 2016 08:18 AM</t>
  </si>
  <si>
    <t>The amount of things I need to take to work.</t>
  </si>
  <si>
    <t>May 30 2016 03:04 PM</t>
  </si>
  <si>
    <t>i generally run commute when I am travelling to London</t>
  </si>
  <si>
    <t>May 30 2016 10:44 AM</t>
  </si>
  <si>
    <t>Tiredness</t>
  </si>
  <si>
    <t>May 30 2016 10:37 AM</t>
  </si>
  <si>
    <t>If I want to go out after work and not have to get a bike home. Or fitting in a 5 mile run for a training plan</t>
  </si>
  <si>
    <t>May 30 2016 10:26 AM</t>
  </si>
  <si>
    <t xml:space="preserve">Workload &amp; finish time, family commitments after work. </t>
  </si>
  <si>
    <t>May 30 2016 10:25 AM</t>
  </si>
  <si>
    <t>After work plans, race plans, work meetings</t>
  </si>
  <si>
    <t>May 29 2016 08:59 PM</t>
  </si>
  <si>
    <t>Timing and work commitments , how tired i am</t>
  </si>
  <si>
    <t>How strong I feel</t>
  </si>
  <si>
    <t>May 26 2016 11:32 AM</t>
  </si>
  <si>
    <t>If i have plans after work or not.</t>
  </si>
  <si>
    <t xml:space="preserve">General assumption that I will run, might depend on other physical activity I am doing and whether I need to take a lot of things with me! Also can depend on time and location of my first meeting. </t>
  </si>
  <si>
    <t>May 23 2016 06:30 PM</t>
  </si>
  <si>
    <t>Need to drop off a change of clothes, need rest days</t>
  </si>
  <si>
    <t>May 23 2016 09:38 AM</t>
  </si>
  <si>
    <t>The main thing that interrupts the running is if there are after-work drinks!</t>
  </si>
  <si>
    <t>May 22 2016 07:54 PM</t>
  </si>
  <si>
    <t>What is happening at work.</t>
  </si>
  <si>
    <t>May 21 2016 11:55 AM</t>
  </si>
  <si>
    <t>Energy level.</t>
  </si>
  <si>
    <t>Public transport is inconvenient. I do not currently drive. I can save money running. And I enjoy the health benefits.</t>
  </si>
  <si>
    <t>May 20 2016 10:00 PM</t>
  </si>
  <si>
    <t>What I'm training for</t>
  </si>
  <si>
    <t>May 20 2016 05:49 PM</t>
  </si>
  <si>
    <t>Weather &amp; how I feel.</t>
  </si>
  <si>
    <t>May 19 2016 09:08 AM</t>
  </si>
  <si>
    <t>I always do.</t>
  </si>
  <si>
    <t>May 18 2016 10:07 PM</t>
  </si>
  <si>
    <t>Weather, number of hours of sleep, whether I had alcohol the night before, whether I will be out that night</t>
  </si>
  <si>
    <t>May 16 2016 01:14 PM</t>
  </si>
  <si>
    <t>Work and personal commitments</t>
  </si>
  <si>
    <t>May 16 2016 12:06 PM</t>
  </si>
  <si>
    <t>How tired I feel</t>
  </si>
  <si>
    <t>May 15 2016 10:48 AM</t>
  </si>
  <si>
    <t xml:space="preserve">Training diary </t>
  </si>
  <si>
    <t>May 15 2016 09:01 AM</t>
  </si>
  <si>
    <t>Marathon training plans</t>
  </si>
  <si>
    <t>May 15 2016 08:53 AM</t>
  </si>
  <si>
    <t xml:space="preserve">If I'm in danger of over-training then I won't run-commute. If I have a busy day or important meeting then I feel it beneficial to run-commute.  It sharpens my brain! </t>
  </si>
  <si>
    <t>May 14 2016 01:33 PM</t>
  </si>
  <si>
    <t xml:space="preserve">Being able to leave work early enough (it's a 1hr train ride to Canterbury, then 8.5 miles home). </t>
  </si>
  <si>
    <t>May 13 2016 05:02 PM</t>
  </si>
  <si>
    <t>Illness usually</t>
  </si>
  <si>
    <t>Training schedule / evening plans. I would otherwise cycle to work, so often run when I won't be able to cycle home as I don't like to leave my bike at work.</t>
  </si>
  <si>
    <t>May 13 2016 11:08 AM</t>
  </si>
  <si>
    <t>Training plan requirements.</t>
  </si>
  <si>
    <t xml:space="preserve">How my body feels. Won't run commute if really fatigued or ill. </t>
  </si>
  <si>
    <t>May 13 2016 07:54 AM</t>
  </si>
  <si>
    <t>Whether I need to take ironed shirts to work.</t>
  </si>
  <si>
    <t>May 13 2016 07:14 AM</t>
  </si>
  <si>
    <t>That is it dry and I have left a few things at the office to keep my bag light.</t>
  </si>
  <si>
    <t>May 12 2016 10:42 PM</t>
  </si>
  <si>
    <t>What time my first meeting is/time commitment to get home_x000D_
What my training schedule is</t>
  </si>
  <si>
    <t xml:space="preserve">I occasionally cycle instead of leaving the house too late to catch the train if running or if I am feeling tweaky. </t>
  </si>
  <si>
    <t>May 11 2016 08:35 PM</t>
  </si>
  <si>
    <t>It's the start of my daily training run</t>
  </si>
  <si>
    <t>May 11 2016 07:21 PM</t>
  </si>
  <si>
    <t>When my wife can drop me off at the office in the morning.</t>
  </si>
  <si>
    <t>May 11 2016 06:03 PM</t>
  </si>
  <si>
    <t>Shift pattern</t>
  </si>
  <si>
    <t>May 11 2016 03:44 PM</t>
  </si>
  <si>
    <t>I have a scheduled rest day (zero training) on the following day (Friday).</t>
  </si>
  <si>
    <t>May 11 2016 03:33 PM</t>
  </si>
  <si>
    <t>Whether I am running again that day (club runs)</t>
  </si>
  <si>
    <t>May 11 2016 01:15 PM</t>
  </si>
  <si>
    <t>Time available. Home commitments and whether I have my brick laptop to carry or not</t>
  </si>
  <si>
    <t>May 11 2016 01:09 PM</t>
  </si>
  <si>
    <t>I run commute 7 times a week, depends on work commitments, what I am training for and in winter how sore my legs are.</t>
  </si>
  <si>
    <t>I run alternate days unless there is heavy rain or my train is delayed by over 10 minutes into Waterloo</t>
  </si>
  <si>
    <t>May 11 2016 09:08 AM</t>
  </si>
  <si>
    <t>Weather, work commitments, if I have any other plans that evening</t>
  </si>
  <si>
    <t>May 10 2016 10:40 PM</t>
  </si>
  <si>
    <t>Depends what I am training for and when the event is</t>
  </si>
  <si>
    <t>May 10 2016 10:01 PM</t>
  </si>
  <si>
    <t>May 10 2016 08:59 PM</t>
  </si>
  <si>
    <t>meetings.  no need to bring computer home.  weather</t>
  </si>
  <si>
    <t>May 10 2016 08:50 PM</t>
  </si>
  <si>
    <t>To fit around a training and diet plan</t>
  </si>
  <si>
    <t>May 10 2016 08:45 PM</t>
  </si>
  <si>
    <t>Whether I have enough time to train without it.</t>
  </si>
  <si>
    <t>May 10 2016 07:16 PM</t>
  </si>
  <si>
    <t>how much I need to carry, the weather occasionally (only if it's really bad)</t>
  </si>
  <si>
    <t>May 10 2016 06:39 PM</t>
  </si>
  <si>
    <t xml:space="preserve">Training plan / recovery runs / need to look smart at work </t>
  </si>
  <si>
    <t>May 10 2016 01:12 PM</t>
  </si>
  <si>
    <t>The need to get into work quickly and exercise before work each morning, coupled with a disdain for public transport</t>
  </si>
  <si>
    <t>May 10 2016 11:03 AM</t>
  </si>
  <si>
    <t>Where my clothes are</t>
  </si>
  <si>
    <t>May 10 2016 08:36 AM</t>
  </si>
  <si>
    <t>Level of tiredness.</t>
  </si>
  <si>
    <t>May 10 2016 07:57 AM</t>
  </si>
  <si>
    <t>mood</t>
  </si>
  <si>
    <t>I'm not fit enough to run 2 consecutive days</t>
  </si>
  <si>
    <t>May 09 2016 09:03 PM</t>
  </si>
  <si>
    <t>Whether need to be in office or at meeting. Whether going out with work after office hours</t>
  </si>
  <si>
    <t>May 09 2016 12:51 PM</t>
  </si>
  <si>
    <t>Weather, training, evening activities</t>
  </si>
  <si>
    <t>May 09 2016 11:18 AM</t>
  </si>
  <si>
    <t>training</t>
  </si>
  <si>
    <t>May 09 2016 10:35 AM</t>
  </si>
  <si>
    <t>BEING IN TH OFFICE THE FOLOWING DAY TO PICK UP MY BELONGINGS</t>
  </si>
  <si>
    <t>May 09 2016 09:08 AM</t>
  </si>
  <si>
    <t>training schedule, then family/social commitments</t>
  </si>
  <si>
    <t>May 09 2016 08:48 AM</t>
  </si>
  <si>
    <t>Routine</t>
  </si>
  <si>
    <t>May 09 2016 08:32 AM</t>
  </si>
  <si>
    <t>I dont run when going out in London in the evening</t>
  </si>
  <si>
    <t>Weather and work commitments</t>
  </si>
  <si>
    <t>May 07 2016 09:20 PM</t>
  </si>
  <si>
    <t xml:space="preserve">Whether I should cycle. And work commitments. </t>
  </si>
  <si>
    <t>May 07 2016 07:19 PM</t>
  </si>
  <si>
    <t>how I feel, whether I'm in the office the next day</t>
  </si>
  <si>
    <t>May 07 2016 03:24 PM</t>
  </si>
  <si>
    <t>Commitments at home - the time I have to be back_x000D_
Amount of work on - how early I need to be in work_x000D_
Weather_x000D_
Running commitments (previous or forthcoming)</t>
  </si>
  <si>
    <t>May 07 2016 07:52 AM</t>
  </si>
  <si>
    <t xml:space="preserve">Whether I have to pink up kids or not </t>
  </si>
  <si>
    <t>May 07 2016 06:08 AM</t>
  </si>
  <si>
    <t>May 06 2016 09:46 PM</t>
  </si>
  <si>
    <t>Fits in with other sessions, and running easiest way to be sure home at specific time</t>
  </si>
  <si>
    <t>May 06 2016 08:27 PM</t>
  </si>
  <si>
    <t>Need to carry work equipment (laptop) next day to work at home or elsewhere than the office.</t>
  </si>
  <si>
    <t>Whether I need to go to work that day.</t>
  </si>
  <si>
    <t>May 06 2016 06:10 PM</t>
  </si>
  <si>
    <t xml:space="preserve">Work commitments, training schedule </t>
  </si>
  <si>
    <t>May 06 2016 05:38 PM</t>
  </si>
  <si>
    <t xml:space="preserve">Time and commitments </t>
  </si>
  <si>
    <t>May 06 2016 03:58 PM</t>
  </si>
  <si>
    <t>Activities in and out of work. _x000D_
Do I have a meeting?_x000D_
Do I need to carry anything heavy or that needs to be kept in a good stat?</t>
  </si>
  <si>
    <t>May 06 2016 01:26 PM</t>
  </si>
  <si>
    <t>Fatigue from previous more intense running sessions_x000D_
How early I need to be home that evening - time available</t>
  </si>
  <si>
    <t>May 06 2016 10:17 AM</t>
  </si>
  <si>
    <t xml:space="preserve">Post work commitments </t>
  </si>
  <si>
    <t>May 06 2016 09:40 AM</t>
  </si>
  <si>
    <t xml:space="preserve">Meeting or other obligations </t>
  </si>
  <si>
    <t>May 06 2016 08:29 AM</t>
  </si>
  <si>
    <t>Location of work - I work between 2 offices.</t>
  </si>
  <si>
    <t>May 05 2016 09:43 PM</t>
  </si>
  <si>
    <t>If I need to be early in the office I will run over and start work in my running gear :)</t>
  </si>
  <si>
    <t>May 05 2016 09:05 PM</t>
  </si>
  <si>
    <t>Weather. Air pollution.</t>
  </si>
  <si>
    <t>If it's not an "official" run to work day, it's usually weather dependent.</t>
  </si>
  <si>
    <t>May 05 2016 08:22 PM</t>
  </si>
  <si>
    <t>It is difficult to sum up as it depends on numerous factors</t>
  </si>
  <si>
    <t>May 05 2016 07:12 PM</t>
  </si>
  <si>
    <t xml:space="preserve">Usually weather &amp; work shifts </t>
  </si>
  <si>
    <t>May 05 2016 05:06 PM</t>
  </si>
  <si>
    <t>I treat the commutes as recovery runs, covered at a very easy pace.</t>
  </si>
  <si>
    <t>May 05 2016 05:04 PM</t>
  </si>
  <si>
    <t>Training routine</t>
  </si>
  <si>
    <t>May 05 2016 10:47 AM</t>
  </si>
  <si>
    <t>How I feel, what I need to carry to and back from work.</t>
  </si>
  <si>
    <t>May 05 2016 09:30 AM</t>
  </si>
  <si>
    <t>My work hours.  If I'm doing a 14 hour day &amp;/or finishing quite late I don't run commute.</t>
  </si>
  <si>
    <t>You</t>
  </si>
  <si>
    <t>Working days!</t>
  </si>
  <si>
    <t>May 04 2016 08:04 PM</t>
  </si>
  <si>
    <t>Other running commitments during the week, work commitments on any day</t>
  </si>
  <si>
    <t>May 04 2016 07:07 PM</t>
  </si>
  <si>
    <t>I try to break it up so I have a rest day between runs to work so I can handle logistics and rest my legs.</t>
  </si>
  <si>
    <t>May 04 2016 06:46 PM</t>
  </si>
  <si>
    <t>Good and clear weather. Sometimes trying to reach a particular mileage target</t>
  </si>
  <si>
    <t>Start time and work load</t>
  </si>
  <si>
    <t>May 04 2016 12:18 PM</t>
  </si>
  <si>
    <t xml:space="preserve">I don't work Mondays, other days it depends on whether I have meetings or anything else that I need to carry to work with me. </t>
  </si>
  <si>
    <t xml:space="preserve">Logistics of clothing/work equipment, fatigue, work hours, social occasions, training schedule, type of running that I need to do, </t>
  </si>
  <si>
    <t>May 04 2016 06:25 AM</t>
  </si>
  <si>
    <t>Weather, clothing</t>
  </si>
  <si>
    <t>May 04 2016 12:00 AM</t>
  </si>
  <si>
    <t>after work plans_x000D_
transporting food/kit</t>
  </si>
  <si>
    <t>May 03 2016 10:55 PM</t>
  </si>
  <si>
    <t>Work meetings and training requirements. I work in a casual office, but sometimes need to wear a suit. Running home the day before or day I am wearing a suit makes it easier to manage multiple outfits.</t>
  </si>
  <si>
    <t>May 03 2016 09:41 PM</t>
  </si>
  <si>
    <t>Training program</t>
  </si>
  <si>
    <t>May 03 2016 08:59 PM</t>
  </si>
  <si>
    <t>How my legs feel</t>
  </si>
  <si>
    <t>What other training I'm doing, what my evening plans are, what sessions my coach wants me to do</t>
  </si>
  <si>
    <t xml:space="preserve">Weather. Expected finish time. </t>
  </si>
  <si>
    <t>May 03 2016 08:38 PM</t>
  </si>
  <si>
    <t>What time I have to be in work, whether I have any meetings that will require me to need a coat, how tired I am when I wake up, whether it's raining.</t>
  </si>
  <si>
    <t>May 03 2016 08:34 PM</t>
  </si>
  <si>
    <t xml:space="preserve">What other activities I am planning to do or have done </t>
  </si>
  <si>
    <t>May 03 2016 08:21 PM</t>
  </si>
  <si>
    <t>Things I have to do at work, if I have to be in early or have very smart clothes with me I may not want to run. Or if I know there is no time to run in the evening it would make me want to run in.</t>
  </si>
  <si>
    <t>May 03 2016 10:51 AM</t>
  </si>
  <si>
    <t>I have running club on Tuesday and Thursday.  Friday I would prefer not to carry clothing home and run.</t>
  </si>
  <si>
    <t>when running home: can only do on days when I don't have to take the kids to afterschool stuff_x000D_
when running there: can only do on days when I don't have to be in till later as it takes me a long time to get there!</t>
  </si>
  <si>
    <t>Location of work clothes and timings mainly - eg offsite meetings makes it harder as would need to go to office first</t>
  </si>
  <si>
    <t>May 02 2016 09:18 PM</t>
  </si>
  <si>
    <t>Weather, level of tiredness</t>
  </si>
  <si>
    <t>Please rank your top reasons for run commuting. You only need to select your top THREE reasons, number 1 being the most important.</t>
  </si>
  <si>
    <t>17</t>
  </si>
  <si>
    <t>Total</t>
  </si>
  <si>
    <t>Score</t>
  </si>
  <si>
    <t>It is safe</t>
  </si>
  <si>
    <t>It is cheap / cost effective</t>
  </si>
  <si>
    <t>It is enjoyable / fun</t>
  </si>
  <si>
    <t>It is quick / time effective</t>
  </si>
  <si>
    <t>It is good for the environment</t>
  </si>
  <si>
    <t>It is healthy</t>
  </si>
  <si>
    <t>It is convenient</t>
  </si>
  <si>
    <t>It enables other things to be done on the commute</t>
  </si>
  <si>
    <t>It works best for the transport needs of my household</t>
  </si>
  <si>
    <t>It's the only viable option</t>
  </si>
  <si>
    <t>It is good for my mental wellbeing</t>
  </si>
  <si>
    <t>It is energising</t>
  </si>
  <si>
    <t>It is social</t>
  </si>
  <si>
    <t>It allows me to explore my surroundings</t>
  </si>
  <si>
    <t>It is a time management strategy</t>
  </si>
  <si>
    <t>I dislike other modes of transport</t>
  </si>
  <si>
    <t>I lack facilities for other modes of transport</t>
  </si>
  <si>
    <t>If your top reasons aren't included in the above list, please state them here.</t>
  </si>
  <si>
    <t xml:space="preserve">Good tRaining </t>
  </si>
  <si>
    <t>1 gets a run from my run training schedule done</t>
  </si>
  <si>
    <t>It gets my training miles done without taking any more of my time than a normal commute on the train</t>
  </si>
  <si>
    <t>I enjoy running so it allows me to fit another run into the week</t>
  </si>
  <si>
    <t>It allows me to fit in my training plan</t>
  </si>
  <si>
    <t>Steady running in between interval training sessions on other days</t>
  </si>
  <si>
    <t xml:space="preserve">It forms part of a training regime for an upcoming half marathon </t>
  </si>
  <si>
    <t>Its a useful part of training for events.</t>
  </si>
  <si>
    <t>Training plan!</t>
  </si>
  <si>
    <t>It compliments cycling to work and is useful if I'm training for a running event.</t>
  </si>
  <si>
    <t>1 - enables me to improve my running &amp; avoid queues in centre of town</t>
  </si>
  <si>
    <t>It allows me to include weekday runs as part or my marathon training plan.</t>
  </si>
  <si>
    <t xml:space="preserve">Allows me to get my training miles in using time I've already set aside for travel. </t>
  </si>
  <si>
    <t>Training (through guess this is time management)</t>
  </si>
  <si>
    <t>It's sort of hinted at above but my main reason is to get the training miles.  I find it much easier to justify the time spent running as a commute than to go out for a run in the evening after work.</t>
  </si>
  <si>
    <t>It allows me to run more</t>
  </si>
  <si>
    <t>I can integrate it with my training</t>
  </si>
  <si>
    <t>Fitting in mileage around training!</t>
  </si>
  <si>
    <t>I mostly run to work if I'm going to miss training on that evening so I make sure I get my miles in for the week. It's very important at the moment as I'm training for a marathon.</t>
  </si>
  <si>
    <t>Enables me to keep to a training plan or just keep the miles up without affecting family life.</t>
  </si>
  <si>
    <t>It's the only time I have</t>
  </si>
  <si>
    <t>1 - by time management this is more related to training ad killing two birds with one stone</t>
  </si>
  <si>
    <t>Running development for races</t>
  </si>
  <si>
    <t>I hate sitting all day so it provides an opportunity to get some exercise in</t>
  </si>
  <si>
    <t xml:space="preserve">to fit in more miles for my running...training targets and all that! </t>
  </si>
  <si>
    <t>It's a great way to train</t>
  </si>
  <si>
    <t>Marathaon training</t>
  </si>
  <si>
    <t>Training opportunity</t>
  </si>
  <si>
    <t>Good way to get a run training session in without disruting the family</t>
  </si>
  <si>
    <t>It's a good way of increasing milage if I am training for something</t>
  </si>
  <si>
    <t>Get in more miles</t>
  </si>
  <si>
    <t>I enjoy long distance running as hobby so enables me to use commuting as part of my weekly training plan.</t>
  </si>
  <si>
    <t>Errr, you missed a pretty above one...._x000D_
IT MAKES ME BETTER/FASTER AT RUNNING</t>
  </si>
  <si>
    <t xml:space="preserve">Training for ultra </t>
  </si>
  <si>
    <t xml:space="preserve">Fit in training for races </t>
  </si>
  <si>
    <t>The route is nice and distance good (i.e. further than i run in loop from home so pushes me, but not so far it puts me off)</t>
  </si>
  <si>
    <t>Opportunity to increase mileage &amp; build in longer runs to my life</t>
  </si>
  <si>
    <t>To fit in my running training - get better at running and fitter</t>
  </si>
  <si>
    <t>It allows me to be more time efficient not only by reducing time needed going to the gym but also quicker than public transport.</t>
  </si>
  <si>
    <t>It's a way to incorporate my training into my daily routine</t>
  </si>
  <si>
    <t xml:space="preserve">Good for training </t>
  </si>
  <si>
    <t>Good training for longer runs.</t>
  </si>
  <si>
    <t>Easy way to get miles in for marathon training</t>
  </si>
  <si>
    <t xml:space="preserve">Getting easy mileage in for training. </t>
  </si>
  <si>
    <t>1. It forms part of my training programme.</t>
  </si>
  <si>
    <t>It's part of my running training regime</t>
  </si>
  <si>
    <t xml:space="preserve">It enables me to train conveniently. </t>
  </si>
  <si>
    <t>It's good training / good extra miles run in my training week.</t>
  </si>
  <si>
    <t>I often use run commuting to fit marathon training around family commitments</t>
  </si>
  <si>
    <t>Big increase in running requirements, only way to fit the distance inn</t>
  </si>
  <si>
    <t>n/a</t>
  </si>
  <si>
    <t>part of long distance training</t>
  </si>
  <si>
    <t xml:space="preserve">Motivation. It's much easier to stick to my training plan when it's fundamentally built into my day. Plus, by the time I'm getting tired it's too late to turn back... I have to keep running or be late for work._x000D_
_x000D_
</t>
  </si>
  <si>
    <t>Time effective way to train</t>
  </si>
  <si>
    <t>Training for running events</t>
  </si>
  <si>
    <t>Top my weekly milage up on easier training days by run commuting.</t>
  </si>
  <si>
    <t>i use it for training for running competitions</t>
  </si>
  <si>
    <t>May 08 2016 09:53 PM</t>
  </si>
  <si>
    <t>Get training miles in most efficiently</t>
  </si>
  <si>
    <t xml:space="preserve">It's good training. </t>
  </si>
  <si>
    <t>They can't get you when you're running.</t>
  </si>
  <si>
    <t>It's a good way to include high running volume training (marathon / ultra-marathon) into my training plan without needing to find additional training time.</t>
  </si>
  <si>
    <t>Training for races.</t>
  </si>
  <si>
    <t>I struggle to find opportunity to exercise/train otherwise.</t>
  </si>
  <si>
    <t>It gives me more time to do other things in the evenings</t>
  </si>
  <si>
    <t xml:space="preserve">Incorporate a training session into commute </t>
  </si>
  <si>
    <t xml:space="preserve">I can use the commute as a training session. </t>
  </si>
  <si>
    <t>My route is very beautiful (well, parts of it) and I love to see the changing seasons and enjoy the scenery</t>
  </si>
  <si>
    <t>What is the primary mode of transport for your commute when not running?</t>
  </si>
  <si>
    <t>Train/Railway</t>
  </si>
  <si>
    <t>Underground/Metro/Subway</t>
  </si>
  <si>
    <t>Personal car/automobile</t>
  </si>
  <si>
    <t>Carpool</t>
  </si>
  <si>
    <t>Bus</t>
  </si>
  <si>
    <t>Walk</t>
  </si>
  <si>
    <t>Cycle</t>
  </si>
  <si>
    <t>Tram/Light railway</t>
  </si>
  <si>
    <t>None, I only run commute</t>
  </si>
  <si>
    <t>Boat (Thames Clipper Commuter Cataramans)</t>
  </si>
  <si>
    <t>Train and underground</t>
  </si>
  <si>
    <t>Train bus and tram</t>
  </si>
  <si>
    <t>Motorcycle</t>
  </si>
  <si>
    <t>Please rank your top reasons for choosing this mode of transport. You only need to select your top THREE reasons, number 1 being the most important.</t>
  </si>
  <si>
    <t>Jan 26 2017 09:12 PM</t>
  </si>
  <si>
    <t>N/A</t>
  </si>
  <si>
    <t>It's a useful part of my training plan</t>
  </si>
  <si>
    <t>I don't enjoy driving through rush-hour traffic so donit as little as possible. Convenience is the only real benefit.</t>
  </si>
  <si>
    <t>If I'm training for a running event, I run commute more.</t>
  </si>
  <si>
    <t>Jan 13 2017 11:05 AM</t>
  </si>
  <si>
    <t>3 - it allows my to transport any heavier books/paperwork.</t>
  </si>
  <si>
    <t>Jan 12 2017 11:07 PM</t>
  </si>
  <si>
    <t>It is the only option</t>
  </si>
  <si>
    <t>It's my only option</t>
  </si>
  <si>
    <t>Public transport is unreliable</t>
  </si>
  <si>
    <t>Jul 10 2016 07:33 PM</t>
  </si>
  <si>
    <t xml:space="preserve">Love cycling </t>
  </si>
  <si>
    <t>May 14 2016 01:35 PM</t>
  </si>
  <si>
    <t xml:space="preserve">NB I don't cycle as I've broken too many bones cycle-commuting. </t>
  </si>
  <si>
    <t>May 10 2016 01:13 PM</t>
  </si>
  <si>
    <t>May 05 2016 09:07 PM</t>
  </si>
  <si>
    <t>Training for races</t>
  </si>
  <si>
    <t>May 04 2016 08:12 PM</t>
  </si>
  <si>
    <t>I would only cycle if I needed to carry more stuff to work.  Otherwise, would run</t>
  </si>
  <si>
    <t>May 03 2016 10:56 PM</t>
  </si>
  <si>
    <t>It's easy - no walking up a hill, walking in the rain, changing multiple times etc</t>
  </si>
  <si>
    <t xml:space="preserve">How much do you spend on transport for commuting per month? Estimates are fine. </t>
  </si>
  <si>
    <t>Jan 30 2017 10:20 AM</t>
  </si>
  <si>
    <t>0</t>
  </si>
  <si>
    <t>Jan 29 2017 08:55 PM</t>
  </si>
  <si>
    <t>36</t>
  </si>
  <si>
    <t>Jan 29 2017 05:16 PM</t>
  </si>
  <si>
    <t>£40</t>
  </si>
  <si>
    <t>Jan 29 2017 01:07 PM</t>
  </si>
  <si>
    <t>300</t>
  </si>
  <si>
    <t>Jan 28 2017 09:40 PM</t>
  </si>
  <si>
    <t>£20</t>
  </si>
  <si>
    <t>Jan 28 2017 09:03 PM</t>
  </si>
  <si>
    <t>£80</t>
  </si>
  <si>
    <t>Jan 28 2017 12:20 PM</t>
  </si>
  <si>
    <t>40 minutes each way. So around 10hrs per month</t>
  </si>
  <si>
    <t>Jan 28 2017 07:34 AM</t>
  </si>
  <si>
    <t>£23</t>
  </si>
  <si>
    <t>Jan 27 2017 11:50 PM</t>
  </si>
  <si>
    <t>40 pounds</t>
  </si>
  <si>
    <t>Jan 27 2017 09:10 PM</t>
  </si>
  <si>
    <t>£50</t>
  </si>
  <si>
    <t>Jan 27 2017 06:31 PM</t>
  </si>
  <si>
    <t>5 hours</t>
  </si>
  <si>
    <t>Jan 27 2017 02:59 PM</t>
  </si>
  <si>
    <t>£120</t>
  </si>
  <si>
    <t>Jan 27 2017 02:19 PM</t>
  </si>
  <si>
    <t>Jan 27 2017 01:45 PM</t>
  </si>
  <si>
    <t>Jan 27 2017 01:38 PM</t>
  </si>
  <si>
    <t>Zero</t>
  </si>
  <si>
    <t>Jan 27 2017 01:02 PM</t>
  </si>
  <si>
    <t>Jan 27 2017 12:57 PM</t>
  </si>
  <si>
    <t>£230</t>
  </si>
  <si>
    <t>Jan 27 2017 12:35 PM</t>
  </si>
  <si>
    <t>£100</t>
  </si>
  <si>
    <t>£100-£125</t>
  </si>
  <si>
    <t>Jan 27 2017 11:56 AM</t>
  </si>
  <si>
    <t>£10/£20. Avoiding public transport as much as possible!</t>
  </si>
  <si>
    <t>140</t>
  </si>
  <si>
    <t>Jan 27 2017 11:45 AM</t>
  </si>
  <si>
    <t>Jan 27 2017 11:33 AM</t>
  </si>
  <si>
    <t>£60</t>
  </si>
  <si>
    <t>Jan 27 2017 09:58 AM</t>
  </si>
  <si>
    <t xml:space="preserve">Nothing, most months. If you count the cost of replacing running shoes every year, then I guess 10 pounds or so per month? But I use the running shoes outside of run commuting, so I think the cost is probably best described as zero. </t>
  </si>
  <si>
    <t>Jan 27 2017 09:43 AM</t>
  </si>
  <si>
    <t>£25-30</t>
  </si>
  <si>
    <t>Jan 27 2017 09:26 AM</t>
  </si>
  <si>
    <t>£125</t>
  </si>
  <si>
    <t>Jan 27 2017 08:33 AM</t>
  </si>
  <si>
    <t>190</t>
  </si>
  <si>
    <t>Jan 27 2017 07:48 AM</t>
  </si>
  <si>
    <t>Jan 26 2017 11:09 PM</t>
  </si>
  <si>
    <t>Jan 26 2017 10:30 PM</t>
  </si>
  <si>
    <t>Nil</t>
  </si>
  <si>
    <t>£70</t>
  </si>
  <si>
    <t>£137</t>
  </si>
  <si>
    <t>Jan 26 2017 09:07 PM</t>
  </si>
  <si>
    <t>£5</t>
  </si>
  <si>
    <t>Jan 26 2017 09:05 PM</t>
  </si>
  <si>
    <t>120</t>
  </si>
  <si>
    <t>£10</t>
  </si>
  <si>
    <t>Jan 26 2017 08:43 PM</t>
  </si>
  <si>
    <t>Nothing.</t>
  </si>
  <si>
    <t>Jan 26 2017 07:54 PM</t>
  </si>
  <si>
    <t>£250</t>
  </si>
  <si>
    <t>£170</t>
  </si>
  <si>
    <t>Including depreciation on vehicle, road tax, MOT, insurance, maintenance, car park fees £120 approx</t>
  </si>
  <si>
    <t>Jan 26 2017 07:51 PM</t>
  </si>
  <si>
    <t>Jan 26 2017 07:42 PM</t>
  </si>
  <si>
    <t>Approx. £30 in fuel and parking.</t>
  </si>
  <si>
    <t>180</t>
  </si>
  <si>
    <t>£0</t>
  </si>
  <si>
    <t>Jan 26 2017 07:25 PM</t>
  </si>
  <si>
    <t>Jan 23 2017 11:12 AM</t>
  </si>
  <si>
    <t>Jan 18 2017 10:51 AM</t>
  </si>
  <si>
    <t>Jan 17 2017 05:27 PM</t>
  </si>
  <si>
    <t>£150</t>
  </si>
  <si>
    <t>Jan 17 2017 01:12 PM</t>
  </si>
  <si>
    <t>Jan 14 2017 09:20 AM</t>
  </si>
  <si>
    <t>£24</t>
  </si>
  <si>
    <t>?</t>
  </si>
  <si>
    <t>450</t>
  </si>
  <si>
    <t>3000</t>
  </si>
  <si>
    <t>Jan 12 2017 05:20 PM</t>
  </si>
  <si>
    <t>£55 for a monthly train pass.</t>
  </si>
  <si>
    <t>Jan 12 2017 01:32 PM</t>
  </si>
  <si>
    <t>£90</t>
  </si>
  <si>
    <t>Jan 12 2017 09:53 AM</t>
  </si>
  <si>
    <t>Jan 12 2017 09:39 AM</t>
  </si>
  <si>
    <t>Jan 12 2017 09:17 AM</t>
  </si>
  <si>
    <t>Jan 12 2017 08:45 AM</t>
  </si>
  <si>
    <t>Nothing</t>
  </si>
  <si>
    <t>Jan 12 2017 02:19 AM</t>
  </si>
  <si>
    <t>125</t>
  </si>
  <si>
    <t>Jan 12 2017 01:43 AM</t>
  </si>
  <si>
    <t>£134</t>
  </si>
  <si>
    <t>Jan 11 2017 11:19 PM</t>
  </si>
  <si>
    <t>It would be about £5 per day in petrol if I wasn't running so about £100 per month for the part I run.</t>
  </si>
  <si>
    <t>Jan 11 2017 09:55 PM</t>
  </si>
  <si>
    <t>Jan 11 2017 08:22 PM</t>
  </si>
  <si>
    <t>£180</t>
  </si>
  <si>
    <t>Jan 11 2017 08:01 PM</t>
  </si>
  <si>
    <t>Jan 11 2017 07:42 PM</t>
  </si>
  <si>
    <t>Jan 11 2017 04:39 PM</t>
  </si>
  <si>
    <t>£30</t>
  </si>
  <si>
    <t>£400</t>
  </si>
  <si>
    <t>Jan 11 2017 04:30 PM</t>
  </si>
  <si>
    <t>Jan 11 2017 04:23 PM</t>
  </si>
  <si>
    <t>Jan 11 2017 04:03 PM</t>
  </si>
  <si>
    <t>Jan 11 2017 04:01 PM</t>
  </si>
  <si>
    <t>Jan 07 2017 10:17 AM</t>
  </si>
  <si>
    <t>£56</t>
  </si>
  <si>
    <t>Jan 06 2017 10:49 PM</t>
  </si>
  <si>
    <t>6.00</t>
  </si>
  <si>
    <t>Jan 05 2017 11:09 PM</t>
  </si>
  <si>
    <t>zero</t>
  </si>
  <si>
    <t>Jan 05 2017 08:32 PM</t>
  </si>
  <si>
    <t>Jan 05 2017 01:30 PM</t>
  </si>
  <si>
    <t>Jan 05 2017 11:30 AM</t>
  </si>
  <si>
    <t>Jan 05 2017 10:59 AM</t>
  </si>
  <si>
    <t>Jan 05 2017 10:50 AM</t>
  </si>
  <si>
    <t>Jan 05 2017 10:22 AM</t>
  </si>
  <si>
    <t>Jan 05 2017 10:12 AM</t>
  </si>
  <si>
    <t>Dec 19 2016 09:23 PM</t>
  </si>
  <si>
    <t>10 pounds</t>
  </si>
  <si>
    <t>Dec 17 2016 12:41 PM</t>
  </si>
  <si>
    <t>Dec 17 2016 11:26 AM</t>
  </si>
  <si>
    <t>£10 in petrol when I drive. Haven't costed the price of cycling &amp; running kit.</t>
  </si>
  <si>
    <t>Dec 17 2016 09:18 AM</t>
  </si>
  <si>
    <t>Dec 16 2016 10:57 PM</t>
  </si>
  <si>
    <t>£120 sterling</t>
  </si>
  <si>
    <t>Dec 16 2016 08:57 PM</t>
  </si>
  <si>
    <t>£140</t>
  </si>
  <si>
    <t>Dec 16 2016 07:01 PM</t>
  </si>
  <si>
    <t>Dec 16 2016 06:34 PM</t>
  </si>
  <si>
    <t>£50 estimate - varies as I commute between offices which sometimes doesn't save money!</t>
  </si>
  <si>
    <t>Dec 16 2016 06:20 PM</t>
  </si>
  <si>
    <t>Dec 16 2016 06:02 PM</t>
  </si>
  <si>
    <t>Dec 16 2016 04:56 PM</t>
  </si>
  <si>
    <t>£45</t>
  </si>
  <si>
    <t>Dec 16 2016 04:46 PM</t>
  </si>
  <si>
    <t>Dec 16 2016 04:23 PM</t>
  </si>
  <si>
    <t>£200</t>
  </si>
  <si>
    <t>Dec 16 2016 04:16 PM</t>
  </si>
  <si>
    <t>15gbp</t>
  </si>
  <si>
    <t>Dec 16 2016 03:56 PM</t>
  </si>
  <si>
    <t>Dec 16 2016 03:55 PM</t>
  </si>
  <si>
    <t>£144</t>
  </si>
  <si>
    <t>Dec 16 2016 03:33 PM</t>
  </si>
  <si>
    <t>£300</t>
  </si>
  <si>
    <t>£60 for a monthly bus pass</t>
  </si>
  <si>
    <t>Dec 16 2016 03:11 PM</t>
  </si>
  <si>
    <t>12.50</t>
  </si>
  <si>
    <t>£35 - £40</t>
  </si>
  <si>
    <t>Dec 10 2016 07:22 AM</t>
  </si>
  <si>
    <t>£30_£40</t>
  </si>
  <si>
    <t>Dec 07 2016 11:03 PM</t>
  </si>
  <si>
    <t>Dec 07 2016 08:34 PM</t>
  </si>
  <si>
    <t>10 quid</t>
  </si>
  <si>
    <t>Dec 01 2016 03:00 PM</t>
  </si>
  <si>
    <t>Nov 04 2016 09:59 AM</t>
  </si>
  <si>
    <t>Nov 01 2016 10:01 AM</t>
  </si>
  <si>
    <t>£10 (general maintenance of bike)</t>
  </si>
  <si>
    <t>Oct 12 2016 08:22 AM</t>
  </si>
  <si>
    <t>None</t>
  </si>
  <si>
    <t xml:space="preserve">Too much. </t>
  </si>
  <si>
    <t>Sep 08 2016 08:15 PM</t>
  </si>
  <si>
    <t>30 gbp</t>
  </si>
  <si>
    <t>Sep 08 2016 01:02 PM</t>
  </si>
  <si>
    <t>110</t>
  </si>
  <si>
    <t>Sep 08 2016 12:41 PM</t>
  </si>
  <si>
    <t>£75</t>
  </si>
  <si>
    <t>Sep 07 2016 06:09 PM</t>
  </si>
  <si>
    <t>500</t>
  </si>
  <si>
    <t>Sep 07 2016 04:11 PM</t>
  </si>
  <si>
    <t>£700</t>
  </si>
  <si>
    <t>Sep 05 2016 06:14 AM</t>
  </si>
  <si>
    <t>Sep 04 2016 08:27 PM</t>
  </si>
  <si>
    <t>Sep 04 2016 08:07 PM</t>
  </si>
  <si>
    <t>Sep 04 2016 08:02 PM</t>
  </si>
  <si>
    <t>Sep 04 2016 08:00 PM</t>
  </si>
  <si>
    <t>Sep 04 2016 07:44 PM</t>
  </si>
  <si>
    <t>Aug 26 2016 09:24 AM</t>
  </si>
  <si>
    <t>Aug 04 2016 03:30 PM</t>
  </si>
  <si>
    <t>Jul 29 2016 10:04 AM</t>
  </si>
  <si>
    <t>£20 in petrol when I occasionally drive</t>
  </si>
  <si>
    <t>Jul 26 2016 09:13 AM</t>
  </si>
  <si>
    <t>Jul 24 2016 08:12 PM</t>
  </si>
  <si>
    <t>26£</t>
  </si>
  <si>
    <t>£60-70</t>
  </si>
  <si>
    <t>Jun 29 2016 02:39 PM</t>
  </si>
  <si>
    <t>Jun 24 2016 06:17 PM</t>
  </si>
  <si>
    <t>Jun 11 2016 02:56 PM</t>
  </si>
  <si>
    <t>Jun 10 2016 05:37 PM</t>
  </si>
  <si>
    <t>Jun 10 2016 02:51 PM</t>
  </si>
  <si>
    <t>8 hours</t>
  </si>
  <si>
    <t>Zero, except for bike maintenance and running shoes</t>
  </si>
  <si>
    <t>Jun 06 2016 09:12 PM</t>
  </si>
  <si>
    <t>Jun 05 2016 08:30 AM</t>
  </si>
  <si>
    <t>60-70£</t>
  </si>
  <si>
    <t>Jun 03 2016 03:28 PM</t>
  </si>
  <si>
    <t>£40-50</t>
  </si>
  <si>
    <t>Jun 03 2016 08:19 AM</t>
  </si>
  <si>
    <t>£30 - some bike parts and running gear</t>
  </si>
  <si>
    <t>May 30 2016 03:06 PM</t>
  </si>
  <si>
    <t>£500</t>
  </si>
  <si>
    <t>May 30 2016 10:45 AM</t>
  </si>
  <si>
    <t>150</t>
  </si>
  <si>
    <t>May 30 2016 10:38 AM</t>
  </si>
  <si>
    <t>£15</t>
  </si>
  <si>
    <t>May 30 2016 10:27 AM</t>
  </si>
  <si>
    <t>£55</t>
  </si>
  <si>
    <t>May 29 2016 09:00 PM</t>
  </si>
  <si>
    <t>May 29 2016 07:23 PM</t>
  </si>
  <si>
    <t>May 27 2016 11:21 AM</t>
  </si>
  <si>
    <t>£350</t>
  </si>
  <si>
    <t>May 26 2016 11:35 AM</t>
  </si>
  <si>
    <t>May 23 2016 06:51 PM</t>
  </si>
  <si>
    <t>20-30</t>
  </si>
  <si>
    <t>May 23 2016 06:31 PM</t>
  </si>
  <si>
    <t>57 gbp</t>
  </si>
  <si>
    <t>May 22 2016 07:55 PM</t>
  </si>
  <si>
    <t>May 21 2016 11:56 AM</t>
  </si>
  <si>
    <t>May 21 2016 06:35 AM</t>
  </si>
  <si>
    <t>Approximately  £15</t>
  </si>
  <si>
    <t>May 20 2016 10:01 PM</t>
  </si>
  <si>
    <t>May 20 2016 05:51 PM</t>
  </si>
  <si>
    <t>May 19 2016 09:09 AM</t>
  </si>
  <si>
    <t>£0 - I never do anything but run.</t>
  </si>
  <si>
    <t>May 18 2016 10:08 PM</t>
  </si>
  <si>
    <t>May 16 2016 01:15 PM</t>
  </si>
  <si>
    <t>May 16 2016 12:08 PM</t>
  </si>
  <si>
    <t>May 15 2016 09:02 AM</t>
  </si>
  <si>
    <t>May 15 2016 08:54 AM</t>
  </si>
  <si>
    <t>£650</t>
  </si>
  <si>
    <t>May 13 2016 05:03 PM</t>
  </si>
  <si>
    <t>£325</t>
  </si>
  <si>
    <t>May 13 2016 04:42 PM</t>
  </si>
  <si>
    <t>May 13 2016 11:09 AM</t>
  </si>
  <si>
    <t>May 13 2016 08:03 AM</t>
  </si>
  <si>
    <t>May 13 2016 07:55 AM</t>
  </si>
  <si>
    <t>May 13 2016 07:16 AM</t>
  </si>
  <si>
    <t>£130</t>
  </si>
  <si>
    <t>May 12 2016 10:44 PM</t>
  </si>
  <si>
    <t xml:space="preserve">I run to the train station to then catch a train - £7.40 for a return 3 times a week for 39 weeks of the year. </t>
  </si>
  <si>
    <t>May 12 2016 10:43 PM</t>
  </si>
  <si>
    <t>0_x000D_
Although need to buy bike/running shoes, etc</t>
  </si>
  <si>
    <t>May 11 2016 08:36 PM</t>
  </si>
  <si>
    <t>May 11 2016 07:23 PM</t>
  </si>
  <si>
    <t>May 11 2016 06:04 PM</t>
  </si>
  <si>
    <t>£2</t>
  </si>
  <si>
    <t>May 11 2016 03:45 PM</t>
  </si>
  <si>
    <t>May 11 2016 03:34 PM</t>
  </si>
  <si>
    <t>May 11 2016 01:16 PM</t>
  </si>
  <si>
    <t>May 11 2016 01:10 PM</t>
  </si>
  <si>
    <t>May 11 2016 12:09 PM</t>
  </si>
  <si>
    <t>£420</t>
  </si>
  <si>
    <t>May 11 2016 09:09 AM</t>
  </si>
  <si>
    <t>May 10 2016 10:42 PM</t>
  </si>
  <si>
    <t>May 10 2016 10:02 PM</t>
  </si>
  <si>
    <t>May 10 2016 09:00 PM</t>
  </si>
  <si>
    <t>May 10 2016 08:55 PM</t>
  </si>
  <si>
    <t>May 10 2016 06:40 PM</t>
  </si>
  <si>
    <t>May 10 2016 08:37 AM</t>
  </si>
  <si>
    <t>May 10 2016 07:58 AM</t>
  </si>
  <si>
    <t>£35</t>
  </si>
  <si>
    <t>May 10 2016 06:41 AM</t>
  </si>
  <si>
    <t>£360</t>
  </si>
  <si>
    <t>May 09 2016 09:04 PM</t>
  </si>
  <si>
    <t>May 09 2016 11:19 AM</t>
  </si>
  <si>
    <t>less than £10</t>
  </si>
  <si>
    <t>May 09 2016 10:58 AM</t>
  </si>
  <si>
    <t>£450 for rail season ticket</t>
  </si>
  <si>
    <t>May 09 2016 09:16 AM</t>
  </si>
  <si>
    <t>£330</t>
  </si>
  <si>
    <t>May 09 2016 08:34 AM</t>
  </si>
  <si>
    <t>£300 - note I take a train to waterloo from my home in Godalming, then run the last leg to and from work</t>
  </si>
  <si>
    <t>May 09 2016 08:14 AM</t>
  </si>
  <si>
    <t>£100 +</t>
  </si>
  <si>
    <t>May 08 2016 09:54 PM</t>
  </si>
  <si>
    <t>185</t>
  </si>
  <si>
    <t>May 07 2016 09:21 PM</t>
  </si>
  <si>
    <t>May 07 2016 07:20 PM</t>
  </si>
  <si>
    <t>May 07 2016 03:25 PM</t>
  </si>
  <si>
    <t>May 07 2016 07:53 AM</t>
  </si>
  <si>
    <t>£25</t>
  </si>
  <si>
    <t>May 06 2016 09:48 PM</t>
  </si>
  <si>
    <t>May 06 2016 08:28 PM</t>
  </si>
  <si>
    <t>May 06 2016 06:11 PM</t>
  </si>
  <si>
    <t>200</t>
  </si>
  <si>
    <t>May 06 2016 03:59 PM</t>
  </si>
  <si>
    <t>£36</t>
  </si>
  <si>
    <t>May 06 2016 01:28 PM</t>
  </si>
  <si>
    <t>Nothing!_x000D_
(other than new trainers or occasionally fixing my bike)</t>
  </si>
  <si>
    <t>May 06 2016 10:18 AM</t>
  </si>
  <si>
    <t>May 06 2016 09:41 AM</t>
  </si>
  <si>
    <t>May 06 2016 08:31 AM</t>
  </si>
  <si>
    <t>£115.00</t>
  </si>
  <si>
    <t>May 06 2016 07:10 AM</t>
  </si>
  <si>
    <t>May 05 2016 09:45 PM</t>
  </si>
  <si>
    <t>May 05 2016 09:01 PM</t>
  </si>
  <si>
    <t>May 05 2016 08:25 PM</t>
  </si>
  <si>
    <t>May 05 2016 07:22 PM</t>
  </si>
  <si>
    <t xml:space="preserve">10 hours </t>
  </si>
  <si>
    <t>May 05 2016 05:07 PM</t>
  </si>
  <si>
    <t>£71.50</t>
  </si>
  <si>
    <t>May 05 2016 05:05 PM</t>
  </si>
  <si>
    <t>May 05 2016 10:48 AM</t>
  </si>
  <si>
    <t>nothing (cycle or run).</t>
  </si>
  <si>
    <t>May 05 2016 09:32 AM</t>
  </si>
  <si>
    <t>May 04 2016 11:43 PM</t>
  </si>
  <si>
    <t>£146</t>
  </si>
  <si>
    <t>May 04 2016 10:50 PM</t>
  </si>
  <si>
    <t>£25 ish for occasional petrol to some work-related activities requiring a car, and wear and tear on trainers</t>
  </si>
  <si>
    <t>May 04 2016 08:05 PM</t>
  </si>
  <si>
    <t>May 04 2016 07:09 PM</t>
  </si>
  <si>
    <t xml:space="preserve">37 gbp for public transport. Running costs are more spread out </t>
  </si>
  <si>
    <t>May 04 2016 06:47 PM</t>
  </si>
  <si>
    <t>£150 per month travelcard</t>
  </si>
  <si>
    <t>May 04 2016 01:11 PM</t>
  </si>
  <si>
    <t>May 04 2016 12:26 PM</t>
  </si>
  <si>
    <t>May 04 2016 12:19 PM</t>
  </si>
  <si>
    <t>May 04 2016 07:57 AM</t>
  </si>
  <si>
    <t>May 04 2016 06:26 AM</t>
  </si>
  <si>
    <t>May 04 2016 12:01 AM</t>
  </si>
  <si>
    <t>75</t>
  </si>
  <si>
    <t>May 03 2016 09:42 PM</t>
  </si>
  <si>
    <t>May 03 2016 09:00 PM</t>
  </si>
  <si>
    <t>May 03 2016 08:58 PM</t>
  </si>
  <si>
    <t>May 03 2016 08:55 PM</t>
  </si>
  <si>
    <t>£80-90</t>
  </si>
  <si>
    <t>May 03 2016 08:39 PM</t>
  </si>
  <si>
    <t xml:space="preserve">Too much. £20 per week </t>
  </si>
  <si>
    <t>May 03 2016 08:22 PM</t>
  </si>
  <si>
    <t>May 03 2016 10:53 AM</t>
  </si>
  <si>
    <t>May 03 2016 05:49 AM</t>
  </si>
  <si>
    <t>May 02 2016 10:08 PM</t>
  </si>
  <si>
    <t>May 02 2016 09:19 PM</t>
  </si>
  <si>
    <t>Does run commuting help to reduce that cost?</t>
  </si>
  <si>
    <t xml:space="preserve">How much does it save you per month? Estimates are fine. </t>
  </si>
  <si>
    <t>Jan 29 2017 08:56 PM</t>
  </si>
  <si>
    <t>Jan 28 2017 12:21 PM</t>
  </si>
  <si>
    <t>£10-20</t>
  </si>
  <si>
    <t>Jan 27 2017 11:51 PM</t>
  </si>
  <si>
    <t>20 pounds</t>
  </si>
  <si>
    <t>Jan 27 2017 09:11 PM</t>
  </si>
  <si>
    <t>£20-£30</t>
  </si>
  <si>
    <t>Jan 27 2017 06:32 PM</t>
  </si>
  <si>
    <t xml:space="preserve">1 hour </t>
  </si>
  <si>
    <t>Jan 27 2017 12:37 PM</t>
  </si>
  <si>
    <t>250</t>
  </si>
  <si>
    <t>Jan 27 2017 07:49 AM</t>
  </si>
  <si>
    <t xml:space="preserve">100 pounds </t>
  </si>
  <si>
    <t>Jan 26 2017 09:16 PM</t>
  </si>
  <si>
    <t>£84</t>
  </si>
  <si>
    <t>£100-150</t>
  </si>
  <si>
    <t>Jan 23 2017 11:19 AM</t>
  </si>
  <si>
    <t>90</t>
  </si>
  <si>
    <t>na</t>
  </si>
  <si>
    <t>Jan 13 2017 07:06 AM</t>
  </si>
  <si>
    <t>Jan 12 2017 09:54 AM</t>
  </si>
  <si>
    <t>Jan 12 2017 09:40 AM</t>
  </si>
  <si>
    <t>Jan 12 2017 08:46 AM</t>
  </si>
  <si>
    <t>Jan 12 2017 08:31 AM</t>
  </si>
  <si>
    <t>Almost all of the £100.</t>
  </si>
  <si>
    <t>Jan 11 2017 06:16 PM</t>
  </si>
  <si>
    <t>Jan 11 2017 05:25 PM</t>
  </si>
  <si>
    <t>Don't know</t>
  </si>
  <si>
    <t>£50-100</t>
  </si>
  <si>
    <t>Jan 11 2017 04:13 PM</t>
  </si>
  <si>
    <t>Jan 06 2017 05:06 PM</t>
  </si>
  <si>
    <t>Jan 05 2017 01:11 PM</t>
  </si>
  <si>
    <t>Not much</t>
  </si>
  <si>
    <t>Jan 05 2017 10:51 AM</t>
  </si>
  <si>
    <t>£2-£4</t>
  </si>
  <si>
    <t>Dec 19 2016 09:24 PM</t>
  </si>
  <si>
    <t>50 pounds</t>
  </si>
  <si>
    <t>Dec 17 2016 12:42 PM</t>
  </si>
  <si>
    <t>Dec 17 2016 11:27 AM</t>
  </si>
  <si>
    <t>Dec 16 2016 08:38 PM</t>
  </si>
  <si>
    <t>5gbop</t>
  </si>
  <si>
    <t>Dec 10 2016 07:23 AM</t>
  </si>
  <si>
    <t>Dec 07 2016 11:04 PM</t>
  </si>
  <si>
    <t>Dec 07 2016 08:35 PM</t>
  </si>
  <si>
    <t>Oct 02 2016 11:42 AM</t>
  </si>
  <si>
    <t>Sep 08 2016 08:16 PM</t>
  </si>
  <si>
    <t>4 gbp</t>
  </si>
  <si>
    <t>Sep 08 2016 12:42 PM</t>
  </si>
  <si>
    <t>70</t>
  </si>
  <si>
    <t>Sep 04 2016 08:28 PM</t>
  </si>
  <si>
    <t>Sep 04 2016 08:06 PM</t>
  </si>
  <si>
    <t>Sep 04 2016 08:03 PM</t>
  </si>
  <si>
    <t>£32</t>
  </si>
  <si>
    <t>Aug 26 2016 09:25 AM</t>
  </si>
  <si>
    <t>£10-15</t>
  </si>
  <si>
    <t>Jul 26 2016 09:14 AM</t>
  </si>
  <si>
    <t>£30-£40</t>
  </si>
  <si>
    <t>Don't know. I don't use public transport so save all those costs.</t>
  </si>
  <si>
    <t>Jul 06 2016 04:42 PM</t>
  </si>
  <si>
    <t>Jun 29 2016 02:40 PM</t>
  </si>
  <si>
    <t>Jun 10 2016 05:38 PM</t>
  </si>
  <si>
    <t>Jun 10 2016 02:52 PM</t>
  </si>
  <si>
    <t>Jun 08 2016 10:52 AM</t>
  </si>
  <si>
    <t>£300 a month, if I used the bus</t>
  </si>
  <si>
    <t>12-15£</t>
  </si>
  <si>
    <t>Jun 03 2016 08:20 AM</t>
  </si>
  <si>
    <t>£20-30</t>
  </si>
  <si>
    <t>May 22 2016 07:56 PM</t>
  </si>
  <si>
    <t>May 21 2016 11:57 AM</t>
  </si>
  <si>
    <t>May 21 2016 06:36 AM</t>
  </si>
  <si>
    <t>£15 - £30</t>
  </si>
  <si>
    <t>May 20 2016 05:53 PM</t>
  </si>
  <si>
    <t>May 17 2016 11:05 AM</t>
  </si>
  <si>
    <t>May 15 2016 10:49 AM</t>
  </si>
  <si>
    <t xml:space="preserve">10 pound </t>
  </si>
  <si>
    <t>May 14 2016 01:36 PM</t>
  </si>
  <si>
    <t>May 13 2016 08:09 AM</t>
  </si>
  <si>
    <t>£950</t>
  </si>
  <si>
    <t>May 11 2016 06:05 PM</t>
  </si>
  <si>
    <t>May 11 2016 03:35 PM</t>
  </si>
  <si>
    <t>not much</t>
  </si>
  <si>
    <t>May 11 2016 01:11 PM</t>
  </si>
  <si>
    <t>May 10 2016 10:43 PM</t>
  </si>
  <si>
    <t>May 10 2016 07:17 PM</t>
  </si>
  <si>
    <t>May 10 2016 06:41 PM</t>
  </si>
  <si>
    <t>May 10 2016 11:04 AM</t>
  </si>
  <si>
    <t>May 10 2016 07:59 AM</t>
  </si>
  <si>
    <t>May 09 2016 09:17 AM</t>
  </si>
  <si>
    <t>50. offset by eating more!</t>
  </si>
  <si>
    <t>May 09 2016 08:50 AM</t>
  </si>
  <si>
    <t>£96</t>
  </si>
  <si>
    <t>May 07 2016 03:26 PM</t>
  </si>
  <si>
    <t>£12</t>
  </si>
  <si>
    <t>£6</t>
  </si>
  <si>
    <t>May 06 2016 05:40 PM</t>
  </si>
  <si>
    <t>May 06 2016 01:29 PM</t>
  </si>
  <si>
    <t>About £15 if I drove every day</t>
  </si>
  <si>
    <t>May 06 2016 10:19 AM</t>
  </si>
  <si>
    <t>25?</t>
  </si>
  <si>
    <t>£20.00</t>
  </si>
  <si>
    <t>£11</t>
  </si>
  <si>
    <t>£60+</t>
  </si>
  <si>
    <t>May 04 2016 07:58 AM</t>
  </si>
  <si>
    <t>Not a lot - say a tenner. Due to rail fares being higher for individual trips rather than week or season tickets</t>
  </si>
  <si>
    <t>May 03 2016 09:43 PM</t>
  </si>
  <si>
    <t>£28</t>
  </si>
  <si>
    <t>£59</t>
  </si>
  <si>
    <t xml:space="preserve">£100 plus </t>
  </si>
  <si>
    <t>£</t>
  </si>
  <si>
    <t>£50-60</t>
  </si>
  <si>
    <t>May 03 2016 05:50 AM</t>
  </si>
  <si>
    <t>How much of your commute do you tend to run?</t>
  </si>
  <si>
    <t>Whole journey</t>
  </si>
  <si>
    <t>Over half</t>
  </si>
  <si>
    <t>Under half</t>
  </si>
  <si>
    <t>I mix it up</t>
  </si>
  <si>
    <t>Please explain how you mix it up.</t>
  </si>
  <si>
    <t>Jan 27 2017 12:38 PM</t>
  </si>
  <si>
    <t>Run and cycle</t>
  </si>
  <si>
    <t>Jan 27 2017 08:37 AM</t>
  </si>
  <si>
    <t xml:space="preserve">Sometimes I run from Liverpool st - about 3 miles to work from there but lot of people around Liverpool st and st Pauls_x000D_
Sometimes from Hackney Downs along Regents canal - 5 miles </t>
  </si>
  <si>
    <t>Jan 26 2017 09:18 PM</t>
  </si>
  <si>
    <t xml:space="preserve">Take the tube part of the way and run the remainder. Initially to build up distance tolerance, but otherwise based on time commitments. </t>
  </si>
  <si>
    <t>Jan 26 2017 09:17 PM</t>
  </si>
  <si>
    <t xml:space="preserve">Sometimes run part way from home to a midpoint tube stop. Sometimes get tube from home And get off midpoint and run. Sometimes run while way. </t>
  </si>
  <si>
    <t>Jan 17 2017 05:29 PM</t>
  </si>
  <si>
    <t>If I need to do a long run, I do the whole commute one way. If my schedule says a shorter run, I might drive half-way and run to work and back from there.</t>
  </si>
  <si>
    <t>Jan 12 2017 05:24 PM</t>
  </si>
  <si>
    <t>One one day I drive to my sons' nursery then park at a train station (two stops along from my local station) then run in. On the other day I run the entire 6 miles from work to my home.</t>
  </si>
  <si>
    <t>Jan 12 2017 01:35 PM</t>
  </si>
  <si>
    <t xml:space="preserve">It depends whether or not I am marathon training or not.  If I am, then I usually run more longer runs. </t>
  </si>
  <si>
    <t>Jan 11 2017 08:04 PM</t>
  </si>
  <si>
    <t>Drive from home 20 miles away then run in and bus back to park and ride. Sometimes bring bike and cycle both ways.</t>
  </si>
  <si>
    <t>Jan 11 2017 04:04 PM</t>
  </si>
  <si>
    <t>Get off at different train stops each time for different distance runs</t>
  </si>
  <si>
    <t xml:space="preserve">I like to run different routes to and from work so sometimes jump on a train for a portion of the journey. </t>
  </si>
  <si>
    <t xml:space="preserve">Full route - 10 miles. If very tired, sometimes run 6 miles to a tube station then get tube rest of the day. Or 8 miles to bus and get that up the hill! </t>
  </si>
  <si>
    <t>Dec 16 2016 08:58 PM</t>
  </si>
  <si>
    <t xml:space="preserve">Sometimes run whole way, other times get tube to Brixton and run home from there </t>
  </si>
  <si>
    <t>Dec 16 2016 07:06 PM</t>
  </si>
  <si>
    <t>Sometimes I run all the way hoke, some times I stop at a station closer to home</t>
  </si>
  <si>
    <t>Dec 16 2016 03:58 PM</t>
  </si>
  <si>
    <t>I usually go in to work on the train then underground and come home with a run (3 miles) then train, or run (5 miles) then train or run (10 miles).</t>
  </si>
  <si>
    <t>Dec 16 2016 03:12 PM</t>
  </si>
  <si>
    <t>If I have a social event in the evening then I will run more of my morning commute to compensate. Or if I have a meeting at work in the morning then I will run less of it as need to be changed and ready quicker.</t>
  </si>
  <si>
    <t>Sep 08 2016 12:44 PM</t>
  </si>
  <si>
    <t>I work in different offices. Sometimes the office is close enough for me to run the entire way (8 miles), sometimes it's too far away to so I commute part way by train and part way by running.</t>
  </si>
  <si>
    <t>Aug 04 2016 03:33 PM</t>
  </si>
  <si>
    <t xml:space="preserve">I sometimes just run 3-5 miles to a station on the way home from work, then pick up a train the rest of the way.  But if I am run commuting before work, I get off a train early and generally run 5-8 miles to the office, depending on training plan.  </t>
  </si>
  <si>
    <t xml:space="preserve">Sometimes I get the train half way then run. </t>
  </si>
  <si>
    <t>May 11 2016 03:36 PM</t>
  </si>
  <si>
    <t>Some days run all the way, others I take the train part of the way and run the rest</t>
  </si>
  <si>
    <t>May 09 2016 12:54 PM</t>
  </si>
  <si>
    <t xml:space="preserve">Total distance is 13 miles, and so this is very very rare to complete. Usually run to/from various train stations to manage time and distances run. </t>
  </si>
  <si>
    <t>May 07 2016 07:22 PM</t>
  </si>
  <si>
    <t>It depends how far I want to run, and how my run coincides with the train times.</t>
  </si>
  <si>
    <t>May 05 2016 05:09 PM</t>
  </si>
  <si>
    <t>Sometimes I run the full 9 miles, and other times, I only run part of the distance.</t>
  </si>
  <si>
    <t>May 04 2016 08:02 AM</t>
  </si>
  <si>
    <t>Sometimes I run to the station then run from the station the other end to work and vica versa, sometimes I run the whole way, sometimes I run to a training session</t>
  </si>
  <si>
    <t>May 03 2016 09:02 PM</t>
  </si>
  <si>
    <t>If I'm doing a short recovery run, I catch the bus when I'm done for part of the way. Otherwise I run the whole one way commute</t>
  </si>
  <si>
    <t>1. Run train run but vary which station I get on/off at to vary distance_x000D_
2. Run all way</t>
  </si>
  <si>
    <t>Which other forms of transport do you combine run commuting with? Please select all that apply.</t>
  </si>
  <si>
    <t>In what sequence do you combine run commuting with other modes of transport? Please select all that apply.</t>
  </si>
  <si>
    <t>I run first, then finish my commute with another form of transport</t>
  </si>
  <si>
    <t>I use another form of transport first, then finish my commute by running</t>
  </si>
  <si>
    <t>I run in the middle of my commute, using other modes of transport at the beginning and the end</t>
  </si>
  <si>
    <t>I use another mode of transport in the middle of my commute, beginning and ending it with running.</t>
  </si>
  <si>
    <t>Run to work, cycle home or vice versa</t>
  </si>
  <si>
    <t>Jan 11 2017 11:24 PM</t>
  </si>
  <si>
    <t>In the morning I drive half way then run, then in the evening I run back to my car then drive.</t>
  </si>
  <si>
    <t>Sep 04 2016 07:46 PM</t>
  </si>
  <si>
    <t>Bike to train station, train to HA1 1BB, run to work.</t>
  </si>
  <si>
    <t>May 10 2016 10:04 PM</t>
  </si>
  <si>
    <t>It depends whether I'm going to the office, or back</t>
  </si>
  <si>
    <t>May 06 2016 07:03 PM</t>
  </si>
  <si>
    <t>Train then run on the way in, run then train on the way out.</t>
  </si>
  <si>
    <t>All variations</t>
  </si>
  <si>
    <t>How do you find the transitions between transport modes?</t>
  </si>
  <si>
    <t>Jan 29 2017 05:18 PM</t>
  </si>
  <si>
    <t>Fine with Santander shared cycle stations - otherwise it would be impossibke</t>
  </si>
  <si>
    <t>Jan 28 2017 10:56 PM</t>
  </si>
  <si>
    <t>No problem. Just arrive a few minutes early to cool down</t>
  </si>
  <si>
    <t>Jan 27 2017 12:58 PM</t>
  </si>
  <si>
    <t>Fine</t>
  </si>
  <si>
    <t>My legs can seize up a bit for the second run so I stand on the train now rather than sit</t>
  </si>
  <si>
    <t>Easy. The tube allows easy changing of route length based on the frequent stops</t>
  </si>
  <si>
    <t xml:space="preserve">Ok! </t>
  </si>
  <si>
    <t>Jan 26 2017 07:55 PM</t>
  </si>
  <si>
    <t>Great for me</t>
  </si>
  <si>
    <t>Jan 26 2017 07:39 PM</t>
  </si>
  <si>
    <t>Fine. I time the run to the train station.</t>
  </si>
  <si>
    <t>Generally ok as long as I have planned ahead!</t>
  </si>
  <si>
    <t>Jan 13 2017 07:07 AM</t>
  </si>
  <si>
    <t>Ok</t>
  </si>
  <si>
    <t>Jan 12 2017 11:08 PM</t>
  </si>
  <si>
    <t>Easy</t>
  </si>
  <si>
    <t>Easy.</t>
  </si>
  <si>
    <t xml:space="preserve">Relatively easy, depending on bus timetables and waiting times.  </t>
  </si>
  <si>
    <t>Jan 12 2017 01:44 AM</t>
  </si>
  <si>
    <t>Heavily congested if using the bus, not so bad on the trains.</t>
  </si>
  <si>
    <t>Generally the car is where I left it so it's easy to find :-)_x000D_
More seriously - it's an easy transition, sometimes I change my shoes for driving, sometimes not.</t>
  </si>
  <si>
    <t>Jan 11 2017 09:56 PM</t>
  </si>
  <si>
    <t>Tricky to time</t>
  </si>
  <si>
    <t>Step out of the car and away I go.</t>
  </si>
  <si>
    <t>Jan 11 2017 04:40 PM</t>
  </si>
  <si>
    <t>I commute in my running gear then run from the train so it's fine. People on the way home might not like me so much but at least I get a seat.</t>
  </si>
  <si>
    <t xml:space="preserve">Fine in summer, can get very cold in winter after a sweaty run, chill fast..! </t>
  </si>
  <si>
    <t xml:space="preserve">No problem </t>
  </si>
  <si>
    <t>Easy its usually planned into my route</t>
  </si>
  <si>
    <t>OK, but I don't think people like sitting next to me on the train when I'm sweating and bright red.</t>
  </si>
  <si>
    <t>I am fine with the transitions. My fellow commuters find me a bit sweaty!</t>
  </si>
  <si>
    <t>Good - I run to the tube (have to cool down before entering) and then get off the tube easily and start running. It's good to be in trainers coming out of the station to get away from the crowds quickly!</t>
  </si>
  <si>
    <t>Dec 07 2016 11:05 PM</t>
  </si>
  <si>
    <t>Easy as well drilled now!</t>
  </si>
  <si>
    <t>Sep 12 2016 07:41 PM</t>
  </si>
  <si>
    <t>A bit of a faff, particularly in winter where I might need to shed a layer before I start running.</t>
  </si>
  <si>
    <t>I generally bring a spare t-shirt to change into before I jump on a train after running.</t>
  </si>
  <si>
    <t>Sep 07 2016 06:11 PM</t>
  </si>
  <si>
    <t>Relatively painless</t>
  </si>
  <si>
    <t>Fine.</t>
  </si>
  <si>
    <t>Sep 04 2016 07:45 PM</t>
  </si>
  <si>
    <t>Good</t>
  </si>
  <si>
    <t>Fine - though I'm not a fan of getting on a busy train whilst still sweaty!</t>
  </si>
  <si>
    <t>Jul 06 2016 06:59 PM</t>
  </si>
  <si>
    <t xml:space="preserve">Difficult as nobody likes us to run in stations </t>
  </si>
  <si>
    <t>Jun 06 2016 09:14 PM</t>
  </si>
  <si>
    <t xml:space="preserve">Easy </t>
  </si>
  <si>
    <t>May 30 2016 03:08 PM</t>
  </si>
  <si>
    <t>There are no problems other than leaving Paddington through the smokers.</t>
  </si>
  <si>
    <t>May 30 2016 10:46 AM</t>
  </si>
  <si>
    <t>May 29 2016 07:25 PM</t>
  </si>
  <si>
    <t>Tough</t>
  </si>
  <si>
    <t>May 27 2016 11:22 AM</t>
  </si>
  <si>
    <t>May 15 2016 08:56 AM</t>
  </si>
  <si>
    <t xml:space="preserve">Fine as I have a routine </t>
  </si>
  <si>
    <t>May 14 2016 01:38 PM</t>
  </si>
  <si>
    <t xml:space="preserve">Very smooth. </t>
  </si>
  <si>
    <t>May 13 2016 05:05 PM</t>
  </si>
  <si>
    <t>May 12 2016 10:46 PM</t>
  </si>
  <si>
    <t xml:space="preserve">Mostly smooth, as long as I have allowed enough time to buy a ticket &amp; board train </t>
  </si>
  <si>
    <t>May 11 2016 12:11 PM</t>
  </si>
  <si>
    <t>Simple.  I wear running it on the train.</t>
  </si>
  <si>
    <t>May 10 2016 09:02 PM</t>
  </si>
  <si>
    <t>good. arranging my route to tube stations</t>
  </si>
  <si>
    <t>May 10 2016 08:38 AM</t>
  </si>
  <si>
    <t>May 10 2016 06:44 AM</t>
  </si>
  <si>
    <t>No problem. I just stick my coat in my bag and job's done.</t>
  </si>
  <si>
    <t xml:space="preserve">Easy - except in the Winter when you have to carry more warm layers for the cold train. </t>
  </si>
  <si>
    <t>May 09 2016 11:01 AM</t>
  </si>
  <si>
    <t>May 09 2016 08:51 AM</t>
  </si>
  <si>
    <t>May 09 2016 08:35 AM</t>
  </si>
  <si>
    <t>no problem</t>
  </si>
  <si>
    <t>May 09 2016 08:15 AM</t>
  </si>
  <si>
    <t>OK</t>
  </si>
  <si>
    <t>May 07 2016 09:23 PM</t>
  </si>
  <si>
    <t>Ok as long as the trains aren't delayed - I get very cold if I have to hang around unexpectedly!</t>
  </si>
  <si>
    <t>quite challenging - to time my run with a half hourly train.  and in the summer to get on the train home sweaty!</t>
  </si>
  <si>
    <t>Very welcome, usually.</t>
  </si>
  <si>
    <t>May 06 2016 06:12 PM</t>
  </si>
  <si>
    <t>May 05 2016 09:09 PM</t>
  </si>
  <si>
    <t>Simple.</t>
  </si>
  <si>
    <t>May 04 2016 01:12 PM</t>
  </si>
  <si>
    <t>Good - I wear my kit on the train then jump off and start running</t>
  </si>
  <si>
    <t>Not sure what you are asking</t>
  </si>
  <si>
    <t>Fine, although sometimes get cold waiting for the bus.</t>
  </si>
  <si>
    <t>Can feel legs tighten up between runs.</t>
  </si>
  <si>
    <t>May 03 2016 05:51 AM</t>
  </si>
  <si>
    <t>May 02 2016 10:09 PM</t>
  </si>
  <si>
    <t xml:space="preserve">Would you like any additional facilities at transport intersections to make these transitions easier? If so, please tell us about them. </t>
  </si>
  <si>
    <t>Secured bike stations/lockers for personal bikes</t>
  </si>
  <si>
    <t xml:space="preserve">None needed </t>
  </si>
  <si>
    <t>Major junctions and crossroads make it difficult to maintain rhythm. The only way to avoid that on my route would be with footbridges, which would be illogical in the location</t>
  </si>
  <si>
    <t>Sports massage (&lt;joke)</t>
  </si>
  <si>
    <t>Showers!</t>
  </si>
  <si>
    <t>Maybe less rush hour traffic!</t>
  </si>
  <si>
    <t>Warmer bus shelters. Cheaper buses and trains.</t>
  </si>
  <si>
    <t xml:space="preserve">In ideal world, I suppose changing room! </t>
  </si>
  <si>
    <t>Changing room?!</t>
  </si>
  <si>
    <t>Water fountain at Charing Cross would be fantastic</t>
  </si>
  <si>
    <t>Water fountains!</t>
  </si>
  <si>
    <t>Water fountains (save me carrying so much water)</t>
  </si>
  <si>
    <t>Nope, already changed for running.</t>
  </si>
  <si>
    <t>A water fountain at Clapham Junction would be useful!</t>
  </si>
  <si>
    <t>Changing areas at train stations would improve things</t>
  </si>
  <si>
    <t>Water fountains at train stations would be great, as would more toilets.  Many of the stations on my route are small and don't have any facilities.</t>
  </si>
  <si>
    <t>Run lanes through stations and shopping centres</t>
  </si>
  <si>
    <t>No, I travel on the train happily sweaty</t>
  </si>
  <si>
    <t>Nope</t>
  </si>
  <si>
    <t>Not needed for me</t>
  </si>
  <si>
    <t xml:space="preserve">More ticket machines at train stations. </t>
  </si>
  <si>
    <t>No.</t>
  </si>
  <si>
    <t>I guess a nicer place to stand while sticking coat in bag, but this is Clapham so it wouldn't stay nicer for long.</t>
  </si>
  <si>
    <t>Not really</t>
  </si>
  <si>
    <t>Lockers?</t>
  </si>
  <si>
    <t>I'd love a shower / changing facility - but is that realistic?</t>
  </si>
  <si>
    <t>Storage, wash facilities</t>
  </si>
  <si>
    <t>In an ideal world, covered and heated bus stops with water fountains!</t>
  </si>
  <si>
    <t>In minutes, how long do you run for during your commute on average?</t>
  </si>
  <si>
    <t>&lt; 10 minutes</t>
  </si>
  <si>
    <t>10 - 14 minutes</t>
  </si>
  <si>
    <t>15 - 19 minutes</t>
  </si>
  <si>
    <t>20 - 24 minutes</t>
  </si>
  <si>
    <t>25 - 29 minutes</t>
  </si>
  <si>
    <t>30 - 39 minutes</t>
  </si>
  <si>
    <t>40 - 49 minutes</t>
  </si>
  <si>
    <t>50 - 59 minutes</t>
  </si>
  <si>
    <t>60 - 79 minutes</t>
  </si>
  <si>
    <t>80 - 99 minutes</t>
  </si>
  <si>
    <t>100 + minutes</t>
  </si>
  <si>
    <t>In miles, how far is your usual one-way run commute?</t>
  </si>
  <si>
    <t>&lt; 1 mile</t>
  </si>
  <si>
    <t>1 mile - 2.99 miles</t>
  </si>
  <si>
    <t>3 miles - 4.99 miles</t>
  </si>
  <si>
    <t>5 miles - 6.99 miles</t>
  </si>
  <si>
    <t>7 miles - 8.99 miles</t>
  </si>
  <si>
    <t>9 miles - 10.99 miles</t>
  </si>
  <si>
    <t>11 miles - 12.99 miles</t>
  </si>
  <si>
    <t>13 miles - 14.99 miles</t>
  </si>
  <si>
    <t>15+ miles</t>
  </si>
  <si>
    <t>Do you use your run commute as part of a training/fitness plan?</t>
  </si>
  <si>
    <t>What was the reaction from your friends/family when they found out you run commute?</t>
  </si>
  <si>
    <t>Jan 30 2017 10:21 AM</t>
  </si>
  <si>
    <t>Interested / impressed / the first question you always get asked is - where do you shower?</t>
  </si>
  <si>
    <t>I was doing too much</t>
  </si>
  <si>
    <t>Surprised/impressed</t>
  </si>
  <si>
    <t>Surprised!</t>
  </si>
  <si>
    <t>Jan 28 2017 09:41 PM</t>
  </si>
  <si>
    <t>Generally supportive.</t>
  </si>
  <si>
    <t>Jan 28 2017 09:04 PM</t>
  </si>
  <si>
    <t>Supportive. It's reasonably common and reasonably logical.</t>
  </si>
  <si>
    <t>Jan 28 2017 12:22 PM</t>
  </si>
  <si>
    <t xml:space="preserve">Positive </t>
  </si>
  <si>
    <t>Jan 28 2017 07:35 AM</t>
  </si>
  <si>
    <t xml:space="preserve">Positive and supportive. </t>
  </si>
  <si>
    <t>Thought I was mental.</t>
  </si>
  <si>
    <t>They think I'm mad</t>
  </si>
  <si>
    <t>Mad</t>
  </si>
  <si>
    <t>Jan 27 2017 01:46 PM</t>
  </si>
  <si>
    <t>Not especially surprised</t>
  </si>
  <si>
    <t>Jan 27 2017 01:04 PM</t>
  </si>
  <si>
    <t xml:space="preserve">They were surprised but impressed. </t>
  </si>
  <si>
    <t>Impressed!</t>
  </si>
  <si>
    <t xml:space="preserve">Mostly jealous! </t>
  </si>
  <si>
    <t>Not surprised they knew I was a runner anyway</t>
  </si>
  <si>
    <t>Jan 27 2017 11:57 AM</t>
  </si>
  <si>
    <t>Family/Non-running friends: Crazy! Running before breakfast? In the cold? Running friends: awesome choice ;)</t>
  </si>
  <si>
    <t xml:space="preserve">Disbelief / admiration </t>
  </si>
  <si>
    <t>Dedicated</t>
  </si>
  <si>
    <t>Jan 27 2017 11:46 AM</t>
  </si>
  <si>
    <t>Admiration or think I'm mad</t>
  </si>
  <si>
    <t>Jan 27 2017 11:34 AM</t>
  </si>
  <si>
    <t>They were impressed</t>
  </si>
  <si>
    <t>Jan 27 2017 09:59 AM</t>
  </si>
  <si>
    <t xml:space="preserve">Some are surprised, but not overly. I have walked to work for the last 5 years or so and am a running hobbyist. Thus, adding a rum commute was not such a change. </t>
  </si>
  <si>
    <t>Baffled! Until I tell them about the free breakfast</t>
  </si>
  <si>
    <t>Jan 27 2017 09:27 AM</t>
  </si>
  <si>
    <t>Most people are generally quite shocked and impressed, as it's a fair distance. They also think I'm nuts.</t>
  </si>
  <si>
    <t>Impressed</t>
  </si>
  <si>
    <t>Jan 26 2017 11:14 PM</t>
  </si>
  <si>
    <t xml:space="preserve">Nothing in particular as I cycle other days and do running training for competition. </t>
  </si>
  <si>
    <t>Jan 26 2017 10:31 PM</t>
  </si>
  <si>
    <t xml:space="preserve">Bemused </t>
  </si>
  <si>
    <t xml:space="preserve">Largely accepting that it's a logical way to train. </t>
  </si>
  <si>
    <t xml:space="preserve">Happy </t>
  </si>
  <si>
    <t>Jan 26 2017 09:08 PM</t>
  </si>
  <si>
    <t>Thought it was a good idea</t>
  </si>
  <si>
    <t>Generally impressed</t>
  </si>
  <si>
    <t>Given I usually cycle is doesn't elicit much of a reaction as it's within normal behaviour for me.</t>
  </si>
  <si>
    <t>Jan 26 2017 08:44 PM</t>
  </si>
  <si>
    <t xml:space="preserve">Encouraging </t>
  </si>
  <si>
    <t>Jan 26 2017 08:03 PM</t>
  </si>
  <si>
    <t>Positive. Some concerns about traffic and safety.</t>
  </si>
  <si>
    <t>Supportive</t>
  </si>
  <si>
    <t>I'm must be mad. It's a talking point though.</t>
  </si>
  <si>
    <t>Not surprised, good idea!</t>
  </si>
  <si>
    <t xml:space="preserve">Indifferent </t>
  </si>
  <si>
    <t xml:space="preserve">Some thought it was odd - some surprised others are envious </t>
  </si>
  <si>
    <t xml:space="preserve">Thought I was mad </t>
  </si>
  <si>
    <t>Jan 26 2017 07:40 PM</t>
  </si>
  <si>
    <t>I run a lot anyway so they weren't too surprised.</t>
  </si>
  <si>
    <t>They think I'm fit for being able to do it. Some didn't think it was possible</t>
  </si>
  <si>
    <t xml:space="preserve">"Wow you're dedicated running before work In the morning" </t>
  </si>
  <si>
    <t>No particuar response</t>
  </si>
  <si>
    <t>Pleased</t>
  </si>
  <si>
    <t>Positive</t>
  </si>
  <si>
    <t>Jan 18 2017 10:52 AM</t>
  </si>
  <si>
    <t>'You're insane'</t>
  </si>
  <si>
    <t>They think I'm a bit crazy.</t>
  </si>
  <si>
    <t>Jan 17 2017 01:13 PM</t>
  </si>
  <si>
    <t>No surprise; good idea/use of time</t>
  </si>
  <si>
    <t>Jan 14 2017 09:21 AM</t>
  </si>
  <si>
    <t>Be careful!</t>
  </si>
  <si>
    <t>Jan 13 2017 11:06 AM</t>
  </si>
  <si>
    <t>Respect</t>
  </si>
  <si>
    <t>Very positive and impressed. Some are envious it's not convenient for them as they live too far form their workplace.</t>
  </si>
  <si>
    <t>They thought I was insane!!</t>
  </si>
  <si>
    <t>Positive. They think it's a good idea</t>
  </si>
  <si>
    <t>Jan 12 2017 09:18 AM</t>
  </si>
  <si>
    <t xml:space="preserve">Thought it was a good idea. </t>
  </si>
  <si>
    <t xml:space="preserve">Weirdo! </t>
  </si>
  <si>
    <t>Jan 12 2017 08:42 AM</t>
  </si>
  <si>
    <t>They think I'm mad.</t>
  </si>
  <si>
    <t>Jan 12 2017 08:32 AM</t>
  </si>
  <si>
    <t xml:space="preserve">They think i'm mental but they've come to terms with that now. </t>
  </si>
  <si>
    <t>Surprised</t>
  </si>
  <si>
    <t>Some can't believe it!</t>
  </si>
  <si>
    <t>Everyone always asks "do you have a shower at work?".  Answer: "no"._x000D_
Closer friends and family already know I'm a mad runner so are not surprised.</t>
  </si>
  <si>
    <t>Are you mad?</t>
  </si>
  <si>
    <t>Jan 11 2017 09:05 PM</t>
  </si>
  <si>
    <t>Hope they have showers at work (we do)</t>
  </si>
  <si>
    <t>Disbelief</t>
  </si>
  <si>
    <t>Bewilderment</t>
  </si>
  <si>
    <t>Not surprised, I run 100-140mpw</t>
  </si>
  <si>
    <t>admiration</t>
  </si>
  <si>
    <t>Jan 11 2017 04:24 PM</t>
  </si>
  <si>
    <t>They think I'm slightly mad...</t>
  </si>
  <si>
    <t>Jan 11 2017 04:21 PM</t>
  </si>
  <si>
    <t>Surprise</t>
  </si>
  <si>
    <t>impressed</t>
  </si>
  <si>
    <t>"gosh that's a long way"</t>
  </si>
  <si>
    <t>Ensure that you are safe on the roads!</t>
  </si>
  <si>
    <t>suprise, and where do i shower</t>
  </si>
  <si>
    <t>Jan 05 2017 08:33 PM</t>
  </si>
  <si>
    <t>impressed due to the time/distance</t>
  </si>
  <si>
    <t>They think it is normal for me!</t>
  </si>
  <si>
    <t>Jan 05 2017 11:31 AM</t>
  </si>
  <si>
    <t xml:space="preserve">Surprise </t>
  </si>
  <si>
    <t>Jan 05 2017 11:01 AM</t>
  </si>
  <si>
    <t xml:space="preserve">Family and running friends, not surprised but non running friends think it's such a long way to run. </t>
  </si>
  <si>
    <t>imporessed</t>
  </si>
  <si>
    <t xml:space="preserve">They are supportive </t>
  </si>
  <si>
    <t>Jan 05 2017 10:13 AM</t>
  </si>
  <si>
    <t>glad it's not me</t>
  </si>
  <si>
    <t>Dec 19 2016 09:25 PM</t>
  </si>
  <si>
    <t>People are generally impressed, especially during the winter months. Non-runners especially.</t>
  </si>
  <si>
    <t>Questioned how I pack my clothes!</t>
  </si>
  <si>
    <t>Dec 17 2016 11:30 AM</t>
  </si>
  <si>
    <t>Some interest &amp; some amazed (although the most direct &amp; usual route is only 6 miles there &amp; back)</t>
  </si>
  <si>
    <t>Dec 17 2016 09:19 AM</t>
  </si>
  <si>
    <t>Some thought it could be dangerous, but mostly they think it's fine as I run all the time anyway!</t>
  </si>
  <si>
    <t>Think it's really good!</t>
  </si>
  <si>
    <t>They always say I'm mad.  They don't seem to see the benefits.</t>
  </si>
  <si>
    <t>They were not that surprised, but wondered when I showered</t>
  </si>
  <si>
    <t>Dec 16 2016 06:35 PM</t>
  </si>
  <si>
    <t>Of course you do!</t>
  </si>
  <si>
    <t>Dec 16 2016 06:21 PM</t>
  </si>
  <si>
    <t>Crazy</t>
  </si>
  <si>
    <t>Dec 16 2016 06:03 PM</t>
  </si>
  <si>
    <t>I don't think they were surprised as I run a lot anyway</t>
  </si>
  <si>
    <t>Positive surprised</t>
  </si>
  <si>
    <t>Dec 16 2016 04:57 PM</t>
  </si>
  <si>
    <t>Fine -spouse also run commutes</t>
  </si>
  <si>
    <t>Dec 16 2016 04:47 PM</t>
  </si>
  <si>
    <t>Dec 16 2016 04:24 PM</t>
  </si>
  <si>
    <t xml:space="preserve">Good work! </t>
  </si>
  <si>
    <t>none...</t>
  </si>
  <si>
    <t>They're surprised I do it every day, and also surprised how much more cheerful and awake I am when I get home than when I didn't run</t>
  </si>
  <si>
    <t xml:space="preserve">Thought I was mad. Then thought it was a good idea. </t>
  </si>
  <si>
    <t>Impressed, amused, confusion as to why I would voluntarily run places in general...</t>
  </si>
  <si>
    <t>think i'm odd</t>
  </si>
  <si>
    <t>none</t>
  </si>
  <si>
    <t>They are just convinced that I smell the rest of the day and that it's not nice for my smelly trainers to be in the office - it's a bit of a joke comment but you can tell that they really think it.</t>
  </si>
  <si>
    <t>Amazed</t>
  </si>
  <si>
    <t>They don't care</t>
  </si>
  <si>
    <t>Dec 10 2016 07:24 AM</t>
  </si>
  <si>
    <t>Bemusement from work colleagues_x000D_
Family just shrug and laugh</t>
  </si>
  <si>
    <t>Not surprised, very supportive.</t>
  </si>
  <si>
    <t>Think I'm a bit odd</t>
  </si>
  <si>
    <t>Dec 01 2016 03:01 PM</t>
  </si>
  <si>
    <t>They were not surprised</t>
  </si>
  <si>
    <t>Nov 01 2016 10:02 AM</t>
  </si>
  <si>
    <t>No reaction - they know i run</t>
  </si>
  <si>
    <t xml:space="preserve">Mental </t>
  </si>
  <si>
    <t>Perfectly normal thing to do</t>
  </si>
  <si>
    <t>They all think I'm mad.</t>
  </si>
  <si>
    <t>Sep 08 2016 01:04 PM</t>
  </si>
  <si>
    <t>Disbelief (I never was much of a sports person... ever)</t>
  </si>
  <si>
    <t>Initially they thought I was weird, but now they are used to it and some have even starting doing it themselves.</t>
  </si>
  <si>
    <t>Sep 05 2016 06:15 AM</t>
  </si>
  <si>
    <t>Shock, surprise</t>
  </si>
  <si>
    <t>Sep 04 2016 08:29 PM</t>
  </si>
  <si>
    <t>Sep 04 2016 08:08 PM</t>
  </si>
  <si>
    <t>That I'm completely crazy, why would I do such a thing.</t>
  </si>
  <si>
    <t>They weren't surprised - I'm a Personal Trainer</t>
  </si>
  <si>
    <t>Enthusiastic and supportive</t>
  </si>
  <si>
    <t>Sep 04 2016 07:50 PM</t>
  </si>
  <si>
    <t xml:space="preserve">Generally unsurprised as they know and understand that I run. </t>
  </si>
  <si>
    <t>Work colleagues tend to look at me like I've grown a second head.  My friends generally run/swim/bike so don't think twice about it.</t>
  </si>
  <si>
    <t>Your nuts</t>
  </si>
  <si>
    <t>Positivr</t>
  </si>
  <si>
    <t>Aug 26 2016 09:26 AM</t>
  </si>
  <si>
    <t>Thought I was mental to run so far immediately before/after work</t>
  </si>
  <si>
    <t xml:space="preserve">Only surprise that it is quite easy to manage.  </t>
  </si>
  <si>
    <t>Jul 29 2016 10:05 AM</t>
  </si>
  <si>
    <t>Jul 24 2016 08:13 PM</t>
  </si>
  <si>
    <t>Excited, impressed, supportive</t>
  </si>
  <si>
    <t>Jul 10 2016 07:34 PM</t>
  </si>
  <si>
    <t>It fits the rest of my life so there was no reaction</t>
  </si>
  <si>
    <t>Nuts</t>
  </si>
  <si>
    <t>they were impressed</t>
  </si>
  <si>
    <t>Jun 29 2016 02:42 PM</t>
  </si>
  <si>
    <t>They think it is unsurprising as I am known with my friends/families as a keen runner.</t>
  </si>
  <si>
    <t>Jun 24 2016 06:18 PM</t>
  </si>
  <si>
    <t xml:space="preserve">Impressed - didn't think it was a viable mode of transport to work. </t>
  </si>
  <si>
    <t>Jun 12 2016 05:31 PM</t>
  </si>
  <si>
    <t>Happy._x000D_
People at work are concerningly impressed._x000D_
A 30mins jog is not that spectacular.</t>
  </si>
  <si>
    <t>Jun 11 2016 02:57 PM</t>
  </si>
  <si>
    <t>They say I am mad, but really they are impressed</t>
  </si>
  <si>
    <t>Jun 10 2016 02:53 PM</t>
  </si>
  <si>
    <t>Couldn't believe I'd end up actually doing it</t>
  </si>
  <si>
    <t>Jun 08 2016 10:53 AM</t>
  </si>
  <si>
    <t>It explains why I'm always hungry!_x000D_
_x000D_
(Seriously, none really expressed an opinion, other than it seemed a sensible solution - get exercise during time that is otherwise lost.)</t>
  </si>
  <si>
    <t>Always surprised that I like running!</t>
  </si>
  <si>
    <t>Jun 05 2016 08:32 AM</t>
  </si>
  <si>
    <t xml:space="preserve">Not much - don't think they're that interested, but if/when they are, somewhat impressed. </t>
  </si>
  <si>
    <t>Good stuff!</t>
  </si>
  <si>
    <t>Surprise, shock and awe</t>
  </si>
  <si>
    <t>Jun 02 2016 03:06 PM</t>
  </si>
  <si>
    <t>They say I'm crazy!</t>
  </si>
  <si>
    <t>They are not surprised</t>
  </si>
  <si>
    <t>They thought it was a good idea</t>
  </si>
  <si>
    <t>May 30 2016 10:39 AM</t>
  </si>
  <si>
    <t>A bit surprised, but they know I run a lot anyway</t>
  </si>
  <si>
    <t>May 30 2016 10:28 AM</t>
  </si>
  <si>
    <t xml:space="preserve">Crazy! Do you need a lift? </t>
  </si>
  <si>
    <t>Mostly proud, mixed with surprise</t>
  </si>
  <si>
    <t>May 29 2016 09:01 PM</t>
  </si>
  <si>
    <t>Not surprised as I run an lot anyway</t>
  </si>
  <si>
    <t>no reaction</t>
  </si>
  <si>
    <t>May 26 2016 11:36 AM</t>
  </si>
  <si>
    <t>They thought it was smart and some were inspired to try it too.</t>
  </si>
  <si>
    <t>May 23 2016 06:52 PM</t>
  </si>
  <si>
    <t>Not surprised although sometime surprised at volume/frequency</t>
  </si>
  <si>
    <t>May 23 2016 06:32 PM</t>
  </si>
  <si>
    <t xml:space="preserve">Supportive </t>
  </si>
  <si>
    <t>May 22 2016 07:57 PM</t>
  </si>
  <si>
    <t>It was normal given my occupation</t>
  </si>
  <si>
    <t>May 21 2016 11:58 AM</t>
  </si>
  <si>
    <t>People who live/work in London don't really react whereas people outside of London find the concept fascinating and can't believe I would prefer to run to work that get on the underground.</t>
  </si>
  <si>
    <t>May 21 2016 06:37 AM</t>
  </si>
  <si>
    <t>Accepting and supportive.</t>
  </si>
  <si>
    <t>May 20 2016 10:02 PM</t>
  </si>
  <si>
    <t xml:space="preserve">Surprise/shock/impressed </t>
  </si>
  <si>
    <t>May 20 2016 05:54 PM</t>
  </si>
  <si>
    <t>Liked it</t>
  </si>
  <si>
    <t>May 19 2016 09:10 AM</t>
  </si>
  <si>
    <t>Not surprised.</t>
  </si>
  <si>
    <t>May 18 2016 10:10 PM</t>
  </si>
  <si>
    <t>No reaction. Positive. Maybe judge unfashionable backpack!</t>
  </si>
  <si>
    <t>May 16 2016 01:17 PM</t>
  </si>
  <si>
    <t>Not as bad as when I Cycle</t>
  </si>
  <si>
    <t>May 16 2016 12:09 PM</t>
  </si>
  <si>
    <t>None. I run everywhere</t>
  </si>
  <si>
    <t>May 15 2016 10:50 AM</t>
  </si>
  <si>
    <t xml:space="preserve">Not surprised </t>
  </si>
  <si>
    <t>May 15 2016 09:03 AM</t>
  </si>
  <si>
    <t>You're crazy - It's the orange man</t>
  </si>
  <si>
    <t>Generally pretty impressed</t>
  </si>
  <si>
    <t xml:space="preserve">Family supportive, friends and colleagues thought it was a bit nuts. </t>
  </si>
  <si>
    <t>Understood</t>
  </si>
  <si>
    <t>May 13 2016 04:43 PM</t>
  </si>
  <si>
    <t>Not surprised</t>
  </si>
  <si>
    <t>May 13 2016 11:10 AM</t>
  </si>
  <si>
    <t>Nothing - they are used to me running a lot.</t>
  </si>
  <si>
    <t xml:space="preserve">Positive, occasionally encouraging or praiseworthy. </t>
  </si>
  <si>
    <t>Unsurprised</t>
  </si>
  <si>
    <t>May 11 2016 08:38 PM</t>
  </si>
  <si>
    <t>No reaction as I'm a regular runner</t>
  </si>
  <si>
    <t>May 11 2016 07:24 PM</t>
  </si>
  <si>
    <t>May 11 2016 03:46 PM</t>
  </si>
  <si>
    <t>They know I'm a dedicated runner, so no great surprise.</t>
  </si>
  <si>
    <t>May 11 2016 01:17 PM</t>
  </si>
  <si>
    <t>They expect it</t>
  </si>
  <si>
    <t>Family accept it.  Work colleagues think I am a nutter.</t>
  </si>
  <si>
    <t>Not sure</t>
  </si>
  <si>
    <t>May 10 2016 10:44 PM</t>
  </si>
  <si>
    <t>Said I should probably run the long way to work</t>
  </si>
  <si>
    <t>surprised</t>
  </si>
  <si>
    <t xml:space="preserve">Most the friends who would know I do this would be from the running community so would consider it normal. I often sense that some work colleagues find it mildly annoying </t>
  </si>
  <si>
    <t>May 10 2016 08:47 PM</t>
  </si>
  <si>
    <t>Fine. Saw it as time efficient.</t>
  </si>
  <si>
    <t>May 10 2016 01:14 PM</t>
  </si>
  <si>
    <t>Supportive.</t>
  </si>
  <si>
    <t>May 10 2016 08:03 AM</t>
  </si>
  <si>
    <t>thought i was mad.</t>
  </si>
  <si>
    <t xml:space="preserve">They were too astonished that I'd just run a marathon to ask. </t>
  </si>
  <si>
    <t>May 09 2016 09:05 PM</t>
  </si>
  <si>
    <t>They are used to it by now as have done it for a long time.</t>
  </si>
  <si>
    <t>No surprised as I am a keen runner</t>
  </si>
  <si>
    <t>May 09 2016 10:36 AM</t>
  </si>
  <si>
    <t>How do you fit it in to life?</t>
  </si>
  <si>
    <t>No reaction</t>
  </si>
  <si>
    <t>Not a big deal, I've always run</t>
  </si>
  <si>
    <t>Eye rolling</t>
  </si>
  <si>
    <t>they think it's a good idea</t>
  </si>
  <si>
    <t>Surprise; 'Where do you get showered?'</t>
  </si>
  <si>
    <t>May 07 2016 07:54 AM</t>
  </si>
  <si>
    <t>May 07 2016 06:09 AM</t>
  </si>
  <si>
    <t>May 06 2016 09:49 PM</t>
  </si>
  <si>
    <t>Not really discussed or mentioned</t>
  </si>
  <si>
    <t>Impressed, encouraging.</t>
  </si>
  <si>
    <t>I don't remember there was one.</t>
  </si>
  <si>
    <t>Thought I was mad!</t>
  </si>
  <si>
    <t>May 06 2016 05:41 PM</t>
  </si>
  <si>
    <t>They think I'm mad, too much for me physically with work, some are impressed</t>
  </si>
  <si>
    <t>May 06 2016 04:00 PM</t>
  </si>
  <si>
    <t>They thought I was mad!</t>
  </si>
  <si>
    <t>May 06 2016 01:30 PM</t>
  </si>
  <si>
    <t>Some people think I'm a bit crazy, but most know how much I enjoy running so think it's a great idea!</t>
  </si>
  <si>
    <t xml:space="preserve">Impressed </t>
  </si>
  <si>
    <t>May 06 2016 09:42 AM</t>
  </si>
  <si>
    <t>not surprised</t>
  </si>
  <si>
    <t>May 06 2016 08:32 AM</t>
  </si>
  <si>
    <t>Normally shocked when I tell them at 1st, but then expect it</t>
  </si>
  <si>
    <t>May 05 2016 09:46 PM</t>
  </si>
  <si>
    <t xml:space="preserve">They thought I liked running too much </t>
  </si>
  <si>
    <t>May 05 2016 09:03 PM</t>
  </si>
  <si>
    <t>From my wife, it was a sigh and a roll of the eyes. My mother thinks I'm crazy. I think my colleagues think the same... I used to take the direct, 7 mile route but now usually opt for the scenic 11-13 mile route, which often contributes to the thought that I'm crazy.</t>
  </si>
  <si>
    <t>May 05 2016 08:26 PM</t>
  </si>
  <si>
    <t>Supportive, impressed</t>
  </si>
  <si>
    <t>May 05 2016 07:23 PM</t>
  </si>
  <si>
    <t xml:space="preserve">A few do the same </t>
  </si>
  <si>
    <t>Most didn't understand it.</t>
  </si>
  <si>
    <t>They ask about showering/changing at work. Also have concern over running in London</t>
  </si>
  <si>
    <t>May 05 2016 10:49 AM</t>
  </si>
  <si>
    <t>No particular reaction, really.</t>
  </si>
  <si>
    <t>Not surprised- I run a lot.</t>
  </si>
  <si>
    <t>May 04 2016 11:44 PM</t>
  </si>
  <si>
    <t>May 04 2016 08:13 PM</t>
  </si>
  <si>
    <t>That's cool- and then usually an excuse about not having showers!</t>
  </si>
  <si>
    <t>May 04 2016 07:10 PM</t>
  </si>
  <si>
    <t xml:space="preserve">People find it a little peculiar but generally not too surprising. </t>
  </si>
  <si>
    <t>May 04 2016 06:48 PM</t>
  </si>
  <si>
    <t xml:space="preserve">Usually quite impressed I can run that far after a full day of work. </t>
  </si>
  <si>
    <t>May 04 2016 12:27 PM</t>
  </si>
  <si>
    <t>I live close enough for it to be an sensible option</t>
  </si>
  <si>
    <t>Some people were surprised but only because it hadn't occurred to them. Fellow exercisers think it's a great idea.</t>
  </si>
  <si>
    <t>I think they already know I'm nuts</t>
  </si>
  <si>
    <t>May 04 2016 06:27 AM</t>
  </si>
  <si>
    <t>Happy that it's a healthy way to travel</t>
  </si>
  <si>
    <t>May 03 2016 10:58 PM</t>
  </si>
  <si>
    <t>Seems like a good idea, handy for getting the miles in, doesn't really increase the time I need to get home</t>
  </si>
  <si>
    <t>Perfectly normal</t>
  </si>
  <si>
    <t xml:space="preserve">Interest </t>
  </si>
  <si>
    <t>Good to know I now make better use of the commuting time</t>
  </si>
  <si>
    <t xml:space="preserve">Thought I was crazy </t>
  </si>
  <si>
    <t xml:space="preserve">Surprised but supportive </t>
  </si>
  <si>
    <t>May 03 2016 10:54 AM</t>
  </si>
  <si>
    <t>Always very encouraging and sometimes they say "I could never do that" - even the cyclists!</t>
  </si>
  <si>
    <t>May 03 2016 07:15 AM</t>
  </si>
  <si>
    <t>they think I'm nuts because it's so far...</t>
  </si>
  <si>
    <t>Surprise that I do that so pften</t>
  </si>
  <si>
    <t>May 02 2016 09:20 PM</t>
  </si>
  <si>
    <t>They thought I was crazy to run this far so early in the morning!</t>
  </si>
  <si>
    <t>Do you always run the same route when run-commuting?</t>
  </si>
  <si>
    <t>Mostly</t>
  </si>
  <si>
    <t>Is this route the most direct?</t>
  </si>
  <si>
    <t>Is this the same route as you would travel using other modes of transport?</t>
  </si>
  <si>
    <t xml:space="preserve">What influences your choice of run commuting route? </t>
  </si>
  <si>
    <t>Jan 29 2017 09:00 PM</t>
  </si>
  <si>
    <t xml:space="preserve">It's safer and out of busy streets. </t>
  </si>
  <si>
    <t xml:space="preserve">Time, air quality </t>
  </si>
  <si>
    <t>Jan 29 2017 01:09 PM</t>
  </si>
  <si>
    <t>Variety &amp; running trainign plan</t>
  </si>
  <si>
    <t>Jan 28 2017 10:58 PM</t>
  </si>
  <si>
    <t xml:space="preserve">Quickest </t>
  </si>
  <si>
    <t>Jan 28 2017 09:05 PM</t>
  </si>
  <si>
    <t>Avoiding traffic lights, safety at night.</t>
  </si>
  <si>
    <t>Jan 28 2017 12:23 PM</t>
  </si>
  <si>
    <t>Quickest, least stops</t>
  </si>
  <si>
    <t>Jan 28 2017 07:36 AM</t>
  </si>
  <si>
    <t>It's the most scenic as well as being the most direct route.</t>
  </si>
  <si>
    <t>Jan 27 2017 11:52 PM</t>
  </si>
  <si>
    <t>the amount of light - if it is bright I go off road - if it is dark, I stick to the road</t>
  </si>
  <si>
    <t>Jan 27 2017 09:12 PM</t>
  </si>
  <si>
    <t>Its pretty much footpath all the way</t>
  </si>
  <si>
    <t>Jan 27 2017 06:33 PM</t>
  </si>
  <si>
    <t xml:space="preserve">Exploration </t>
  </si>
  <si>
    <t>Jan 27 2017 03:00 PM</t>
  </si>
  <si>
    <t>Safer</t>
  </si>
  <si>
    <t>Jan 27 2017 02:20 PM</t>
  </si>
  <si>
    <t>How far I want to run</t>
  </si>
  <si>
    <t>Jan 27 2017 01:47 PM</t>
  </si>
  <si>
    <t xml:space="preserve">Off road where possible </t>
  </si>
  <si>
    <t>Jan 27 2017 01:42 PM</t>
  </si>
  <si>
    <t>Safe route - mostly on dedicated Sustrans  cycle/foot path (old railway line)</t>
  </si>
  <si>
    <t>Jan 27 2017 01:05 PM</t>
  </si>
  <si>
    <t xml:space="preserve">It is quicker for running but has narrow roads so isn't the best route for cycling. </t>
  </si>
  <si>
    <t xml:space="preserve">Variety, how dark it is, how far I need to run </t>
  </si>
  <si>
    <t>Time efficiency, traffic-free running routes, mental/physical wellbeing- quicker and healthier to run longer around the river than direct and fight through traffic lights, polluting traffic and busy narrow pavements</t>
  </si>
  <si>
    <t>Scenic</t>
  </si>
  <si>
    <t>I normally detour to run through a public park (Regent's Park) at the end of my commute to work/start of my commute back, so that it feels less like a commute and more like a chance to make the most of London!</t>
  </si>
  <si>
    <t>Jan 27 2017 11:58 AM</t>
  </si>
  <si>
    <t>It's the cycle route I use during the summer too</t>
  </si>
  <si>
    <t>Depends on what I feel like seeing on the day. Sometimes more river. Others more park. Other I just want to get to work.</t>
  </si>
  <si>
    <t>Weather, injury-status, training plan and mood</t>
  </si>
  <si>
    <t>Jan 27 2017 11:48 AM</t>
  </si>
  <si>
    <t>Quickest</t>
  </si>
  <si>
    <t>Enjoyable route and benefit to training._x000D_
Also it is more direct than the public transport route</t>
  </si>
  <si>
    <t>Jan 27 2017 11:35 AM</t>
  </si>
  <si>
    <t>How much time I have. My preferred route is longer but quieter. The shorter route is on a main road.</t>
  </si>
  <si>
    <t>Jan 27 2017 10:02 AM</t>
  </si>
  <si>
    <t xml:space="preserve">I chose a route that is reasonably direct, but that avoids busy roads and traffic crossings as much as possible. About a third of my route is along a canal towpath,  so if my running schedule suggests a run that is longer than my commute would otherwise be, I will run along the canal in the wrong way to start so that I can make up the needed distance, then reverse course until I get back to my normal commute route. </t>
  </si>
  <si>
    <t>Jan 27 2017 09:44 AM</t>
  </si>
  <si>
    <t>It's the quickest route while mostly avoiding the main roads</t>
  </si>
  <si>
    <t>Jan 27 2017 09:28 AM</t>
  </si>
  <si>
    <t>Quieter roads where possible, and I take the Thames Path where I can.</t>
  </si>
  <si>
    <t>Jan 27 2017 08:38 AM</t>
  </si>
  <si>
    <t>Away from traffic and crowds</t>
  </si>
  <si>
    <t>Jan 27 2017 07:50 AM</t>
  </si>
  <si>
    <t>Length of training run planned</t>
  </si>
  <si>
    <t>Jan 26 2017 11:16 PM</t>
  </si>
  <si>
    <t>As traffic free as possible using parks and cross country</t>
  </si>
  <si>
    <t>Jan 26 2017 10:32 PM</t>
  </si>
  <si>
    <t xml:space="preserve">Energy, weather, training plan requirements. </t>
  </si>
  <si>
    <t>Jan 26 2017 09:20 PM</t>
  </si>
  <si>
    <t xml:space="preserve">Length. If I want to reach a certain distance, the route varies based on achieving that. </t>
  </si>
  <si>
    <t>Friends doing a run</t>
  </si>
  <si>
    <t>Jan 26 2017 09:09 PM</t>
  </si>
  <si>
    <t xml:space="preserve">Quiet roads and paths away from traffic, fewer roads to stop and cross. Less pollution. </t>
  </si>
  <si>
    <t xml:space="preserve">I'll vary the route in summer as there are some unlit trails I can take when it's light. I'll also vary it to extend the route if my training plan calls for more mileage. </t>
  </si>
  <si>
    <t>Whether I need to do hill training, recce local races, distance I want to cover, shopping I may need to do, direction of the wind, other acts of whimsy.</t>
  </si>
  <si>
    <t>Efficiency, scenery</t>
  </si>
  <si>
    <t>Jan 26 2017 08:04 PM</t>
  </si>
  <si>
    <t>Weather, light levels.</t>
  </si>
  <si>
    <t>Safety, not running in the park if it is dark/dusk, keeping off the main roads due to pollution, most direct route.</t>
  </si>
  <si>
    <t>Frustration with the volume of traffic. The time it takes me to drive home. A way to get a long run in a couple of nights a week. Improvements to the bridgewater canal pathways.</t>
  </si>
  <si>
    <t xml:space="preserve">It mirrors what's required in my training plan. I have been known to alter the route when more mileage is required but currently it is the most direct. </t>
  </si>
  <si>
    <t>How I feel at the end of the day</t>
  </si>
  <si>
    <t>Jan 26 2017 07:43 PM</t>
  </si>
  <si>
    <t>Training schedule</t>
  </si>
  <si>
    <t>It's similar to the route that I'd drive so I knew the way. I follow the same route each day so I can compare times.</t>
  </si>
  <si>
    <t>Direct to destination, sometimes avoiding bad surfaces. sometimes adding extra distance if training for event.</t>
  </si>
  <si>
    <t>How busy it is with traffic and how well lit in the winter</t>
  </si>
  <si>
    <t xml:space="preserve">Set by others I run with. </t>
  </si>
  <si>
    <t>Traffic-free</t>
  </si>
  <si>
    <t>Directness of route and public spaces</t>
  </si>
  <si>
    <t>Jan 23 2017 11:20 AM</t>
  </si>
  <si>
    <t>Parks/open spaces/canals/variety</t>
  </si>
  <si>
    <t>Jan 18 2017 10:53 AM</t>
  </si>
  <si>
    <t>Need for variety, and depending on how much time I have</t>
  </si>
  <si>
    <t>Jan 17 2017 05:30 PM</t>
  </si>
  <si>
    <t>The number of miles I need to do on a given day according to my training schedule.</t>
  </si>
  <si>
    <t>Jan 17 2017 01:14 PM</t>
  </si>
  <si>
    <t>Time available and/or workout session</t>
  </si>
  <si>
    <t>Jan 14 2017 09:22 AM</t>
  </si>
  <si>
    <t xml:space="preserve">Easiest/most direct route. </t>
  </si>
  <si>
    <t>Jan 13 2017 11:07 AM</t>
  </si>
  <si>
    <t>It just has to be the most direct. The distance is challenging to me - not ready for anything longer yet! And I also don't want it to take up any more time than it does.</t>
  </si>
  <si>
    <t>Reasonable route to run in London - slightly away from madding crowds</t>
  </si>
  <si>
    <t>Jan 12 2017 05:32 PM</t>
  </si>
  <si>
    <t>The season. When it is light (and safe) I run the canal towpath.</t>
  </si>
  <si>
    <t>Jan 12 2017 01:36 PM</t>
  </si>
  <si>
    <t>Lack of traffic disruption and road-crossings</t>
  </si>
  <si>
    <t>Jan 12 2017 09:56 AM</t>
  </si>
  <si>
    <t>Depends on how what I'm training for. If I have a half marathon coming up, I'll take a longer route. Otherwise, I keep it shorter.</t>
  </si>
  <si>
    <t>Jan 12 2017 09:42 AM</t>
  </si>
  <si>
    <t>The route with the fewest pedestrians/tourists.</t>
  </si>
  <si>
    <t>Jan 12 2017 09:19 AM</t>
  </si>
  <si>
    <t xml:space="preserve">I look for the least amount of roads to cross. And the most parks. </t>
  </si>
  <si>
    <t>Jan 12 2017 08:47 AM</t>
  </si>
  <si>
    <t>Adding extra miles</t>
  </si>
  <si>
    <t>Jan 12 2017 08:44 AM</t>
  </si>
  <si>
    <t>Length of journey.</t>
  </si>
  <si>
    <t>Distance and training plan</t>
  </si>
  <si>
    <t>Jan 12 2017 02:20 AM</t>
  </si>
  <si>
    <t>Better scenery - away from traffic</t>
  </si>
  <si>
    <t>Jan 12 2017 01:45 AM</t>
  </si>
  <si>
    <t>Most direct route home from Leeds, its undulating, suitable distance for the type of training I'm doing.</t>
  </si>
  <si>
    <t>Jan 11 2017 11:27 PM</t>
  </si>
  <si>
    <t>Things are a little complex._x000D_
I tend to elongate my morning commute to about 11km._x000D_
I tend to run a very direct 8km route in the evening._x000D_
In the summer I like to run all the way from home to work and if possible back too on maybe two days per week.  19km each way and not the most direct route but by far the nicest.</t>
  </si>
  <si>
    <t>Jan 11 2017 09:57 PM</t>
  </si>
  <si>
    <t>If roads let pedestrians on.</t>
  </si>
  <si>
    <t>whether it's dark, whether i need to rack up some extra miles</t>
  </si>
  <si>
    <t>Jan 11 2017 07:43 PM</t>
  </si>
  <si>
    <t>Distance and weather</t>
  </si>
  <si>
    <t>Jan 11 2017 06:17 PM</t>
  </si>
  <si>
    <t>Jan 11 2017 04:41 PM</t>
  </si>
  <si>
    <t>How busy the pavements are</t>
  </si>
  <si>
    <t>Jan 11 2017 04:25 PM</t>
  </si>
  <si>
    <t>Number of training miles in aiming for</t>
  </si>
  <si>
    <t>Away from main roads, direct, safe to run</t>
  </si>
  <si>
    <t>How long I need to run for</t>
  </si>
  <si>
    <t>Jan 11 2017 04:05 PM</t>
  </si>
  <si>
    <t>A straight forward route - not too many directions needed, and busy areas</t>
  </si>
  <si>
    <t xml:space="preserve">seasons </t>
  </si>
  <si>
    <t xml:space="preserve">Slightly longer route takes me through parks and along the river, with a nicer view, and also - I hope - marginally less polluted. </t>
  </si>
  <si>
    <t>Quieter roads, more scenic route</t>
  </si>
  <si>
    <t>Jan 07 2017 10:20 AM</t>
  </si>
  <si>
    <t xml:space="preserve">Distance I need to cover that week, will extend accordingly. </t>
  </si>
  <si>
    <t>Jan 06 2017 05:07 PM</t>
  </si>
  <si>
    <t>Length of run desired / time available</t>
  </si>
  <si>
    <t>Jan 05 2017 11:10 PM</t>
  </si>
  <si>
    <t>flat tarmac, no traffic</t>
  </si>
  <si>
    <t>Jan 05 2017 08:34 PM</t>
  </si>
  <si>
    <t>Distance, safety, health (pollution - I avoid main roads where possible), how pleasant it is (green spaces etc)</t>
  </si>
  <si>
    <t>Jan 05 2017 01:31 PM</t>
  </si>
  <si>
    <t>Directness, lack of cars.</t>
  </si>
  <si>
    <t>Jan 05 2017 01:12 PM</t>
  </si>
  <si>
    <t>Away from main roads</t>
  </si>
  <si>
    <t>Jan 05 2017 11:32 AM</t>
  </si>
  <si>
    <t xml:space="preserve">Training plan. Alter distance as required. Plus like to maintain variety. </t>
  </si>
  <si>
    <t>Jan 05 2017 11:04 AM</t>
  </si>
  <si>
    <t xml:space="preserve">It needs to be safe for me, so I picked main roads with paths that will have plenty of traffic, rather than quiet secluded roads or trails where there have been reports of female runners being attacked (especially on the canal) </t>
  </si>
  <si>
    <t>Jan 05 2017 10:54 AM</t>
  </si>
  <si>
    <t>Scenery, traffic, hills!</t>
  </si>
  <si>
    <t>Jan 05 2017 10:24 AM</t>
  </si>
  <si>
    <t xml:space="preserve">I try to find quiet streets with minimal  traffic and few people, but which are in safe neighbourhoods. If I can run through parks, I do that. Otherwise it's the most direct route. </t>
  </si>
  <si>
    <t>Jan 05 2017 10:14 AM</t>
  </si>
  <si>
    <t>time</t>
  </si>
  <si>
    <t>Dec 19 2016 09:27 PM</t>
  </si>
  <si>
    <t>I avoid what I know to be busy intersections, footpaths, where there is a lot of traffic (where possible). Anything that might slow me down or result in a lot of waiting.</t>
  </si>
  <si>
    <t>Dec 17 2016 12:43 PM</t>
  </si>
  <si>
    <t>Safety, visibility and directness</t>
  </si>
  <si>
    <t>Dec 17 2016 11:33 AM</t>
  </si>
  <si>
    <t>Workload / family commitments, weather &amp; wanting to bring some variety to the commute.</t>
  </si>
  <si>
    <t>Dec 17 2016 09:21 AM</t>
  </si>
  <si>
    <t>I try to run on quieter roads to avoid pollution and somewhere I can add a few more miles if I want/need to for my training</t>
  </si>
  <si>
    <t>Dec 16 2016 10:58 PM</t>
  </si>
  <si>
    <t>Who I am running with. Weather. How I am feeling.</t>
  </si>
  <si>
    <t>Dec 16 2016 08:40 PM</t>
  </si>
  <si>
    <t>How long I have to get home, if I'm in a rush I take a shorter route and also if it is getting dark.  If it is summer or I have time I'll take a scenic route.</t>
  </si>
  <si>
    <t>Dec 16 2016 07:07 PM</t>
  </si>
  <si>
    <t>Daylight, change</t>
  </si>
  <si>
    <t>Dec 16 2016 06:36 PM</t>
  </si>
  <si>
    <t>Safety - I change is slightly in the winter to avoid parks and stick to the road outside out</t>
  </si>
  <si>
    <t xml:space="preserve">Shortest route </t>
  </si>
  <si>
    <t xml:space="preserve">Safety. I stop using the canal in the winter </t>
  </si>
  <si>
    <t>Dec 16 2016 04:58 PM</t>
  </si>
  <si>
    <t xml:space="preserve">Street lighting, hills, mileage, safety of area </t>
  </si>
  <si>
    <t>Dec 16 2016 04:48 PM</t>
  </si>
  <si>
    <t>How direct it is, ability to avoid food traffic in the city</t>
  </si>
  <si>
    <t>Dec 16 2016 04:25 PM</t>
  </si>
  <si>
    <t xml:space="preserve">Time, training for races, nice scenic routes </t>
  </si>
  <si>
    <t xml:space="preserve">how much time i have, how long i want to run, whether i am running after work, how tired i am, weather, </t>
  </si>
  <si>
    <t>Dec 16 2016 04:00 PM</t>
  </si>
  <si>
    <t>Sometimes I run the most direct route, but sometimes I want to run further, so I go a different way. If I run all the way home, I don't run the most direct route as it's not very safe.</t>
  </si>
  <si>
    <t>Dec 16 2016 03:35 PM</t>
  </si>
  <si>
    <t>Time!</t>
  </si>
  <si>
    <t>I use the canals as they're green and run everywhere and also because I got fed up of being harassed constantly when I took actual roads with people on them who weren't cycle commuting, running or fishing. It felt far less threatening.</t>
  </si>
  <si>
    <t>Dec 16 2016 03:23 PM</t>
  </si>
  <si>
    <t>Quieter streets</t>
  </si>
  <si>
    <t>Dec 16 2016 03:13 PM</t>
  </si>
  <si>
    <t>Quiet streets and choosing a way that goes through a park ideally</t>
  </si>
  <si>
    <t>view, people</t>
  </si>
  <si>
    <t>direct, quickest route</t>
  </si>
  <si>
    <t xml:space="preserve">Well lit roads and footpaths </t>
  </si>
  <si>
    <t>How far I'd like to run that day. I live close to work so can't just go straight there.</t>
  </si>
  <si>
    <t>Dec 10 2016 07:25 AM</t>
  </si>
  <si>
    <t>Toughness of terrain and most direct route</t>
  </si>
  <si>
    <t>Dec 07 2016 11:06 PM</t>
  </si>
  <si>
    <t>Quiet, away from cars &amp; noise, alongside a dedicated transport free route.</t>
  </si>
  <si>
    <t>Dec 07 2016 08:36 PM</t>
  </si>
  <si>
    <t>Shortest!</t>
  </si>
  <si>
    <t>Dec 01 2016 03:02 PM</t>
  </si>
  <si>
    <t>As I get close to a race I increase the length of my commute to the race distance, the maximum so far has been 12.5 miles.</t>
  </si>
  <si>
    <t>Nov 04 2016 10:00 AM</t>
  </si>
  <si>
    <t>sometimes need to stretch the distance to meet training needs</t>
  </si>
  <si>
    <t>How I am feeling</t>
  </si>
  <si>
    <t>Oct 12 2016 08:23 AM</t>
  </si>
  <si>
    <t xml:space="preserve">Distance </t>
  </si>
  <si>
    <t>Oct 02 2016 11:43 AM</t>
  </si>
  <si>
    <t>Type of training and or distance required in training plan</t>
  </si>
  <si>
    <t>Sep 12 2016 07:42 PM</t>
  </si>
  <si>
    <t>How I feel. If I'm tired or my legs are stiff then I'll just go the way I know because I dont have to think about it or expend extra energy. If I'm feeling good I'll try a new route or take a detour.</t>
  </si>
  <si>
    <t>Sep 08 2016 08:18 PM</t>
  </si>
  <si>
    <t>Minimise side street crossings</t>
  </si>
  <si>
    <t>Sep 08 2016 01:05 PM</t>
  </si>
  <si>
    <t>13 miles door to door (marathon training)</t>
  </si>
  <si>
    <t>Sep 08 2016 12:45 PM</t>
  </si>
  <si>
    <t>Time available for the commute. I always seem to be time constrained, i.e. need to get to work for a meeting or get home before kids bedtime.</t>
  </si>
  <si>
    <t>Sep 07 2016 06:12 PM</t>
  </si>
  <si>
    <t>Reasonably good and energising</t>
  </si>
  <si>
    <t>Sep 05 2016 06:16 AM</t>
  </si>
  <si>
    <t>Car free, exhaust emissions free, directness.</t>
  </si>
  <si>
    <t>Sep 04 2016 08:30 PM</t>
  </si>
  <si>
    <t>Quickest route</t>
  </si>
  <si>
    <t>Sep 04 2016 08:10 PM</t>
  </si>
  <si>
    <t>Nothing as long as I'm running, I'm happy.</t>
  </si>
  <si>
    <t>There's a footpath I can take on my run commute</t>
  </si>
  <si>
    <t>Sep 04 2016 08:04 PM</t>
  </si>
  <si>
    <t xml:space="preserve">Most direct and partially along a canal path so avoiding traffic </t>
  </si>
  <si>
    <t xml:space="preserve">Time availability </t>
  </si>
  <si>
    <t>Most direct.</t>
  </si>
  <si>
    <t>Parking and weathet</t>
  </si>
  <si>
    <t>Variety and scenery</t>
  </si>
  <si>
    <t>Aug 26 2016 09:28 AM</t>
  </si>
  <si>
    <t>If I'm in a rush I'll take the most direct route, and also the likelihood of the path being flooded/muddy</t>
  </si>
  <si>
    <t>Aug 04 2016 03:34 PM</t>
  </si>
  <si>
    <t>I run in Central London so avoid main roads and stick to the Thames for as long as possible.  The more scenic the better, though some sections are grim, but a necessity</t>
  </si>
  <si>
    <t>Scenery and less traffic</t>
  </si>
  <si>
    <t>Jul 26 2016 09:15 AM</t>
  </si>
  <si>
    <t>weather/time</t>
  </si>
  <si>
    <t>Jul 24 2016 08:14 PM</t>
  </si>
  <si>
    <t>How direct it is, how long I need to run that day in my running training plan, if I am bored and want to explore a new route</t>
  </si>
  <si>
    <t>Jul 10 2016 07:35 PM</t>
  </si>
  <si>
    <t>How long I have and what the weather is like</t>
  </si>
  <si>
    <t>Jul 06 2016 07:00 PM</t>
  </si>
  <si>
    <t xml:space="preserve">Convenience </t>
  </si>
  <si>
    <t>speed, training plan</t>
  </si>
  <si>
    <t>Jun 29 2016 02:43 PM</t>
  </si>
  <si>
    <t>Requirements of running training plan in terms of distance and pace required.</t>
  </si>
  <si>
    <t>Jun 12 2016 05:32 PM</t>
  </si>
  <si>
    <t>Other training plans; swim/ run._x000D_
Work calendar_x000D_
Late nights</t>
  </si>
  <si>
    <t>Jun 11 2016 02:58 PM</t>
  </si>
  <si>
    <t xml:space="preserve">Depends on my training schedule </t>
  </si>
  <si>
    <t>Jun 10 2016 05:39 PM</t>
  </si>
  <si>
    <t xml:space="preserve">Scenic and direct </t>
  </si>
  <si>
    <t>Jun 10 2016 02:54 PM</t>
  </si>
  <si>
    <t>I like to change and explore</t>
  </si>
  <si>
    <t>Jun 08 2016 10:54 AM</t>
  </si>
  <si>
    <t>It's mostly along the river towpath, which is very pleasant</t>
  </si>
  <si>
    <t>Jun 05 2016 08:34 AM</t>
  </si>
  <si>
    <t xml:space="preserve">Not being on busy/fumey roads, pretty/pleasant to run on.  There is a lovely canal most of the route - variations on this dependon whether i want a shorter but hillier run or longer but flatter run, or if i'm trying to build up distance. </t>
  </si>
  <si>
    <t>Jun 03 2016 03:29 PM</t>
  </si>
  <si>
    <t>Shortest route is about 4.7km, the route I take rounds it up to 5km.</t>
  </si>
  <si>
    <t>Jun 03 2016 08:21 AM</t>
  </si>
  <si>
    <t>Distance and environment</t>
  </si>
  <si>
    <t>Shortest distance</t>
  </si>
  <si>
    <t>May 30 2016 03:09 PM</t>
  </si>
  <si>
    <t>Stick to parks rather than roads where possible.</t>
  </si>
  <si>
    <t>May 30 2016 10:47 AM</t>
  </si>
  <si>
    <t>Location of parks and places where there aren't many pedestrians</t>
  </si>
  <si>
    <t>May 30 2016 10:40 AM</t>
  </si>
  <si>
    <t>I know where I am</t>
  </si>
  <si>
    <t>May 30 2016 10:29 AM</t>
  </si>
  <si>
    <t xml:space="preserve">No other route available </t>
  </si>
  <si>
    <t>Light - in the spring/summer can run along the back route but don't do that in winter when its dark wen running due to lack of streetlights.</t>
  </si>
  <si>
    <t>Route away from main road along canal and river</t>
  </si>
  <si>
    <t>May 29 2016 07:27 PM</t>
  </si>
  <si>
    <t xml:space="preserve">Shortest distance </t>
  </si>
  <si>
    <t>May 27 2016 11:23 AM</t>
  </si>
  <si>
    <t>maximize distance for time available, ease of navigation, scenery, safety.</t>
  </si>
  <si>
    <t>May 26 2016 11:38 AM</t>
  </si>
  <si>
    <t>It needs to be direct and if possible not be too congested with pedestrians.</t>
  </si>
  <si>
    <t>May 23 2016 06:54 PM</t>
  </si>
  <si>
    <t xml:space="preserve">Depends how far I want to run and time of day. For example I don't run home on the south bank in summer as there are too many tourists! </t>
  </si>
  <si>
    <t xml:space="preserve">Directness and pleasantness </t>
  </si>
  <si>
    <t>May 23 2016 09:39 AM</t>
  </si>
  <si>
    <t>Whim</t>
  </si>
  <si>
    <t>How far I would like to run</t>
  </si>
  <si>
    <t>May 21 2016 12:00 PM</t>
  </si>
  <si>
    <t>My route goes via a park and also takes the Thames Path which avoids an area in front of London bridge station which is heavily congested with pedestrians.</t>
  </si>
  <si>
    <t>Health and financial benefits.</t>
  </si>
  <si>
    <t xml:space="preserve">It's picturesque </t>
  </si>
  <si>
    <t>May 20 2016 05:56 PM</t>
  </si>
  <si>
    <t xml:space="preserve">Weather, lighting conditions </t>
  </si>
  <si>
    <t>May 19 2016 09:11 AM</t>
  </si>
  <si>
    <t>By the river and through the park - lovely!</t>
  </si>
  <si>
    <t>May 18 2016 10:12 PM</t>
  </si>
  <si>
    <t>Distance I want to run</t>
  </si>
  <si>
    <t>May 16 2016 01:18 PM</t>
  </si>
  <si>
    <t>preferred distance</t>
  </si>
  <si>
    <t>May 16 2016 12:11 PM</t>
  </si>
  <si>
    <t>Less traffic, bicycles and pedestrians</t>
  </si>
  <si>
    <t>May 15 2016 10:51 AM</t>
  </si>
  <si>
    <t>Safety</t>
  </si>
  <si>
    <t>May 15 2016 09:05 AM</t>
  </si>
  <si>
    <t>Marathon training plan dictates whether the direct route is enough or whether a detour is required for additional miles</t>
  </si>
  <si>
    <t>How much time I have and how much energy</t>
  </si>
  <si>
    <t>May 14 2016 01:40 PM</t>
  </si>
  <si>
    <t xml:space="preserve">Safety, I miss out busy roads that don't have pavements by taking longer routes or cutting across country. </t>
  </si>
  <si>
    <t>May 13 2016 05:06 PM</t>
  </si>
  <si>
    <t xml:space="preserve">If doing other training later, tiredness, extreme weather </t>
  </si>
  <si>
    <t>Habit</t>
  </si>
  <si>
    <t>May 13 2016 11:11 AM</t>
  </si>
  <si>
    <t>May 13 2016 08:10 AM</t>
  </si>
  <si>
    <t>Parks, get away from traffic, off tarmac</t>
  </si>
  <si>
    <t>May 13 2016 07:56 AM</t>
  </si>
  <si>
    <t>The view by the Thames and I have to cross very little traffic.</t>
  </si>
  <si>
    <t>May 13 2016 07:18 AM</t>
  </si>
  <si>
    <t>Avoiding traffic and crossing roads.</t>
  </si>
  <si>
    <t>May 12 2016 10:47 PM</t>
  </si>
  <si>
    <t xml:space="preserve">It is the most direct route, when catching an early train or after a long day this is most convenient. </t>
  </si>
  <si>
    <t>May 12 2016 10:45 PM</t>
  </si>
  <si>
    <t>Distance I want to run to and from work</t>
  </si>
  <si>
    <t>May 11 2016 08:39 PM</t>
  </si>
  <si>
    <t>Quickest route home so I can drop off my bag and continue my training run</t>
  </si>
  <si>
    <t>May 11 2016 07:28 PM</t>
  </si>
  <si>
    <t>Weather and time constraints</t>
  </si>
  <si>
    <t>May 11 2016 03:47 PM</t>
  </si>
  <si>
    <t>Shortest route (it takes 1h40m as it is, I don't need to extend it)</t>
  </si>
  <si>
    <t>May 11 2016 01:18 PM</t>
  </si>
  <si>
    <t>Weather, time of day, mood, amount of time I have</t>
  </si>
  <si>
    <t>The most direct route splits 50/50 between road and trail.  I am currently training for a marathon so sometimes I do not use the most direct route.</t>
  </si>
  <si>
    <t>May 11 2016 12:13 PM</t>
  </si>
  <si>
    <t>I run from Waterloo to the City along the riverfront on the south bank to London Bridge which is the most scenic &amp; has the cleanest air,</t>
  </si>
  <si>
    <t>Direct, how busy the roads are</t>
  </si>
  <si>
    <t>Scenery, lack of crowds</t>
  </si>
  <si>
    <t>May 10 2016 10:05 PM</t>
  </si>
  <si>
    <t>Ease</t>
  </si>
  <si>
    <t>May 10 2016 09:06 PM</t>
  </si>
  <si>
    <t>Season: winter summer (light or dark evenings). Also distance, when training for a marathon, I extend the route</t>
  </si>
  <si>
    <t>May 10 2016 09:03 PM</t>
  </si>
  <si>
    <t xml:space="preserve">landscape.  security. </t>
  </si>
  <si>
    <t>Ability to add distance and get away from motorised transit.</t>
  </si>
  <si>
    <t>May 10 2016 07:18 PM</t>
  </si>
  <si>
    <t>number of people in the busy parts, tasks enrolee</t>
  </si>
  <si>
    <t>May 10 2016 06:42 PM</t>
  </si>
  <si>
    <t>Distance needed for training, weather, how tired my legs are!</t>
  </si>
  <si>
    <t>Training and time constraints</t>
  </si>
  <si>
    <t>May 10 2016 11:05 AM</t>
  </si>
  <si>
    <t>Distance required to train</t>
  </si>
  <si>
    <t>May 10 2016 08:05 AM</t>
  </si>
  <si>
    <t>mood._x000D_
amount of daylight hours</t>
  </si>
  <si>
    <t>May 10 2016 06:46 AM</t>
  </si>
  <si>
    <t>Distance &amp; greenery (I prefer running through parks rather than pavements)</t>
  </si>
  <si>
    <t>May 09 2016 09:06 PM</t>
  </si>
  <si>
    <t>Diret</t>
  </si>
  <si>
    <t>May 09 2016 12:57 PM</t>
  </si>
  <si>
    <t>Along the River / least amount of road crossings / having to stop</t>
  </si>
  <si>
    <t>May 09 2016 11:21 AM</t>
  </si>
  <si>
    <t>Parks and commons I can pass through, to maximise the amount of grass I can run on.</t>
  </si>
  <si>
    <t>Directness</t>
  </si>
  <si>
    <t>Training plan , weather, energy</t>
  </si>
  <si>
    <t>May 09 2016 09:25 AM</t>
  </si>
  <si>
    <t xml:space="preserve">clear runs without too many stops at lights etc. nice surroundings </t>
  </si>
  <si>
    <t>Off road footpaths</t>
  </si>
  <si>
    <t>May 09 2016 08:36 AM</t>
  </si>
  <si>
    <t>Time available and weather</t>
  </si>
  <si>
    <t>May 08 2016 09:55 PM</t>
  </si>
  <si>
    <t xml:space="preserve">Mileage I need to do </t>
  </si>
  <si>
    <t>May 07 2016 09:24 PM</t>
  </si>
  <si>
    <t xml:space="preserve">Mileage and off road </t>
  </si>
  <si>
    <t>May 07 2016 07:23 PM</t>
  </si>
  <si>
    <t>relatively traffic free</t>
  </si>
  <si>
    <t>May 07 2016 03:27 PM</t>
  </si>
  <si>
    <t>Weather; how much time available; how light it is (season); if alone or running with someone</t>
  </si>
  <si>
    <t>May 07 2016 07:55 AM</t>
  </si>
  <si>
    <t>Distance of run on training plan</t>
  </si>
  <si>
    <t>Direct route</t>
  </si>
  <si>
    <t>May 06 2016 09:50 PM</t>
  </si>
  <si>
    <t>Getting away from main roads</t>
  </si>
  <si>
    <t>May 06 2016 08:30 PM</t>
  </si>
  <si>
    <t>Most direct route is along a busy A-road. Whilst a pavement is available, and I do run this way sometimes, there is a more attractive 'country lane' option which is hillier, further.</t>
  </si>
  <si>
    <t>Air quality and something to look at.</t>
  </si>
  <si>
    <t>May 06 2016 06:13 PM</t>
  </si>
  <si>
    <t>May 06 2016 05:42 PM</t>
  </si>
  <si>
    <t>An off road trail is more direct</t>
  </si>
  <si>
    <t>May 06 2016 04:01 PM</t>
  </si>
  <si>
    <t>Directness of route_x000D_
Numbers of pedestrians and cyclists</t>
  </si>
  <si>
    <t>May 06 2016 01:31 PM</t>
  </si>
  <si>
    <t>Normally shortest time taken, but if it's a nice day and I have available time then I try to go via a longer and more scenic route.</t>
  </si>
  <si>
    <t>May 06 2016 10:20 AM</t>
  </si>
  <si>
    <t xml:space="preserve">Length </t>
  </si>
  <si>
    <t>Scenery</t>
  </si>
  <si>
    <t>May 06 2016 08:34 AM</t>
  </si>
  <si>
    <t>I run the most direct route I can, but try to stay off the main roads so am often on parallel roads/paths</t>
  </si>
  <si>
    <t>May 05 2016 09:47 PM</t>
  </si>
  <si>
    <t xml:space="preserve">It is car free, along a canal tow path with only bikes and pedestrians </t>
  </si>
  <si>
    <t>May 05 2016 09:10 PM</t>
  </si>
  <si>
    <t>Air pollution.</t>
  </si>
  <si>
    <t>May 05 2016 09:04 PM</t>
  </si>
  <si>
    <t>How late I leave the house (and, rarely, an injury)</t>
  </si>
  <si>
    <t>May 05 2016 08:31 PM</t>
  </si>
  <si>
    <t>If I have time available I try to extend my route, and when it is light i do part of the route along the canal rather than the road</t>
  </si>
  <si>
    <t>May 05 2016 07:25 PM</t>
  </si>
  <si>
    <t xml:space="preserve">Weather &amp; time of day and how much time I have - the more time the more scenic I make the route. </t>
  </si>
  <si>
    <t>May 05 2016 05:10 PM</t>
  </si>
  <si>
    <t>It is mostly flat and follows the local canal network.</t>
  </si>
  <si>
    <t>May 05 2016 10:50 AM</t>
  </si>
  <si>
    <t>How fast I need/want to get there, how nice the weather is</t>
  </si>
  <si>
    <t>May 05 2016 09:34 AM</t>
  </si>
  <si>
    <t>If I run late (when it's dark) I stick to the well lit main roads rather than along the river which I would normally run.</t>
  </si>
  <si>
    <t>May 04 2016 11:45 PM</t>
  </si>
  <si>
    <t>Bus route</t>
  </si>
  <si>
    <t>May 04 2016 08:14 PM</t>
  </si>
  <si>
    <t>Opening hours of parks (e.g. route changes in winter), well lit areas, distance depends if I'm adding miles</t>
  </si>
  <si>
    <t>May 04 2016 07:11 PM</t>
  </si>
  <si>
    <t>Directness, pleasant streets.</t>
  </si>
  <si>
    <t>May 04 2016 06:51 PM</t>
  </si>
  <si>
    <t>Avoiding busy junctions in central london, then running along the canals and local marshes can be refreshing after spending all day in the city. The most important thing is to try to avoid stopping for the run commute.</t>
  </si>
  <si>
    <t>May 04 2016 01:13 PM</t>
  </si>
  <si>
    <t>Direct and quickest</t>
  </si>
  <si>
    <t>May 04 2016 12:28 PM</t>
  </si>
  <si>
    <t>Time avaliable</t>
  </si>
  <si>
    <t>Being able to run off-road/on the pavement the whole way. It also takes me through a local park which is nicer than just running past the traffic.</t>
  </si>
  <si>
    <t>May 04 2016 08:03 AM</t>
  </si>
  <si>
    <t>Distance, light and hills</t>
  </si>
  <si>
    <t>May 04 2016 06:28 AM</t>
  </si>
  <si>
    <t xml:space="preserve">Amount of time / training plan </t>
  </si>
  <si>
    <t>May 04 2016 12:02 AM</t>
  </si>
  <si>
    <t xml:space="preserve">training plan_x000D_
distance_x000D_
how light its is </t>
  </si>
  <si>
    <t>May 03 2016 10:59 PM</t>
  </si>
  <si>
    <t>How far I want to run, whether I feel like a detour through the nice park instead of boring suburbs, time constraints for other commitments, light levels.</t>
  </si>
  <si>
    <t>May 03 2016 09:44 PM</t>
  </si>
  <si>
    <t>How far I have to run in that day according to my training plan</t>
  </si>
  <si>
    <t>May 03 2016 09:04 PM</t>
  </si>
  <si>
    <t xml:space="preserve">Traffic, inclines, aim to run in parks or along river as much as possible </t>
  </si>
  <si>
    <t>Time available, weather, how much other training I've done that week</t>
  </si>
  <si>
    <t>Its direct</t>
  </si>
  <si>
    <t>May 03 2016 08:52 PM</t>
  </si>
  <si>
    <t xml:space="preserve">Distance I need to run on my training plan </t>
  </si>
  <si>
    <t>May 03 2016 08:40 PM</t>
  </si>
  <si>
    <t xml:space="preserve">Avoids crowds. </t>
  </si>
  <si>
    <t xml:space="preserve">How far or how challenging I want to make the run plus introducing some element of novelty </t>
  </si>
  <si>
    <t>May 03 2016 08:23 PM</t>
  </si>
  <si>
    <t>more paths are available for running on than cycling on</t>
  </si>
  <si>
    <t>May 03 2016 10:56 AM</t>
  </si>
  <si>
    <t>Safety, pleasantness of surroundings, time of year (darker evenings I stick to main roads)</t>
  </si>
  <si>
    <t>May 03 2016 07:16 AM</t>
  </si>
  <si>
    <t>the most direct route is actually the most scenic, and is mostly offroad</t>
  </si>
  <si>
    <t>May 03 2016 05:53 AM</t>
  </si>
  <si>
    <t>Air quality</t>
  </si>
  <si>
    <t>Distance</t>
  </si>
  <si>
    <t>May 02 2016 09:21 PM</t>
  </si>
  <si>
    <t>Whether it is a direct journey and scenery.</t>
  </si>
  <si>
    <t>Please select the infrastructures you use during your run commute. Please select all that apply.</t>
  </si>
  <si>
    <t>Pavement / sidewalk</t>
  </si>
  <si>
    <t>Road space</t>
  </si>
  <si>
    <t>Pedestrianised areas</t>
  </si>
  <si>
    <t>Alleyways and cut-throughs</t>
  </si>
  <si>
    <t>Trails and footpaths</t>
  </si>
  <si>
    <t>Cycle paths</t>
  </si>
  <si>
    <t>Jan 30 2017 10:22 AM</t>
  </si>
  <si>
    <t>Park</t>
  </si>
  <si>
    <t>Canal towpath</t>
  </si>
  <si>
    <t xml:space="preserve">Canal in summer </t>
  </si>
  <si>
    <t>Canals and riverside routes</t>
  </si>
  <si>
    <t>canal towpath</t>
  </si>
  <si>
    <t>Sometimes grass areas through the park</t>
  </si>
  <si>
    <t>Narrow lanes</t>
  </si>
  <si>
    <t>Jan 11 2017 05:27 PM</t>
  </si>
  <si>
    <t>Alleyways are too dangerous for single women ...</t>
  </si>
  <si>
    <t>Canal paths</t>
  </si>
  <si>
    <t>parks</t>
  </si>
  <si>
    <t>It depends on the season - not trails in winter when dark for instance</t>
  </si>
  <si>
    <t>Lots of pedestrian crossings</t>
  </si>
  <si>
    <t xml:space="preserve">canal towpaths </t>
  </si>
  <si>
    <t>Towpath</t>
  </si>
  <si>
    <t>canal tow-path</t>
  </si>
  <si>
    <t xml:space="preserve">Canal towpath </t>
  </si>
  <si>
    <t>Canal tow-path</t>
  </si>
  <si>
    <t>Canal path</t>
  </si>
  <si>
    <t>Through stations and malls</t>
  </si>
  <si>
    <t>Parks</t>
  </si>
  <si>
    <t>Parks and canal paths</t>
  </si>
  <si>
    <t>Parks (does this count as "Trails and footpaths"?) e.g. Hyde Park</t>
  </si>
  <si>
    <t>Canal towpaths</t>
  </si>
  <si>
    <t>Leeds cityconnect/cycle superhighway route</t>
  </si>
  <si>
    <t xml:space="preserve">Parks &amp; river paths </t>
  </si>
  <si>
    <t>Canals</t>
  </si>
  <si>
    <t>n</t>
  </si>
  <si>
    <t>What sort of running do you do on a run commute? Please select all that apply.</t>
  </si>
  <si>
    <t>I just run</t>
  </si>
  <si>
    <t>Jogging/base run</t>
  </si>
  <si>
    <t>Recovery run</t>
  </si>
  <si>
    <t>Speed/tempo run</t>
  </si>
  <si>
    <t>Interval run</t>
  </si>
  <si>
    <t>Fartlek run</t>
  </si>
  <si>
    <t>Long run</t>
  </si>
  <si>
    <t>Progression run</t>
  </si>
  <si>
    <t>Hill run</t>
  </si>
  <si>
    <t>Jan 27 2017 10:07 AM</t>
  </si>
  <si>
    <t>Sometimes I do exaggerated runs that focus on some aspect of my form, such as high knees, short steps, straight back, rhythmic arms, etc. This means that I am not running or jogging as normal, but could be either faster or slower than normal, depending on my focus.</t>
  </si>
  <si>
    <t>Jan 26 2017 09:19 PM</t>
  </si>
  <si>
    <t>J</t>
  </si>
  <si>
    <t>Jan 12 2017 01:38 PM</t>
  </si>
  <si>
    <t>Mainly I run at a steady pace, and occasionally at a slow/recovery pace.</t>
  </si>
  <si>
    <t>Jan 11 2017 11:32 PM</t>
  </si>
  <si>
    <t>It depends on where I am in my marathon training cycle so for about half the year it's slower and focused on heartbeat, for the other half it's focused on speed.</t>
  </si>
  <si>
    <t>Heart rate limited run (base building)</t>
  </si>
  <si>
    <t>Dec 17 2016 11:39 AM</t>
  </si>
  <si>
    <t>I mostly "just run", but if training for an event I'll do one of the other runs</t>
  </si>
  <si>
    <t>Jun 29 2016 02:45 PM</t>
  </si>
  <si>
    <t>Variable depending upon my training plan</t>
  </si>
  <si>
    <t>May 29 2016 09:02 PM</t>
  </si>
  <si>
    <t>Depends on the day</t>
  </si>
  <si>
    <t>May 06 2016 08:45 AM</t>
  </si>
  <si>
    <t>Vary run depending on how I feel or if I'm training for something what type of run I need to do.  Eg tempo or recovery run</t>
  </si>
  <si>
    <t>How often do you use the following running gear on your run commute?</t>
  </si>
  <si>
    <t>Always</t>
  </si>
  <si>
    <t>Often</t>
  </si>
  <si>
    <t>Seasonally</t>
  </si>
  <si>
    <t>Rarely</t>
  </si>
  <si>
    <t>Never</t>
  </si>
  <si>
    <t>Weighted Average</t>
  </si>
  <si>
    <t>Backpack/Bag</t>
  </si>
  <si>
    <t>Running waist belt</t>
  </si>
  <si>
    <t>Handheld water bottle</t>
  </si>
  <si>
    <t>Hydration bladder</t>
  </si>
  <si>
    <t>Fitness/GPS watch or smartphone app</t>
  </si>
  <si>
    <t>Head torch</t>
  </si>
  <si>
    <t>Flashing lights</t>
  </si>
  <si>
    <t>Headphones/music device</t>
  </si>
  <si>
    <t>Raincover for backpack/bag</t>
  </si>
  <si>
    <t>If you run commute with a backpack/bag, what do you usually pack in it?</t>
  </si>
  <si>
    <t>Jan 29 2017 09:04 PM</t>
  </si>
  <si>
    <t xml:space="preserve">My toiletries, underwear, and my breakfast. </t>
  </si>
  <si>
    <t>Jan 29 2017 05:20 PM</t>
  </si>
  <si>
    <t>Towel, clean short, underwear, sometimes suit, shoes and lap top</t>
  </si>
  <si>
    <t>Jan 29 2017 01:11 PM</t>
  </si>
  <si>
    <t>Change of clothes (not shoes), keys/wallet/phone</t>
  </si>
  <si>
    <t>Jan 28 2017 11:00 PM</t>
  </si>
  <si>
    <t>Reading material. Work shirt. Keys. Wallet. Phone.</t>
  </si>
  <si>
    <t>Jan 28 2017 09:43 PM</t>
  </si>
  <si>
    <t xml:space="preserve">Work clothes, phone, keys, wallet, lunch container. </t>
  </si>
  <si>
    <t>Jan 28 2017 09:06 PM</t>
  </si>
  <si>
    <t>Keys, phone, wallet.</t>
  </si>
  <si>
    <t>Jan 28 2017 12:24 PM</t>
  </si>
  <si>
    <t>Clothes worn that day</t>
  </si>
  <si>
    <t>Jan 28 2017 07:38 AM</t>
  </si>
  <si>
    <t>Change of clothes, cash, phone.</t>
  </si>
  <si>
    <t>Jan 27 2017 11:54 PM</t>
  </si>
  <si>
    <t>my clothes that I wore at work</t>
  </si>
  <si>
    <t>Jan 27 2017 09:14 PM</t>
  </si>
  <si>
    <t>Lunch and Hair/cleaning stuff</t>
  </si>
  <si>
    <t>Jan 27 2017 06:35 PM</t>
  </si>
  <si>
    <t xml:space="preserve">Changing and warm clothes </t>
  </si>
  <si>
    <t>Jan 27 2017 03:01 PM</t>
  </si>
  <si>
    <t>Clothes from the day</t>
  </si>
  <si>
    <t>Jan 27 2017 02:21 PM</t>
  </si>
  <si>
    <t>Uniforms and lunch bag</t>
  </si>
  <si>
    <t>Jan 27 2017 01:48 PM</t>
  </si>
  <si>
    <t>Keys wallet phone</t>
  </si>
  <si>
    <t>Wallet, keys, clean underwear</t>
  </si>
  <si>
    <t>Jan 27 2017 01:07 PM</t>
  </si>
  <si>
    <t xml:space="preserve">My clothes for the day, make-up, phone, purse, keys. </t>
  </si>
  <si>
    <t xml:space="preserve">Clothes, purse, diary, anything I need for the evening </t>
  </si>
  <si>
    <t>Jan 27 2017 12:41 PM</t>
  </si>
  <si>
    <t>Work clothes, valuables and a book if not runcommuting both ways</t>
  </si>
  <si>
    <t>Jan 27 2017 12:39 PM</t>
  </si>
  <si>
    <t>Clothes and washing gear</t>
  </si>
  <si>
    <t>Clothes and shoes for work, keys, small purse.</t>
  </si>
  <si>
    <t>Jan 27 2017 12:01 PM</t>
  </si>
  <si>
    <t>Food for work. Extra clothes needed to change, although I leave most of my wardrobe at work.</t>
  </si>
  <si>
    <t>Jan 27 2017 11:59 AM</t>
  </si>
  <si>
    <t>Work clothes &amp; coat, lunchbox, keys, phone, work doorpass</t>
  </si>
  <si>
    <t>Jan 27 2017 11:53 AM</t>
  </si>
  <si>
    <t>My work clothes and lunch</t>
  </si>
  <si>
    <t>Change of clothes and money</t>
  </si>
  <si>
    <t>Food, trousers, top, underwear, shoes, book</t>
  </si>
  <si>
    <t>Jan 27 2017 11:36 AM</t>
  </si>
  <si>
    <t>Clothes for the day</t>
  </si>
  <si>
    <t xml:space="preserve">My phone, wallet, keys, reading glasses, asthma inhaler and hand sanitizer are always there, just as they would be for any bag I would use at any other time. I also tend to bring some snacks and at least one article of clothing to take to work/take home from work. </t>
  </si>
  <si>
    <t>Jan 27 2017 09:47 AM</t>
  </si>
  <si>
    <t>A light layer to put on after the run when I've cooled down, some contents of my purse (money/debit card/ID etc), keys, some medication I have to carry with me at all times.</t>
  </si>
  <si>
    <t>Jan 27 2017 09:31 AM</t>
  </si>
  <si>
    <t>Jan 27 2017 08:43 AM</t>
  </si>
  <si>
    <t>Lunch/Breakfast _x000D_
Clothes for the day</t>
  </si>
  <si>
    <t>Jan 27 2017 07:52 AM</t>
  </si>
  <si>
    <t>Change of clothes, lunch, keys phone wallet</t>
  </si>
  <si>
    <t>Jan 26 2017 09:21 PM</t>
  </si>
  <si>
    <t xml:space="preserve">My work clothes, having changed in the office. </t>
  </si>
  <si>
    <t xml:space="preserve">Clothes. Laptop. Money. </t>
  </si>
  <si>
    <t>Clothes</t>
  </si>
  <si>
    <t>Wallet, phone, keys, spare layers if needed, waterproof if anticiapted need. Lunch when I'm travelling in.</t>
  </si>
  <si>
    <t>Jan 26 2017 08:45 PM</t>
  </si>
  <si>
    <t>Work clothes, work pass, occasionally lunch</t>
  </si>
  <si>
    <t>Jan 26 2017 08:06 PM</t>
  </si>
  <si>
    <t>Phone, keys for home and office, wallet, book, headphones for walk to work.</t>
  </si>
  <si>
    <t>wallet, phone, keys, underwear, make up, warm layer</t>
  </si>
  <si>
    <t>Laptop, book, shirt, underwear, breakfast and lunch</t>
  </si>
  <si>
    <t>Jan 26 2017 07:57 PM</t>
  </si>
  <si>
    <t xml:space="preserve">Work Clothes and personal belongings </t>
  </si>
  <si>
    <t>Shoes_x000D_
Clothes (Jeans, T-shirt, Jumper)_x000D_
Travel Towel_x000D_
Shower gel_x000D_
Deodorant_x000D_
Notepad and pens_x000D_
Phone/wallet/keys etc.</t>
  </si>
  <si>
    <t>Jan 26 2017 07:44 PM</t>
  </si>
  <si>
    <t>Lunch, some clothes, phone, keys and work pass</t>
  </si>
  <si>
    <t>Phone, underwear, tech.</t>
  </si>
  <si>
    <t>Shirt and underwear. Sometimes small bottle. Packable waterproof.</t>
  </si>
  <si>
    <t>N/a</t>
  </si>
  <si>
    <t>Jan 26 2017 07:28 PM</t>
  </si>
  <si>
    <t>Keys, phone and money</t>
  </si>
  <si>
    <t>Clothes, book, phone and keys</t>
  </si>
  <si>
    <t>Jan 23 2017 11:21 AM</t>
  </si>
  <si>
    <t>Underwear/socks/shirts @ start of week</t>
  </si>
  <si>
    <t>Jan 18 2017 10:55 AM</t>
  </si>
  <si>
    <t xml:space="preserve">Small microfibre sports towel + shower gel, wallet and work clothes. I keep work shoes and the rest of the toiletries in the office. </t>
  </si>
  <si>
    <t>Jan 17 2017 05:31 PM</t>
  </si>
  <si>
    <t>Work clothes, swimming gear for lunchtime, packed lunch, shower stuff</t>
  </si>
  <si>
    <t>Jan 17 2017 01:17 PM</t>
  </si>
  <si>
    <t xml:space="preserve">Coat, lunch keys, wallet, phone, snack, water bottle </t>
  </si>
  <si>
    <t>Jan 14 2017 09:25 AM</t>
  </si>
  <si>
    <t xml:space="preserve">Wallet, phone, keys, lunch </t>
  </si>
  <si>
    <t>Jan 13 2017 11:09 AM</t>
  </si>
  <si>
    <t>Keys, phone, wallet, water.</t>
  </si>
  <si>
    <t>Jan 13 2017 07:09 AM</t>
  </si>
  <si>
    <t>Work clothes, mobile, purse, keys eyc</t>
  </si>
  <si>
    <t>Jan 12 2017 11:09 PM</t>
  </si>
  <si>
    <t>Clothes &amp; laptop</t>
  </si>
  <si>
    <t>Jan 12 2017 05:34 PM</t>
  </si>
  <si>
    <t xml:space="preserve">Work clothes, wallet, phone, keys. I keep a towel and shower gear, as well as make up and a hairdryer, at work. </t>
  </si>
  <si>
    <t>Clothes, breakfast cereal &amp; shower-toiletries.</t>
  </si>
  <si>
    <t>Jan 12 2017 09:57 AM</t>
  </si>
  <si>
    <t xml:space="preserve">I use a waist belt, that I keep my wallet, phone and keys in. </t>
  </si>
  <si>
    <t>Jan 12 2017 08:48 AM</t>
  </si>
  <si>
    <t>Work clothes</t>
  </si>
  <si>
    <t>Lunch,socks.</t>
  </si>
  <si>
    <t>Jan 12 2017 08:33 AM</t>
  </si>
  <si>
    <t>Clothes for work</t>
  </si>
  <si>
    <t>Jan 12 2017 02:21 AM</t>
  </si>
  <si>
    <t>clothes, lunch, phone</t>
  </si>
  <si>
    <t>Jan 12 2017 01:48 AM</t>
  </si>
  <si>
    <t>Anything I've taken to work, and anything I bring back.</t>
  </si>
  <si>
    <t>I only ever use a bag if I have to re-stock my clothes at work.  Generally I try to do this when I'm forced to drive-commute but if I run out then it goes in a running backpack wrapped in carrier bags.</t>
  </si>
  <si>
    <t>Jan 11 2017 09:58 PM</t>
  </si>
  <si>
    <t>Water. Money. Jumper. Keys</t>
  </si>
  <si>
    <t>Jan 11 2017 09:06 PM</t>
  </si>
  <si>
    <t>clean clothes</t>
  </si>
  <si>
    <t>Jan 11 2017 08:26 PM</t>
  </si>
  <si>
    <t>Jacket</t>
  </si>
  <si>
    <t>Jan 11 2017 08:06 PM</t>
  </si>
  <si>
    <t>Change of clothes, lunch, keys</t>
  </si>
  <si>
    <t>Jan 11 2017 07:44 PM</t>
  </si>
  <si>
    <t>Change of clothes, extra running gear, toiletries</t>
  </si>
  <si>
    <t>Jan 11 2017 06:18 PM</t>
  </si>
  <si>
    <t>Change of clothes &amp; mobile</t>
  </si>
  <si>
    <t>Jan 11 2017 04:42 PM</t>
  </si>
  <si>
    <t>Clothes, hairbrush, make up, shower stuff and wallet. I leave shoes at work so my bag is lighter</t>
  </si>
  <si>
    <t>???</t>
  </si>
  <si>
    <t>Jan 11 2017 04:31 PM</t>
  </si>
  <si>
    <t xml:space="preserve">Change of clothes, phone, money, spare kit </t>
  </si>
  <si>
    <t>Jan 11 2017 04:22 PM</t>
  </si>
  <si>
    <t>Keys, wallet, ID badge, waterproof, snacks, phone</t>
  </si>
  <si>
    <t>Jan 11 2017 04:15 PM</t>
  </si>
  <si>
    <t>clothes, valuables, shoes, work</t>
  </si>
  <si>
    <t>Jan 11 2017 04:06 PM</t>
  </si>
  <si>
    <t>Clothes that I have worn that day, purse, keys etc</t>
  </si>
  <si>
    <t xml:space="preserve">The days clothing, phone and wallet. </t>
  </si>
  <si>
    <t>Any spare clothes needed once at work. Phone, keys, ID etc. Any small essentials for work.</t>
  </si>
  <si>
    <t>Clothes for work, wallet, keys</t>
  </si>
  <si>
    <t>Jan 06 2017 05:08 PM</t>
  </si>
  <si>
    <t>Work clothes, lunch</t>
  </si>
  <si>
    <t>Jan 05 2017 11:12 PM</t>
  </si>
  <si>
    <t>shirt, lunch</t>
  </si>
  <si>
    <t>Jan 05 2017 08:38 PM</t>
  </si>
  <si>
    <t>Work pass, phones, wallet, any kit I need for gym/yoga etc, waterproof and other seasonal accessories</t>
  </si>
  <si>
    <t>Jan 05 2017 01:32 PM</t>
  </si>
  <si>
    <t>Trousers, underwear, phones, shoes, wallet, shirt</t>
  </si>
  <si>
    <t>Jan 05 2017 01:13 PM</t>
  </si>
  <si>
    <t>Laptop, notes, change of clothes, lunch</t>
  </si>
  <si>
    <t>Jan 05 2017 11:33 AM</t>
  </si>
  <si>
    <t>Clothes and lunch</t>
  </si>
  <si>
    <t>Jan 05 2017 11:07 AM</t>
  </si>
  <si>
    <t>Just phone, keys purse and travel pass (to get home)</t>
  </si>
  <si>
    <t>Jan 05 2017 10:55 AM</t>
  </si>
  <si>
    <t>keys,phone, wallet, gloves, raincover</t>
  </si>
  <si>
    <t>Jan 05 2017 10:26 AM</t>
  </si>
  <si>
    <t xml:space="preserve">My office clothes and shoes. Water bottle. Microfibre towel. Hoodie, if I'm not running straight home. Keys, phone, wallet, travelcard, etc. </t>
  </si>
  <si>
    <t>Jan 05 2017 10:16 AM</t>
  </si>
  <si>
    <t>breakfast + clothes</t>
  </si>
  <si>
    <t>Dec 19 2016 09:30 PM</t>
  </si>
  <si>
    <t>A shirt and sometimes trousers. Waterproof running jacket. Gloves. Hat. Phone. Wallet. Lightweight down jacket + scarf if need to leave office during the day in winter months.</t>
  </si>
  <si>
    <t>Dec 17 2016 12:45 PM</t>
  </si>
  <si>
    <t xml:space="preserve">Clothes, down jacket for winter and purse phone etc </t>
  </si>
  <si>
    <t>Wallet, keys, phone, iPod, work papers, jacket &amp; gloves (last two in the winter)</t>
  </si>
  <si>
    <t>Dec 17 2016 09:23 AM</t>
  </si>
  <si>
    <t xml:space="preserve">Purse, keys, Oyster card and work pass, some of my work clothes, phone, water bottle if needed. </t>
  </si>
  <si>
    <t>Dec 16 2016 10:59 PM</t>
  </si>
  <si>
    <t xml:space="preserve">Clothes for work. Wallet. </t>
  </si>
  <si>
    <t>Dec 16 2016 08:59 PM</t>
  </si>
  <si>
    <t>Lightweight jacket, my work clothes I have worn to work that day, water bottle</t>
  </si>
  <si>
    <t>Dec 16 2016 08:42 PM</t>
  </si>
  <si>
    <t>The clothes I was wearing for work, keys for home and work and my phone.</t>
  </si>
  <si>
    <t>Dec 16 2016 07:08 PM</t>
  </si>
  <si>
    <t>Work clothes, lunch, keys, wallet, phone</t>
  </si>
  <si>
    <t>Dec 16 2016 06:38 PM</t>
  </si>
  <si>
    <t>Things i need overnight - keys, oyster, debit card. If runnning into work much more - clothes, shower stuff, towels, makeup, coat (have bought an ultr light down coat just for this!)</t>
  </si>
  <si>
    <t>Dec 16 2016 06:23 PM</t>
  </si>
  <si>
    <t>Jacket, Wallet, keys, etc. (small items)</t>
  </si>
  <si>
    <t>Dec 16 2016 06:04 PM</t>
  </si>
  <si>
    <t>Clothes and notebook</t>
  </si>
  <si>
    <t>Dec 16 2016 06:00 PM</t>
  </si>
  <si>
    <t xml:space="preserve">The days work clothes and lunch box </t>
  </si>
  <si>
    <t>Dec 16 2016 05:01 PM</t>
  </si>
  <si>
    <t>Work clothes, towel and shower gel, purse, work pass, lunch, hairbrush and e-reader (for return journey)</t>
  </si>
  <si>
    <t>Towel, clothes for work, makeup, hairbrush and shampoo/bodywash</t>
  </si>
  <si>
    <t>Dec 16 2016 04:27 PM</t>
  </si>
  <si>
    <t>Work clothes, shoes</t>
  </si>
  <si>
    <t>Dec 16 2016 04:21 PM</t>
  </si>
  <si>
    <t>underwear, t-shirt, water, bannana/food, keys, wallet, lights [if i'm going to run back in the dark], phone, Buff [if cold], waterproof / resistant top, gloves [if cold], jumper / down jacket [depending on weather]</t>
  </si>
  <si>
    <t>Dec 16 2016 04:03 PM</t>
  </si>
  <si>
    <t>My work clothes from the day, phone, wallet, jacket, emergency flapjack, assorted papers (as little as I can get away with)</t>
  </si>
  <si>
    <t>Work vlothes</t>
  </si>
  <si>
    <t>Dec 16 2016 03:38 PM</t>
  </si>
  <si>
    <t xml:space="preserve">Running kit on the way to work, work clothes on the way home </t>
  </si>
  <si>
    <t>Dec 16 2016 03:37 PM</t>
  </si>
  <si>
    <t xml:space="preserve">Clothes, slimmed down wallet, make up (if I have not remembered to leave it at work), phones, keys, watch, earrings. </t>
  </si>
  <si>
    <t>pants, socks, wallet, keys.</t>
  </si>
  <si>
    <t>Laptop, clothes and shoes</t>
  </si>
  <si>
    <t>Dec 16 2016 03:14 PM</t>
  </si>
  <si>
    <t>My clothes for the day at work and my lunch.</t>
  </si>
  <si>
    <t>Shirt, socks, boxer shorts, trousers</t>
  </si>
  <si>
    <t>Clothes for the day, make up, towel, shower gel, lunch</t>
  </si>
  <si>
    <t>Dec 10 2016 07:27 AM</t>
  </si>
  <si>
    <t>Spare kit for the run home and food for the day at work</t>
  </si>
  <si>
    <t>Dec 07 2016 11:08 PM</t>
  </si>
  <si>
    <t>Workwear, shoes, lunch, laptop etc</t>
  </si>
  <si>
    <t>Dec 07 2016 08:38 PM</t>
  </si>
  <si>
    <t>Nov 04 2016 10:07 AM</t>
  </si>
  <si>
    <t>clean clothes (light)</t>
  </si>
  <si>
    <t>Oct 12 2016 08:24 AM</t>
  </si>
  <si>
    <t xml:space="preserve">My lunch </t>
  </si>
  <si>
    <t>Oct 02 2016 11:45 AM</t>
  </si>
  <si>
    <t>Work clothes and wash kit</t>
  </si>
  <si>
    <t>Sep 12 2016 07:44 PM</t>
  </si>
  <si>
    <t>I leave as much as possible at work, so clothes, shoes, purse, phone, oyster card and maybe lunch.</t>
  </si>
  <si>
    <t>Sep 08 2016 08:20 PM</t>
  </si>
  <si>
    <t>Foodbox,occasionally trousers and shirt</t>
  </si>
  <si>
    <t>Sep 08 2016 01:08 PM</t>
  </si>
  <si>
    <t>Full set of clothes + mobile phone + rail card + wallet (no shoes)</t>
  </si>
  <si>
    <t>Sep 08 2016 12:47 PM</t>
  </si>
  <si>
    <t xml:space="preserve">Primarily its: keys, wallet, phone, underwear, socks, shirt, water._x000D_
Only sometimes to I run with a laptop._x000D_
</t>
  </si>
  <si>
    <t>Sep 07 2016 06:15 PM</t>
  </si>
  <si>
    <t>Clothes for work, laptop, after gym kit, food for the day/gym</t>
  </si>
  <si>
    <t>Sep 05 2016 06:19 AM</t>
  </si>
  <si>
    <t>Clothing, towel &amp; occasionally laptop</t>
  </si>
  <si>
    <t>Sep 04 2016 08:33 PM</t>
  </si>
  <si>
    <t>House keys, work locker key, credit card, £10 note, gel, ibuprofen</t>
  </si>
  <si>
    <t>Sep 04 2016 08:12 PM</t>
  </si>
  <si>
    <t>Chance of clothing mainly</t>
  </si>
  <si>
    <t>Sep 04 2016 08:11 PM</t>
  </si>
  <si>
    <t>iPad, phone, change of clothes</t>
  </si>
  <si>
    <t>Clothes, towel, toiletries, packed lunch/ snacks, make up, occasionally water.</t>
  </si>
  <si>
    <t>Sep 04 2016 07:49 PM</t>
  </si>
  <si>
    <t>Clothes, lunch, kindle etc - sometimes work shoes.</t>
  </si>
  <si>
    <t xml:space="preserve">Clothes </t>
  </si>
  <si>
    <t>Aug 26 2016 09:30 AM</t>
  </si>
  <si>
    <t>Waterproof, cap, hydration bladder, keys, phone etc</t>
  </si>
  <si>
    <t>Aug 04 2016 03:37 PM</t>
  </si>
  <si>
    <t xml:space="preserve">phone, wallet, keys, bottle of water, travel card, tissues, travel wet wipes, a snack, possibly an extra layer.  </t>
  </si>
  <si>
    <t>Jul 29 2016 10:06 AM</t>
  </si>
  <si>
    <t>Wallet, Phone, Work Pass, Keys.</t>
  </si>
  <si>
    <t>clothes/waash bag</t>
  </si>
  <si>
    <t>Jul 24 2016 08:15 PM</t>
  </si>
  <si>
    <t>Change of clothes, keys, wallet</t>
  </si>
  <si>
    <t>Jul 10 2016 07:37 PM</t>
  </si>
  <si>
    <t>Clothes for work. Lunch. Book. Whatever else is needed for work</t>
  </si>
  <si>
    <t>Jul 06 2016 07:01 PM</t>
  </si>
  <si>
    <t xml:space="preserve">Laptop, water, books, Chargers, training kit for sprinting </t>
  </si>
  <si>
    <t>Jul 06 2016 04:43 PM</t>
  </si>
  <si>
    <t>laptop, food, maybe a book</t>
  </si>
  <si>
    <t>Clothes, packed lunch and work documents.</t>
  </si>
  <si>
    <t>Jun 24 2016 06:19 PM</t>
  </si>
  <si>
    <t>Laptop, charger, clothes, shoes, shower supplies, make up</t>
  </si>
  <si>
    <t>Jun 12 2016 05:33 PM</t>
  </si>
  <si>
    <t>Clothes._x000D_
Swimming kit.</t>
  </si>
  <si>
    <t>Jun 11 2016 03:00 PM</t>
  </si>
  <si>
    <t>Rain coat, phone, purse, keys and hat.</t>
  </si>
  <si>
    <t>Jun 10 2016 05:40 PM</t>
  </si>
  <si>
    <t xml:space="preserve">Ipad, clothes, phone </t>
  </si>
  <si>
    <t>Jun 08 2016 10:56 AM</t>
  </si>
  <si>
    <t>Change of clothes (typically just a shirt and underwear - shower at work), lunch.</t>
  </si>
  <si>
    <t>Jun 06 2016 09:16 PM</t>
  </si>
  <si>
    <t xml:space="preserve">Work stuff and work clothes </t>
  </si>
  <si>
    <t>Jun 03 2016 03:32 PM</t>
  </si>
  <si>
    <t xml:space="preserve">Uniform, glasses, book, wallet. </t>
  </si>
  <si>
    <t>Jun 03 2016 08:23 AM</t>
  </si>
  <si>
    <t>Shirt, lunch, phone, wallet, keys, occasionally suit trousers</t>
  </si>
  <si>
    <t>Jun 02 2016 03:07 PM</t>
  </si>
  <si>
    <t>clothes, shoes, lunch/breakfast</t>
  </si>
  <si>
    <t>May 30 2016 03:10 PM</t>
  </si>
  <si>
    <t>Laptop, clothes, food</t>
  </si>
  <si>
    <t>May 30 2016 10:48 AM</t>
  </si>
  <si>
    <t>Clothes, lunch.</t>
  </si>
  <si>
    <t>Work clothes, book, headphones, phone, rain jacket</t>
  </si>
  <si>
    <t>Most of my clothes from day at work and purse, keys, phone etc</t>
  </si>
  <si>
    <t>Clothes for work, toiletries</t>
  </si>
  <si>
    <t>May 29 2016 07:28 PM</t>
  </si>
  <si>
    <t>Lunch, jacket, keys</t>
  </si>
  <si>
    <t>May 27 2016 11:25 AM</t>
  </si>
  <si>
    <t>work clothes, shoes, wash kit, laptop, ipad, book.</t>
  </si>
  <si>
    <t>May 26 2016 01:08 PM</t>
  </si>
  <si>
    <t>Clothes I was wearing during the day and my shoes alongside keys/mobile phone</t>
  </si>
  <si>
    <t>May 23 2016 06:56 PM</t>
  </si>
  <si>
    <t>Only run if I have to take some clothes or papers to work</t>
  </si>
  <si>
    <t>May 23 2016 06:33 PM</t>
  </si>
  <si>
    <t xml:space="preserve">Phone wallet keys kindle </t>
  </si>
  <si>
    <t>May 23 2016 09:40 AM</t>
  </si>
  <si>
    <t>Laptop, clothes for the day, lunch</t>
  </si>
  <si>
    <t>May 22 2016 07:59 PM</t>
  </si>
  <si>
    <t>Sandwiches and work stuff</t>
  </si>
  <si>
    <t>May 21 2016 12:03 PM</t>
  </si>
  <si>
    <t>Work clothes, shoes, towel, shower soaps etc, packed lunch.</t>
  </si>
  <si>
    <t>May 21 2016 06:39 AM</t>
  </si>
  <si>
    <t>Lunch and change of clothes (work clothes).</t>
  </si>
  <si>
    <t>May 20 2016 10:03 PM</t>
  </si>
  <si>
    <t>Clothes and food</t>
  </si>
  <si>
    <t>May 19 2016 09:12 AM</t>
  </si>
  <si>
    <t>Underwear, carrier bag, id cards, phones, watch.</t>
  </si>
  <si>
    <t>May 18 2016 10:13 PM</t>
  </si>
  <si>
    <t>Work attire, make up, toiletries</t>
  </si>
  <si>
    <t>May 17 2016 11:07 AM</t>
  </si>
  <si>
    <t>ipad, wallet etc, spare clothes and sometimes laptop</t>
  </si>
  <si>
    <t>May 16 2016 01:19 PM</t>
  </si>
  <si>
    <t>May 16 2016 12:12 PM</t>
  </si>
  <si>
    <t>clothes &amp; toiletries</t>
  </si>
  <si>
    <t>May 15 2016 10:52 AM</t>
  </si>
  <si>
    <t>Change of clothes and lunch</t>
  </si>
  <si>
    <t>May 15 2016 09:07 AM</t>
  </si>
  <si>
    <t xml:space="preserve">work clothes to change into_x000D_
towel/toiletries </t>
  </si>
  <si>
    <t>May 15 2016 08:58 AM</t>
  </si>
  <si>
    <t xml:space="preserve">Jeans for journey home, underwear and dirty work shirts which I then have dry cleaned and leave at the office.  </t>
  </si>
  <si>
    <t>May 14 2016 01:44 PM</t>
  </si>
  <si>
    <t xml:space="preserve">Office clothes (no shoes), book, wallet, travel card, food (if not eaten). </t>
  </si>
  <si>
    <t>May 13 2016 05:08 PM</t>
  </si>
  <si>
    <t xml:space="preserve">Food, clothing </t>
  </si>
  <si>
    <t>May 13 2016 04:45 PM</t>
  </si>
  <si>
    <t>Work clothes and laptop</t>
  </si>
  <si>
    <t>May 13 2016 11:12 AM</t>
  </si>
  <si>
    <t>Clothes, phone, wallet, lunch, work ID card, keys.</t>
  </si>
  <si>
    <t>May 13 2016 08:11 AM</t>
  </si>
  <si>
    <t>Trousers, Shirt, Underwear, Socks, Phone, Wallet, Keys, Lunch</t>
  </si>
  <si>
    <t>May 13 2016 07:57 AM</t>
  </si>
  <si>
    <t>Lunch</t>
  </si>
  <si>
    <t>May 13 2016 07:22 AM</t>
  </si>
  <si>
    <t>Clothes, wallet, phone. _x000D_
I try and leave shoes and jacket at the office so I don't have to carry them.</t>
  </si>
  <si>
    <t>May 12 2016 10:50 PM</t>
  </si>
  <si>
    <t xml:space="preserve">Clothes, diary, book, wallet, phone, keys, dinner. </t>
  </si>
  <si>
    <t>Clothes, lunch, wallet, phone, work notes</t>
  </si>
  <si>
    <t>May 11 2016 08:42 PM</t>
  </si>
  <si>
    <t>Trainers, lunch, work clothes</t>
  </si>
  <si>
    <t>May 11 2016 07:30 PM</t>
  </si>
  <si>
    <t>Work clothes, kindle and lunch box</t>
  </si>
  <si>
    <t>May 11 2016 06:07 PM</t>
  </si>
  <si>
    <t>Work clothes and food</t>
  </si>
  <si>
    <t>May 11 2016 03:42 PM</t>
  </si>
  <si>
    <t>Purse, clothes, sometimes food</t>
  </si>
  <si>
    <t>May 11 2016 01:19 PM</t>
  </si>
  <si>
    <t>Laptop, lunch, waterproof, first aid kit, wallet, phones. clean socks, pants and shirt.</t>
  </si>
  <si>
    <t>Lunch, wallet, underwear, socks, trousers shirt, and once a week a clean towel.</t>
  </si>
  <si>
    <t>May 11 2016 12:16 PM</t>
  </si>
  <si>
    <t>Underwear, shirt and general other stuff but as little as possible</t>
  </si>
  <si>
    <t>May 11 2016 09:10 AM</t>
  </si>
  <si>
    <t>Essentials - keys, phone, small wallet.</t>
  </si>
  <si>
    <t>May 10 2016 10:46 PM</t>
  </si>
  <si>
    <t>May 10 2016 10:06 PM</t>
  </si>
  <si>
    <t xml:space="preserve">Shirt, tie &amp; cufflinks. Boxers &amp; socks </t>
  </si>
  <si>
    <t>May 10 2016 09:08 PM</t>
  </si>
  <si>
    <t xml:space="preserve">Phone, wallet, keys and underwear </t>
  </si>
  <si>
    <t>May 10 2016 09:04 PM</t>
  </si>
  <si>
    <t>my day working clothes.  wallet.  keys</t>
  </si>
  <si>
    <t>Shirt, undergarments, socks, wallet, keys, belt, rain jacket.</t>
  </si>
  <si>
    <t>May 10 2016 07:20 PM</t>
  </si>
  <si>
    <t>food, clothes, make up, keys, wallet, random things</t>
  </si>
  <si>
    <t>May 10 2016 06:44 PM</t>
  </si>
  <si>
    <t>Purse, keys, jacket, make-up, vape...</t>
  </si>
  <si>
    <t>May 10 2016 01:15 PM</t>
  </si>
  <si>
    <t>May 10 2016 11:06 AM</t>
  </si>
  <si>
    <t>May 10 2016 08:39 AM</t>
  </si>
  <si>
    <t>Clothes, breakfast, laptop.</t>
  </si>
  <si>
    <t>May 10 2016 08:07 AM</t>
  </si>
  <si>
    <t>essential / emergency stuff only</t>
  </si>
  <si>
    <t>May 10 2016 06:48 AM</t>
  </si>
  <si>
    <t>Towel, underwear, coat, glasses, iphone.</t>
  </si>
  <si>
    <t>May 09 2016 09:07 PM</t>
  </si>
  <si>
    <t>Shirt, underwear, phone, wallet, keys</t>
  </si>
  <si>
    <t>May 09 2016 12:59 PM</t>
  </si>
  <si>
    <t xml:space="preserve">Shirt, underwear, socks, Trousers, waterproof, hat.  _x000D_
Wallet, phone, keys, _x000D_
In winter - warm jumper. </t>
  </si>
  <si>
    <t>May 09 2016 11:22 AM</t>
  </si>
  <si>
    <t xml:space="preserve">Clothes for work. Wallet. Phone. </t>
  </si>
  <si>
    <t>May 09 2016 11:02 AM</t>
  </si>
  <si>
    <t>Clothes and some work stuff</t>
  </si>
  <si>
    <t>May 09 2016 10:38 AM</t>
  </si>
  <si>
    <t>I use a bum-bag - keys, cards (debit and oyster) phone</t>
  </si>
  <si>
    <t>May 09 2016 09:30 AM</t>
  </si>
  <si>
    <t>shirt, underwear, wallet, phone, keys</t>
  </si>
  <si>
    <t>May 09 2016 08:52 AM</t>
  </si>
  <si>
    <t>Laptop at beginning and end of week. _x000D_
Warm jacket.</t>
  </si>
  <si>
    <t>May 09 2016 08:37 AM</t>
  </si>
  <si>
    <t>clean clothes for the day + towel</t>
  </si>
  <si>
    <t>May 09 2016 08:17 AM</t>
  </si>
  <si>
    <t>Clean underwear, tablet and work stuff</t>
  </si>
  <si>
    <t>May 08 2016 09:56 PM</t>
  </si>
  <si>
    <t>Clothes and swim kit</t>
  </si>
  <si>
    <t>May 07 2016 09:26 PM</t>
  </si>
  <si>
    <t>Packed lunch phone keys wallet spare top underwear waterproof sometimes headtorch in winter and work stuff I need pen train tickets</t>
  </si>
  <si>
    <t>May 07 2016 07:24 PM</t>
  </si>
  <si>
    <t>shirt, underwear, lapfop, lunch</t>
  </si>
  <si>
    <t>May 07 2016 03:31 PM</t>
  </si>
  <si>
    <t xml:space="preserve">Diary; purse; keys; work id; mints; mobile phone; papers from work (marking etc); occasionally: water bottle; lunch; change of running kit </t>
  </si>
  <si>
    <t>May 07 2016 06:10 AM</t>
  </si>
  <si>
    <t>Work dress, keys, mobile, purse</t>
  </si>
  <si>
    <t>May 06 2016 09:52 PM</t>
  </si>
  <si>
    <t>Change of clothes for return, lunch</t>
  </si>
  <si>
    <t>May 06 2016 08:31 PM</t>
  </si>
  <si>
    <t>Very small bag for wallet, keys, phone, small essentials.</t>
  </si>
  <si>
    <t>May 06 2016 07:04 PM</t>
  </si>
  <si>
    <t>Clothes, lunch, first aid kit, spare running kit for the way back, anorak, book to read on the train, and a random layer of detritus at the bottom which is the inevitable result of having two kids.</t>
  </si>
  <si>
    <t>May 06 2016 06:14 PM</t>
  </si>
  <si>
    <t>As little as possible</t>
  </si>
  <si>
    <t>May 06 2016 05:44 PM</t>
  </si>
  <si>
    <t>May 06 2016 04:03 PM</t>
  </si>
  <si>
    <t>Work clothes_x000D_
Food</t>
  </si>
  <si>
    <t>May 06 2016 01:34 PM</t>
  </si>
  <si>
    <t>The clothes that I require for a day at work (jeans, shirt, underwear) in a plastic bag to keep them dry_x000D_
My packed lunch (and sometimes some breakfast as well)_x000D_
In summer I also include a water bottle if running via a longer route</t>
  </si>
  <si>
    <t>May 06 2016 09:43 AM</t>
  </si>
  <si>
    <t xml:space="preserve">Clothes for work </t>
  </si>
  <si>
    <t>Always take clothes for the day, towel and wash things, sometimes shoes (if not able to have previously taken them into work), sometimes laptop (if not left at work) and sometimes lunch.</t>
  </si>
  <si>
    <t>May 06 2016 07:13 AM</t>
  </si>
  <si>
    <t>Shirt, underwear, warm layer</t>
  </si>
  <si>
    <t>May 05 2016 09:52 PM</t>
  </si>
  <si>
    <t>My change of clothes for work, plus sometimes an extra set of sports gear.</t>
  </si>
  <si>
    <t>May 05 2016 09:13 PM</t>
  </si>
  <si>
    <t>Work clothing, wallet, mobile phone.</t>
  </si>
  <si>
    <t>May 05 2016 09:06 PM</t>
  </si>
  <si>
    <t>N/A for running to work. If I run home (which is rare) I'll take my mornings running clothes home with me in a light bag. I find it generally uncomfortable.</t>
  </si>
  <si>
    <t>May 05 2016 07:27 PM</t>
  </si>
  <si>
    <t xml:space="preserve">Clothes, towel &amp; toiletries. </t>
  </si>
  <si>
    <t>May 05 2016 05:12 PM</t>
  </si>
  <si>
    <t>Phone, wallet and keys. Sometimes some clothing depending on needs.</t>
  </si>
  <si>
    <t>May 05 2016 05:08 PM</t>
  </si>
  <si>
    <t>Clothes and shoes</t>
  </si>
  <si>
    <t>May 05 2016 10:52 AM</t>
  </si>
  <si>
    <t>Change of clothes, towel, shower gel, deodorant, wallet, phone, notebook.</t>
  </si>
  <si>
    <t>May 05 2016 09:36 AM</t>
  </si>
  <si>
    <t>Clothes, make up, lunch</t>
  </si>
  <si>
    <t>May 04 2016 08:16 PM</t>
  </si>
  <si>
    <t>phone, diary, keys, hairbrush, change of socks/underwear for way home</t>
  </si>
  <si>
    <t>Clothes &amp; Shoes, waskit &amp; towel, breakfast, phone wallet keys etc</t>
  </si>
  <si>
    <t>May 04 2016 07:13 PM</t>
  </si>
  <si>
    <t xml:space="preserve">deodorant, work clothes, lightweight down vest </t>
  </si>
  <si>
    <t>May 04 2016 06:53 PM</t>
  </si>
  <si>
    <t>Only use a bag when I cannot leave clothes at work, so it would only contain shoes and maybe a book if I took the train to work that day.</t>
  </si>
  <si>
    <t>May 04 2016 12:30 PM</t>
  </si>
  <si>
    <t>Work clothes, wash bag, towel, breakfast/lunch</t>
  </si>
  <si>
    <t>Work clothes, small snack, train ticket, small amount of money, keys, mobile phone - the bare minimum!</t>
  </si>
  <si>
    <t>May 04 2016 08:05 AM</t>
  </si>
  <si>
    <t>Light coat, work clothes, wallet, keys, facecwipes, water</t>
  </si>
  <si>
    <t>May 04 2016 06:29 AM</t>
  </si>
  <si>
    <t xml:space="preserve">Clothes, make up, keys phone </t>
  </si>
  <si>
    <t>May 03 2016 11:01 PM</t>
  </si>
  <si>
    <t xml:space="preserve">I don't, but I use a running belt. I pack my keys, personal phone, work phone, 1 credit card, work ID and Oyster card. </t>
  </si>
  <si>
    <t>May 03 2016 09:45 PM</t>
  </si>
  <si>
    <t>May 03 2016 09:07 PM</t>
  </si>
  <si>
    <t>Clothes for work. Lunch.</t>
  </si>
  <si>
    <t>May 03 2016 09:01 PM</t>
  </si>
  <si>
    <t>May 03 2016 08:54 PM</t>
  </si>
  <si>
    <t>Coat, handbag (folded longchamp), lunch Tupperware, work clothes, make up, shampoo</t>
  </si>
  <si>
    <t>May 03 2016 08:41 PM</t>
  </si>
  <si>
    <t xml:space="preserve">Work clothes </t>
  </si>
  <si>
    <t xml:space="preserve">Clothes that I take off to run, and jacket mostly plus gloves, hat, rain jacket </t>
  </si>
  <si>
    <t>Clothes for the day, money, packed lunch, make up</t>
  </si>
  <si>
    <t>May 03 2016 08:24 PM</t>
  </si>
  <si>
    <t>work clothes, purse, phone, lunch</t>
  </si>
  <si>
    <t>May 03 2016 10:58 AM</t>
  </si>
  <si>
    <t>Phone, Oyster Card, debit card, house keys, glasses and sometimes a jacket or work I need to take home with me</t>
  </si>
  <si>
    <t>May 03 2016 05:55 AM</t>
  </si>
  <si>
    <t>Clothes eg work shirt. Sometimes laptop</t>
  </si>
  <si>
    <t>May 02 2016 09:22 PM</t>
  </si>
  <si>
    <t>Keys, office pass, debit card, phone, shoes, change of clothes.</t>
  </si>
  <si>
    <t>How do you find running with a bag?</t>
  </si>
  <si>
    <t xml:space="preserve">I am used to run with a bag. </t>
  </si>
  <si>
    <t>No problem -keep the weight down &amp; good choice of bag.</t>
  </si>
  <si>
    <t>It's easy once you become accustomed to it. It does change your form somewhat though.</t>
  </si>
  <si>
    <t>Generally fine as it's not fully laden.</t>
  </si>
  <si>
    <t>Not ideal but ok</t>
  </si>
  <si>
    <t xml:space="preserve">Harder than without one but I think it can only help improve my fitness. </t>
  </si>
  <si>
    <t>it´s fine, I don´t notice the bag except for the odd time when my keys are jingling in the pocket.</t>
  </si>
  <si>
    <t>Its fine unless i forget to leave uniform etc at work or else it can fell cumbersome</t>
  </si>
  <si>
    <t>No problem</t>
  </si>
  <si>
    <t>I don't mind it. I have a good bag so I don't notice it</t>
  </si>
  <si>
    <t>Okay but better Without</t>
  </si>
  <si>
    <t xml:space="preserve">Was much easier than I expected. </t>
  </si>
  <si>
    <t xml:space="preserve">Fine if it's not too heavy. </t>
  </si>
  <si>
    <t>Fine, used to it but did buy a specialist running backpack which makes it a lot more comfortable</t>
  </si>
  <si>
    <t>I'm used to it</t>
  </si>
  <si>
    <t>I forget I'm wearing it usually! It's great.</t>
  </si>
  <si>
    <t>I like it. It's become very natural. I have a tiny 10L deuter that fits me perfectly for my size!</t>
  </si>
  <si>
    <t>Ok, slows me a bit</t>
  </si>
  <si>
    <t>Pretty comfortable as long as it isn't too heavy</t>
  </si>
  <si>
    <t>Fine- bit heavy but fine when it's designed well</t>
  </si>
  <si>
    <t>I don't notice it after a while.</t>
  </si>
  <si>
    <t xml:space="preserve">I thought it would bother me, but the bag I have is made for running and is surprisingly comfortable, once I found a way to adjust the straps that worked for me. I have not had as much trouble getting used to running with a bag as I thought I would. </t>
  </si>
  <si>
    <t>Ok, irritating in the summer when the strap rubs on my skin, otherwise fine!</t>
  </si>
  <si>
    <t>I would find it cumbersome, but I might trial some lightweight ones, as this would solve some of the logistical issues with work stuff.</t>
  </si>
  <si>
    <t>Finding it difficult to get the balance right for a bag big enough for everything I need for work.  If it's too big I tend to over pack it and find it more difficult to run, if it's too small I can't bring all I need and therefore need to plan what I need for the day more carefully i.e. in winter do I need to bring an extra winter coat in the day before and leave it at work so that I have a heavy coat for my commute home on the day I run.  Also true for footware</t>
  </si>
  <si>
    <t>Makes my run more challenging._x000D_
Sometimes I can get sore patches on my back where my bag rubs</t>
  </si>
  <si>
    <t>Jan 26 2017 10:33 PM</t>
  </si>
  <si>
    <t>Hate it.</t>
  </si>
  <si>
    <t xml:space="preserve">If it isn't correctly adjusted it can cause discomfort. Otherwise fine if not excessively weighted. </t>
  </si>
  <si>
    <t xml:space="preserve">Not too bad. Would rather not. </t>
  </si>
  <si>
    <t xml:space="preserve">Annoying at first but I'm prettt used to it now. Can be frustrating when trying to do paced intervals. </t>
  </si>
  <si>
    <t>Fine, I use it for a multitude of activities and am comfortable with it.</t>
  </si>
  <si>
    <t>Easy and comfortable - needed to choose right bag!</t>
  </si>
  <si>
    <t>Fine, I wish I could carry a bit more.</t>
  </si>
  <si>
    <t>OK, but only because it is small (10 litre).</t>
  </si>
  <si>
    <t xml:space="preserve">Cumbersome </t>
  </si>
  <si>
    <t xml:space="preserve">Relatively comfortable </t>
  </si>
  <si>
    <t>Less enjoyable than running without one but not too bad. Worth the slight discomfort to be able to run!</t>
  </si>
  <si>
    <t>OK,  I've got used to it</t>
  </si>
  <si>
    <t>Fine. It's less than 1kg.</t>
  </si>
  <si>
    <t>A bit more tiring. I have a running backpack that doesn't move too much. But the straps can hurt my ribs</t>
  </si>
  <si>
    <t xml:space="preserve">Tried it once and found it really difficult. </t>
  </si>
  <si>
    <t>Annoying sometimes as I can't find one that doesn't move around.</t>
  </si>
  <si>
    <t>Small 10l - light - not an issue</t>
  </si>
  <si>
    <t xml:space="preserve">Fine, don't mind it much. </t>
  </si>
  <si>
    <t>It's ok, but can be uncomfortable in summer with fewer clothes to protect chaffing</t>
  </si>
  <si>
    <t>Got a race vest so it's no bother</t>
  </si>
  <si>
    <t xml:space="preserve">I used to put more stuff in it (change of clothes, etc.) but it was too heavy/clunky so now I keep my clothes at work and bring the minimal amount of things to keep it light. It's ok for easy running but would not do a workout with it. I make sure all the straps are as tight as possible so it doesn't bounce. </t>
  </si>
  <si>
    <t>I hate it, so I rarely do it nowadays. I only run commute when I am organised enough to leave change of clothes etc at work.</t>
  </si>
  <si>
    <t xml:space="preserve">A bit irritating </t>
  </si>
  <si>
    <t>Slightly irritating - I need a bag specifically designed for a female.</t>
  </si>
  <si>
    <t>Fairly easy</t>
  </si>
  <si>
    <t>Jan 12 2017 09:20 AM</t>
  </si>
  <si>
    <t xml:space="preserve">Never tried. Imagine it'd be hard. </t>
  </si>
  <si>
    <t xml:space="preserve">Lovely </t>
  </si>
  <si>
    <t>After four years hardly notice it anymore.</t>
  </si>
  <si>
    <t>OK - get the right one and it is fine</t>
  </si>
  <si>
    <t>great</t>
  </si>
  <si>
    <t>I'm used to it, no issues. The only trouble I suppose is slowing down slightly to take one arm out to reach the water bottle, and if I have to take my jacket off I have to stop, pack it, and then continue.</t>
  </si>
  <si>
    <t>Horrible.</t>
  </si>
  <si>
    <t xml:space="preserve">You get used to it. </t>
  </si>
  <si>
    <t>uncomfortable</t>
  </si>
  <si>
    <t>Easy if right backpack</t>
  </si>
  <si>
    <t xml:space="preserve">Have got comfortable and now don't really notice much. </t>
  </si>
  <si>
    <t>Fine with a quality bag</t>
  </si>
  <si>
    <t>It's ok, its nicer without but totally manageable</t>
  </si>
  <si>
    <t>ok if it's a small one</t>
  </si>
  <si>
    <t>Not as comfortable as without</t>
  </si>
  <si>
    <t>Alright, a bit annoying</t>
  </si>
  <si>
    <t>No ideal but okay as long as tightly strapped to me</t>
  </si>
  <si>
    <t xml:space="preserve">fine. </t>
  </si>
  <si>
    <t xml:space="preserve">Can make my shoulders and neck quite sore. Have had issues with certain bags in the past rubbing sore patches, particularly in summer when worn with fewer layers/ lower necks etc. </t>
  </si>
  <si>
    <t>Rarely notice it.</t>
  </si>
  <si>
    <t>Not ideal</t>
  </si>
  <si>
    <t>ok. used to have a running specific ruck sack. now just use a normal bag and tie it round chest</t>
  </si>
  <si>
    <t>fine - I bought one specifically for it, so it's the right size, shape, comfy straps etc</t>
  </si>
  <si>
    <t>Tiring.</t>
  </si>
  <si>
    <t>Irritating</t>
  </si>
  <si>
    <t>I have a camelbak designed for running so it's abosultely fine, it is just big enough to fit in the above plus drink in the bladder but only on hot days so not very often.</t>
  </si>
  <si>
    <t>ok</t>
  </si>
  <si>
    <t xml:space="preserve">I'm used to it. </t>
  </si>
  <si>
    <t>fine</t>
  </si>
  <si>
    <t>It's fine, not really a problem even when the bag is crammed full of stuff and quite heavy.</t>
  </si>
  <si>
    <t>Got used to it</t>
  </si>
  <si>
    <t>Better now that I have a couple of proper running bags - a Camelbak when I don't need to carry much &amp; a Salomon for more kit.</t>
  </si>
  <si>
    <t xml:space="preserve">It's fine, have to make sure I adjust my pace to take it into account </t>
  </si>
  <si>
    <t xml:space="preserve">Now I have the right bag, it's fine. </t>
  </si>
  <si>
    <t>Fine, it is a mini backpack and done up tight it doesn't move or bother me.</t>
  </si>
  <si>
    <t>Ok now I have found one I like. I dont like any bounce or noise!</t>
  </si>
  <si>
    <t>Fine if it doesn't bounce around but generally don't like it</t>
  </si>
  <si>
    <t>Poor</t>
  </si>
  <si>
    <t xml:space="preserve">Would rather not but it's my only option </t>
  </si>
  <si>
    <t>Much better now I have invested in salomon pro skin 15</t>
  </si>
  <si>
    <t xml:space="preserve">Annoying but necessary- don't like the extra weight or change to form, but unable to store items at work </t>
  </si>
  <si>
    <t>It's fine, very used to it now.</t>
  </si>
  <si>
    <t xml:space="preserve">Ok, I have a variety of running bags. My Salomon Trail 20 bag is really comfortable and has good pockets for legs and phone etc </t>
  </si>
  <si>
    <t xml:space="preserve">i'm fine with it, </t>
  </si>
  <si>
    <t>No problem, apart from the fact that the bag is starting to stink, and no amount of washing can get the smell out of it.</t>
  </si>
  <si>
    <t>Ok but would rather run without</t>
  </si>
  <si>
    <t xml:space="preserve">Tricky at first, it took some getting used to... that said, really dialling in the fit of my backpack was a game changer. It still feels a bit restrictive and unwieldy sometimes, but you get used to it </t>
  </si>
  <si>
    <t xml:space="preserve">It's not my favourite, but it's a necessary evil. _x000D_
If I've not packed it well, I have to literally stop, empty it and repack at the side of the road. Can't have things jingling about. </t>
  </si>
  <si>
    <t>not as nice as running without a bag but it's handy to have my stuff... sigh.</t>
  </si>
  <si>
    <t>Fine. I've got a decent bag.</t>
  </si>
  <si>
    <t>Comfortable actually.</t>
  </si>
  <si>
    <t>Ok but prefere no bag</t>
  </si>
  <si>
    <t xml:space="preserve">More restrictive than when I run without one. </t>
  </si>
  <si>
    <t>Would rather not</t>
  </si>
  <si>
    <t>As an ultra runner im.well used to it,its as comfortable as putting on a t shirt</t>
  </si>
  <si>
    <t>Fine, good training with a weight.</t>
  </si>
  <si>
    <t>daily</t>
  </si>
  <si>
    <t>I prefer to run without it</t>
  </si>
  <si>
    <t>With the right pack it's perfectly fine</t>
  </si>
  <si>
    <t>Fine. But sometimes I get friction burn on my shoulders.</t>
  </si>
  <si>
    <t>I'm used to it.</t>
  </si>
  <si>
    <t>Not too bad if it's light. Annoying if it's heavy. I don't have a particularly good rucksack for running with a laptop.</t>
  </si>
  <si>
    <t>If set up right, its fine</t>
  </si>
  <si>
    <t>Normal (now)</t>
  </si>
  <si>
    <t>Don't like it at all</t>
  </si>
  <si>
    <t xml:space="preserve">Sometime it's annoying, depends on the fastening of the backpack. </t>
  </si>
  <si>
    <t>It's fine</t>
  </si>
  <si>
    <t xml:space="preserve">A little constraining but ok </t>
  </si>
  <si>
    <t xml:space="preserve">Sweaty back and sometimes rubs shoulders depending on the top I wear but okay apart from that. </t>
  </si>
  <si>
    <t>Fine - I'm used to it - as long as it sits close to my body.</t>
  </si>
  <si>
    <t>Difficult and uncomfortable on neck</t>
  </si>
  <si>
    <t>A bit cumbersome</t>
  </si>
  <si>
    <t>Fine generally, except the sweaty back.  I have quite a small frame as well so it is hard to find one that fits snuggly.  Occasional neck chafing if I haven't got the straps quite right.</t>
  </si>
  <si>
    <t>Surprisingly not as bad as I had imagined. A bit annoying with it bouncing around.</t>
  </si>
  <si>
    <t>Annoying!</t>
  </si>
  <si>
    <t>not as nice as running without it!</t>
  </si>
  <si>
    <t>Fine - I have a running specific back pack</t>
  </si>
  <si>
    <t>Hard work!</t>
  </si>
  <si>
    <t>Initally unpleasant._x000D_
Now quite used to it._x000D_
Hate the laptop (only need that occassionally)</t>
  </si>
  <si>
    <t xml:space="preserve">No problem as its a small running pack </t>
  </si>
  <si>
    <t xml:space="preserve">Not as good as running without! </t>
  </si>
  <si>
    <t>Jun 10 2016 02:55 PM</t>
  </si>
  <si>
    <t>I don't like it</t>
  </si>
  <si>
    <t>It's fine - it's a very lightweight running bag. And I keep contents to an absolute minimum.</t>
  </si>
  <si>
    <t xml:space="preserve">Ok but it slows me down and chest strap can sometimes feel restrictive. </t>
  </si>
  <si>
    <t>Comfortable.</t>
  </si>
  <si>
    <t>Fine, provided I do not overpack.</t>
  </si>
  <si>
    <t>No problem as long as it has a chest strap</t>
  </si>
  <si>
    <t>Fine now that I have one that is built for running.</t>
  </si>
  <si>
    <t>It makes my back sweaty, but otherwise fine</t>
  </si>
  <si>
    <t>Ok, not as comfortable as without and sometimes find it quite irritating but is a necessary evil!</t>
  </si>
  <si>
    <t>Fine. good training effect.</t>
  </si>
  <si>
    <t>As long as it is small and fits snugly against my bag it does not bother me. However, I do not like the style of running bags which are not suitable for using when going to meetings at work.</t>
  </si>
  <si>
    <t>Prefer not too but don't mind for 3-4 miles if not too heavy</t>
  </si>
  <si>
    <t xml:space="preserve">It's fine </t>
  </si>
  <si>
    <t>I definitely feel the weight! But it's good strength training</t>
  </si>
  <si>
    <t>Fine, I run ultras wearing a backpack</t>
  </si>
  <si>
    <t>I find it ok with a free flow backpack that allows air between your back on the rucksack. Before I had one of these rucksacks I got blisters on my back. In a way having a rucksack makes running harder but makes it easier when you are training for a race without one - a bit like exercising with weights etc.</t>
  </si>
  <si>
    <t>Good, as long as you have a decent bag</t>
  </si>
  <si>
    <t>Inov-8 are the only ones that don't move. Same bag all year.</t>
  </si>
  <si>
    <t xml:space="preserve">Better than having no clothes at work. </t>
  </si>
  <si>
    <t>A pain in the neck</t>
  </si>
  <si>
    <t>Not too bad.. I have a couple of Deuters</t>
  </si>
  <si>
    <t xml:space="preserve">Fine. Very used to it. </t>
  </si>
  <si>
    <t xml:space="preserve">A challenge, needed to develop fitness level. Also need to strengthen knees as can twinge them with the added weight. </t>
  </si>
  <si>
    <t>Would rather run without, but isn't a problem if I don't need to carry too much weight</t>
  </si>
  <si>
    <t>Slow but not uncomfortable</t>
  </si>
  <si>
    <t>Not ideal, means to an end</t>
  </si>
  <si>
    <t>Ok once you get use to it. I have a deuter race exp air which is excellent.</t>
  </si>
  <si>
    <t xml:space="preserve">I am used to it but I'm aware it slows me down. I try to counter this by using it as shorter distance strength training. </t>
  </si>
  <si>
    <t>Ok - comfortable bag. Sometime a bit too overloaded, especially if have laptop</t>
  </si>
  <si>
    <t>You get used to it eventually, it can be annoying when trying to run at race pace</t>
  </si>
  <si>
    <t>It picks up my sweat and gets pongy when i get home</t>
  </si>
  <si>
    <t>No different, I have a good running back pack :)</t>
  </si>
  <si>
    <t>It makes me too hot but I don't have a lot of choice</t>
  </si>
  <si>
    <t>No problem  if it is packed well</t>
  </si>
  <si>
    <t>It has to be be done, there is little choice.</t>
  </si>
  <si>
    <t>No problem.  I use a running backpack, Vaude 14+3 which is very stable &amp; is meshed to keep off the back</t>
  </si>
  <si>
    <t>Fine once used to it</t>
  </si>
  <si>
    <t>Since I switched to a proper running backpack and lightened my load I am happy with it</t>
  </si>
  <si>
    <t>Great.  karimmor is very convient</t>
  </si>
  <si>
    <t>Fine. Spend a little bit of money and you get a good piece of kit that doesn't feel like a bag.</t>
  </si>
  <si>
    <t>fine, sometime heavy - makes it feel much easier at the weekend when I do long runs without it</t>
  </si>
  <si>
    <t>Fine with a specially designed trail backpack - don't even notice it anymore</t>
  </si>
  <si>
    <t>Annoying</t>
  </si>
  <si>
    <t>ok - "running vest" for long distance running</t>
  </si>
  <si>
    <t>No problem at all (it's a proper running bag so doesn't flap about).</t>
  </si>
  <si>
    <t>Slower - its not too bad but invested in a decent bag</t>
  </si>
  <si>
    <t>I prefer without but its not a big deal once or twice a week</t>
  </si>
  <si>
    <t>Fine. Just need a good run specific bag</t>
  </si>
  <si>
    <t>Ok but my Physio says in effects my counter rotation!</t>
  </si>
  <si>
    <t>it's fine, if sometimes a bit heavy</t>
  </si>
  <si>
    <t>Ok if it's not heavy and stable; hate it if it's heavy and moves around or is noisy.</t>
  </si>
  <si>
    <t xml:space="preserve">Fine </t>
  </si>
  <si>
    <t>Fine - although took while to find one happy with</t>
  </si>
  <si>
    <t>Not an issue at this weight. Would not carry a heavier one.</t>
  </si>
  <si>
    <t>It's not a proper run if you're not carry a pack.</t>
  </si>
  <si>
    <t xml:space="preserve">I find it an inconvenience and uncomfortable. I really dislike it.  It hinders my run. I try to make it work for me in carrying weight as I run. </t>
  </si>
  <si>
    <t>It is more tiring than running without a bag and is quite sweaty!_x000D_
However, it is bearable and not uncomfortable</t>
  </si>
  <si>
    <t>Felt odd at first, but now I don't really notice it at all. Having a backpack that fits really well is essential.</t>
  </si>
  <si>
    <t>Accustomed to it now</t>
  </si>
  <si>
    <t>It helps to have a proper running bag, they are expensive but they make the run far easier especially on heavier bag days.  They can also make the run harder work when properly heavy</t>
  </si>
  <si>
    <t>Works well</t>
  </si>
  <si>
    <t>It impacts speed and posture, and requires careful packing, but it's fine as long as you can adjust the bag properly</t>
  </si>
  <si>
    <t>I dislike it so I try to avoid it. I prepare for a run to work thoroughly the day before to prevent the need for a bag and only rarely run home with a bag.</t>
  </si>
  <si>
    <t xml:space="preserve">Used to it but can be annoying. </t>
  </si>
  <si>
    <t>It's OK. Would prefer to run without it, but I have one that fits well and is lightweight.</t>
  </si>
  <si>
    <t>Difficult on the faster runs</t>
  </si>
  <si>
    <t>No problem there: the back has a waist belt, so it doesn't swing while I run.</t>
  </si>
  <si>
    <t>Fine- can be hard if I'm carrying extra weight (shopping etc)</t>
  </si>
  <si>
    <t>May 04 2016 11:47 PM</t>
  </si>
  <si>
    <t>It depends, could be a little bit uncomfortable</t>
  </si>
  <si>
    <t>No issue, purpose designed kit</t>
  </si>
  <si>
    <t xml:space="preserve">It's less convenient than running without a bag but you get used to it. Having a good bag that sits well helps. </t>
  </si>
  <si>
    <t>It does slow you down a little</t>
  </si>
  <si>
    <t>Easy over a short distance &lt;5 miles</t>
  </si>
  <si>
    <t>It takes some getting used to, but there are some essentials that you have to take with you such as keys, phone etc.</t>
  </si>
  <si>
    <t>Not bad have got use to it</t>
  </si>
  <si>
    <t>Slightly annoying but ok</t>
  </si>
  <si>
    <t>It's fine if you've got a comfortable one that's not too big and fits well</t>
  </si>
  <si>
    <t>Don't mind it, although prefer not to if it's warm or I dont have to (ie if I can leave things at work)</t>
  </si>
  <si>
    <t>Absolutely fine. Not much difference</t>
  </si>
  <si>
    <t>Fine for easy runs, not ideal for speed runs</t>
  </si>
  <si>
    <t xml:space="preserve">Achey and annoying </t>
  </si>
  <si>
    <t xml:space="preserve">Not a problem </t>
  </si>
  <si>
    <t>okay but necessary</t>
  </si>
  <si>
    <t>I run with a UD race vest which is great.  I really actively dislike running with a bigger, regular type rucksack</t>
  </si>
  <si>
    <t>Not difficult at all.</t>
  </si>
  <si>
    <t>What facilities do you have at your workplace that enable you to run commute? Please select all that apply.</t>
  </si>
  <si>
    <t>Showers</t>
  </si>
  <si>
    <t>Toilets</t>
  </si>
  <si>
    <t>Changing areas</t>
  </si>
  <si>
    <t>Area to cool down/stretch in</t>
  </si>
  <si>
    <t>Iron</t>
  </si>
  <si>
    <t>Mirror</t>
  </si>
  <si>
    <t>Hair drying facilities</t>
  </si>
  <si>
    <t>Lockers / storage facilities</t>
  </si>
  <si>
    <t>Drying facilities</t>
  </si>
  <si>
    <t>Kitchen and food storage facilities</t>
  </si>
  <si>
    <t>Eating areas or cafeterias</t>
  </si>
  <si>
    <t>Clothes washing facilities</t>
  </si>
  <si>
    <t>Hot water supply</t>
  </si>
  <si>
    <t>Jan 27 2017 11:55 PM</t>
  </si>
  <si>
    <t>none - that´s why I only run home</t>
  </si>
  <si>
    <t>Jan 27 2017 10:09 AM</t>
  </si>
  <si>
    <t xml:space="preserve">The building I work in does not have showers, so I change clothes and do a basic shower-free wash in the toilets. There are showers in nearby buildings, but I don't find them necessary. </t>
  </si>
  <si>
    <t>Jan 11 2017 11:34 PM</t>
  </si>
  <si>
    <t>A very relaxed office where running and cycling are accepted.</t>
  </si>
  <si>
    <t>Jan 11 2017 05:28 PM</t>
  </si>
  <si>
    <t>Dec 16 2016 04:04 PM</t>
  </si>
  <si>
    <t>There are no changing or washing facilities at all which is why I can't run commute TO work, only from work; even coming home I have to change in the unisex toilet</t>
  </si>
  <si>
    <t>Sep 08 2016 01:09 PM</t>
  </si>
  <si>
    <t>Not really lockers, but we have hooks to hang our towel / toiletries (good enough).</t>
  </si>
  <si>
    <t>Jun 24 2016 06:20 PM</t>
  </si>
  <si>
    <t>No facilities - use a gym nearby that I am a member of</t>
  </si>
  <si>
    <t xml:space="preserve">I pay £4 a month for these fascilities </t>
  </si>
  <si>
    <t>Jun 05 2016 08:36 AM</t>
  </si>
  <si>
    <t xml:space="preserve">I only run back from work so just need somewhere to change. They do have showers etc, so theoretically i could run too work but just a major faff with hair/make up etc. </t>
  </si>
  <si>
    <t>May 30 2016 10:30 AM</t>
  </si>
  <si>
    <t>Although there are showers at work I don't run commute in to work due to time constraints</t>
  </si>
  <si>
    <t>May 22 2016 08:00 PM</t>
  </si>
  <si>
    <t>Have my own room</t>
  </si>
  <si>
    <t>May 14 2016 01:45 PM</t>
  </si>
  <si>
    <t>Just flagging I only run home (personal choice)</t>
  </si>
  <si>
    <t>I use the PE / sports centre facilities at my school.</t>
  </si>
  <si>
    <t>Onsite gym</t>
  </si>
  <si>
    <t>May 04 2016 08:17 PM</t>
  </si>
  <si>
    <t>I suppose I have drying facilities if i count the office radiator and hair drying facilities if I take a hairdryer!</t>
  </si>
  <si>
    <t>None - I use my local gym</t>
  </si>
  <si>
    <t xml:space="preserve">If you do not have shower facilities in your workplace, how do you get around this?Please select all that apply. </t>
  </si>
  <si>
    <t>I only run home from work.</t>
  </si>
  <si>
    <t>I use baby wipes instead.</t>
  </si>
  <si>
    <t>I use dry shower gel / dry shampoo instead.</t>
  </si>
  <si>
    <t>I use showering facilities at a local gym.</t>
  </si>
  <si>
    <t>I just put up with it.</t>
  </si>
  <si>
    <t>Do you find these facilities adequate?</t>
  </si>
  <si>
    <t>Jan 30 2017 10:49 AM</t>
  </si>
  <si>
    <t>The facilities are not provided in every building.</t>
  </si>
  <si>
    <t>Jan 29 2017 09:10 PM</t>
  </si>
  <si>
    <t>Jan 29 2017 05:21 PM</t>
  </si>
  <si>
    <t>Jan 29 2017 01:15 PM</t>
  </si>
  <si>
    <t>Yes except lack of drying facility</t>
  </si>
  <si>
    <t>Jan 28 2017 11:01 PM</t>
  </si>
  <si>
    <t>Jan 28 2017 09:46 PM</t>
  </si>
  <si>
    <t>No. I'd run to work daily if we had showers.</t>
  </si>
  <si>
    <t>Jan 28 2017 01:20 PM</t>
  </si>
  <si>
    <t>Yes but dont really use them</t>
  </si>
  <si>
    <t>Jan 28 2017 07:42 AM</t>
  </si>
  <si>
    <t xml:space="preserve">There's only one shower in the building so I often have to queue to use it so no, it would be far better if there were more shower facilities. </t>
  </si>
  <si>
    <t>Jan 27 2017 11:58 PM</t>
  </si>
  <si>
    <t>no - if I had a shower at work, i would probably run both ways</t>
  </si>
  <si>
    <t>Jan 27 2017 09:17 PM</t>
  </si>
  <si>
    <t>It'll do but a shower would be great.</t>
  </si>
  <si>
    <t>Jan 27 2017 01:10 PM</t>
  </si>
  <si>
    <t xml:space="preserve">Yes. </t>
  </si>
  <si>
    <t>Jan 27 2017 12:45 PM</t>
  </si>
  <si>
    <t>Jan 27 2017 12:44 PM</t>
  </si>
  <si>
    <t>Just about!</t>
  </si>
  <si>
    <t>Jan 27 2017 12:02 PM</t>
  </si>
  <si>
    <t>Yeah. Although 2 showers is not enough when the fair weather comes...</t>
  </si>
  <si>
    <t>Jan 27 2017 11:54 AM</t>
  </si>
  <si>
    <t>Barely, they are dated and there is only one shower!</t>
  </si>
  <si>
    <t>No, I would rather a shower</t>
  </si>
  <si>
    <t>Jan 27 2017 11:38 AM</t>
  </si>
  <si>
    <t>yes</t>
  </si>
  <si>
    <t>Jan 27 2017 10:12 AM</t>
  </si>
  <si>
    <t xml:space="preserve">Yes, although if I could have anything I want, the storage facilities in my office would be a little different (I would prefer a closed wardrobe to the open racks I have access to). Not a big deal. </t>
  </si>
  <si>
    <t>They are mostly fine but I don't have anywhere secure to hang my running clothes to dry/air out - I just have to keep them in my office.</t>
  </si>
  <si>
    <t>Jan 27 2017 09:34 AM</t>
  </si>
  <si>
    <t>I don't use the showers etc, as I only run commute home. The toilets are fine for getting changed in.</t>
  </si>
  <si>
    <t>Jan 27 2017 08:45 AM</t>
  </si>
  <si>
    <t>They're better than nothing</t>
  </si>
  <si>
    <t>Jan 27 2017 07:54 AM</t>
  </si>
  <si>
    <t>Hairdryers would be useful</t>
  </si>
  <si>
    <t>Jan 26 2017 11:21 PM</t>
  </si>
  <si>
    <t>No. Showering would be preferable to a strip wash in the toilets.</t>
  </si>
  <si>
    <t>Jan 26 2017 10:35 PM</t>
  </si>
  <si>
    <t xml:space="preserve">Yes </t>
  </si>
  <si>
    <t>Jan 26 2017 09:26 PM</t>
  </si>
  <si>
    <t>No, although my level of run commuting isn't such that it is a major issue</t>
  </si>
  <si>
    <t xml:space="preserve">Just about. Pretty basic </t>
  </si>
  <si>
    <t xml:space="preserve">Yes - this is all through a gym attached to my office. </t>
  </si>
  <si>
    <t>Jan 26 2017 08:47 PM</t>
  </si>
  <si>
    <t>Jan 26 2017 08:07 PM</t>
  </si>
  <si>
    <t>A shower would be great.</t>
  </si>
  <si>
    <t>Yes, but more lockers near showers would be good.</t>
  </si>
  <si>
    <t xml:space="preserve">Definitely </t>
  </si>
  <si>
    <t>Jan 26 2017 08:00 PM</t>
  </si>
  <si>
    <t>Not enough showers</t>
  </si>
  <si>
    <t xml:space="preserve">Just about </t>
  </si>
  <si>
    <t>Yes.</t>
  </si>
  <si>
    <t>Not really. No real area to store things (no lockers) but use a corner to dump things. Shower is for disabled person so low down</t>
  </si>
  <si>
    <t>Jan 26 2017 07:34 PM</t>
  </si>
  <si>
    <t xml:space="preserve">Yes_x000D_
However some here to dry wet gear would be perfect </t>
  </si>
  <si>
    <t>Jan 26 2017 07:33 PM</t>
  </si>
  <si>
    <t>Jan 23 2017 11:30 AM</t>
  </si>
  <si>
    <t>Jan 18 2017 10:58 AM</t>
  </si>
  <si>
    <t xml:space="preserve">Yes, but having lockers would have been nicer, I could keep my clothes there. </t>
  </si>
  <si>
    <t>Jan 17 2017 05:32 PM</t>
  </si>
  <si>
    <t>Jan 14 2017 09:31 AM</t>
  </si>
  <si>
    <t>Absolutely</t>
  </si>
  <si>
    <t>Jan 13 2017 11:11 AM</t>
  </si>
  <si>
    <t>Jan 13 2017 07:11 AM</t>
  </si>
  <si>
    <t xml:space="preserve">No a shower and hairdryer would be needed for me to run to work </t>
  </si>
  <si>
    <t>Jan 12 2017 11:11 PM</t>
  </si>
  <si>
    <t>Jan 12 2017 05:43 PM</t>
  </si>
  <si>
    <t>Mostly. There are no sockets in the shower/toilets so I have to blowdry my hair at my desk.</t>
  </si>
  <si>
    <t>Jan 12 2017 01:42 PM</t>
  </si>
  <si>
    <t xml:space="preserve">I work at a very large company (approx 2-3,000 employees).  For the size of the company, I don't believe the facilities are adequate - there is a current lack of changing areas, showers, drying space etc. </t>
  </si>
  <si>
    <t>Jan 12 2017 09:21 AM</t>
  </si>
  <si>
    <t xml:space="preserve">We could do with more showers. </t>
  </si>
  <si>
    <t>Jan 12 2017 08:51 AM</t>
  </si>
  <si>
    <t>Just about adequate .</t>
  </si>
  <si>
    <t>Jan 12 2017 02:22 AM</t>
  </si>
  <si>
    <t>Jan 12 2017 01:50 AM</t>
  </si>
  <si>
    <t>Jan 11 2017 11:37 PM</t>
  </si>
  <si>
    <t>No but it's better than not running._x000D_
The lack of a shower prevents me running on days when I have meetings.</t>
  </si>
  <si>
    <t>Jan 11 2017 09:59 PM</t>
  </si>
  <si>
    <t xml:space="preserve">Yep </t>
  </si>
  <si>
    <t>Jan 11 2017 09:07 PM</t>
  </si>
  <si>
    <t>Jan 11 2017 08:27 PM</t>
  </si>
  <si>
    <t>Jan 11 2017 08:08 PM</t>
  </si>
  <si>
    <t>Jan 11 2017 07:46 PM</t>
  </si>
  <si>
    <t>Jan 11 2017 06:19 PM</t>
  </si>
  <si>
    <t>Just</t>
  </si>
  <si>
    <t>Jan 11 2017 04:44 PM</t>
  </si>
  <si>
    <t>Yes but I use the gym next door as I need to dry my hair and then I don't have to bring a towel</t>
  </si>
  <si>
    <t>no</t>
  </si>
  <si>
    <t>Jan 11 2017 04:32 PM</t>
  </si>
  <si>
    <t xml:space="preserve">Mostly </t>
  </si>
  <si>
    <t>Jan 11 2017 04:11 PM</t>
  </si>
  <si>
    <t>More and cleaner showers would be better</t>
  </si>
  <si>
    <t xml:space="preserve">Yes - basic, but they do the job! </t>
  </si>
  <si>
    <t>Jan 07 2017 10:26 AM</t>
  </si>
  <si>
    <t xml:space="preserve">Yes, my needs are minimal. </t>
  </si>
  <si>
    <t>Jan 06 2017 10:52 PM</t>
  </si>
  <si>
    <t>Jan 06 2017 05:09 PM</t>
  </si>
  <si>
    <t>Jan 05 2017 11:14 PM</t>
  </si>
  <si>
    <t>yes, rarely shower. just full on wash</t>
  </si>
  <si>
    <t>Jan 05 2017 08:43 PM</t>
  </si>
  <si>
    <t>We (our workplace cyclist and runners group) are pushing for improvements - key is the co-location of facilities, rather than having to zigzag across the building for different things.  We also lack drying space which is a pain in the proverbial, and reduces the number of people who run/cycle in the winter.</t>
  </si>
  <si>
    <t>Jan 05 2017 01:33 PM</t>
  </si>
  <si>
    <t>No. Hard to know what to do with damp clothing.</t>
  </si>
  <si>
    <t>Jan 05 2017 01:14 PM</t>
  </si>
  <si>
    <t>Jan 05 2017 12:53 PM</t>
  </si>
  <si>
    <t>Jan 05 2017 11:11 AM</t>
  </si>
  <si>
    <t>We have to walk about 5 mins to the closest shower/changing facilities, it would be great if we had a shower in the building we actually work in.</t>
  </si>
  <si>
    <t>Jan 05 2017 11:00 AM</t>
  </si>
  <si>
    <t xml:space="preserve">Need lockers for clothing </t>
  </si>
  <si>
    <t>Jan 05 2017 10:28 AM</t>
  </si>
  <si>
    <t xml:space="preserve">They're OK. But I have never tried running in to work. Only from work to home. </t>
  </si>
  <si>
    <t>Dec 19 2016 09:34 PM</t>
  </si>
  <si>
    <t>Yes they are great and make it possible for me to run commute. Without a shower at the office I'm not sure I would have considered it in the first place.</t>
  </si>
  <si>
    <t>Dec 17 2016 12:47 PM</t>
  </si>
  <si>
    <t>Dec 17 2016 11:43 AM</t>
  </si>
  <si>
    <t>Dec 17 2016 09:27 AM</t>
  </si>
  <si>
    <t xml:space="preserve">No. if I had access to a shower at work I would run in and would have the choice to run at lunch. </t>
  </si>
  <si>
    <t>nope</t>
  </si>
  <si>
    <t>Dec 16 2016 07:11 PM</t>
  </si>
  <si>
    <t>Dec 16 2016 06:40 PM</t>
  </si>
  <si>
    <t>Current office, yes. Old office ( same company) horrible!</t>
  </si>
  <si>
    <t>Dec 16 2016 06:12 PM</t>
  </si>
  <si>
    <t xml:space="preserve">No as shared with students-  I'm a teacher </t>
  </si>
  <si>
    <t>Dec 16 2016 06:06 PM</t>
  </si>
  <si>
    <t>The showers are always dirty, and a drying area would be amazing.</t>
  </si>
  <si>
    <t>Dec 16 2016 05:04 PM</t>
  </si>
  <si>
    <t>Mostly- could do with area to dry clothes/towel</t>
  </si>
  <si>
    <t>Yes, although an iron would change things a lot. Often I can't run because I have no clothes that won't wrinkle in my bag, but no iron at work.</t>
  </si>
  <si>
    <t>Dec 16 2016 04:30 PM</t>
  </si>
  <si>
    <t>Yes, I'm lucky to work in an independent running store</t>
  </si>
  <si>
    <t xml:space="preserve">no i could do with a locker, and better drying place, and ideally being able to use a room to stretch [although i could probably just do this]. </t>
  </si>
  <si>
    <t>Dec 16 2016 04:06 PM</t>
  </si>
  <si>
    <t>NO NO NO.</t>
  </si>
  <si>
    <t>Dec 16 2016 03:44 PM</t>
  </si>
  <si>
    <t>Lockers or just somewhere to store wet rained-on; sweaty kit that us not my backpack would be nice so I could run to work as well as home, buy otherwise fine</t>
  </si>
  <si>
    <t>Yes. We even get towels provided.</t>
  </si>
  <si>
    <t>yep</t>
  </si>
  <si>
    <t>They're adequate.</t>
  </si>
  <si>
    <t>Dec 16 2016 03:15 PM</t>
  </si>
  <si>
    <t>Ideally I would love to have a shower but the facilities just aren't there. If there were showers then I would run further or at a faster pace.</t>
  </si>
  <si>
    <t>Yes, although lack of plug socket for hair straighteners and hair dryer is slow/outdated</t>
  </si>
  <si>
    <t>Dec 07 2016 11:10 PM</t>
  </si>
  <si>
    <t>Dec 07 2016 08:42 PM</t>
  </si>
  <si>
    <t>Dec 01 2016 03:05 PM</t>
  </si>
  <si>
    <t>They're ok yes.</t>
  </si>
  <si>
    <t>Nov 04 2016 10:09 AM</t>
  </si>
  <si>
    <t xml:space="preserve">generally </t>
  </si>
  <si>
    <t>Nov 01 2016 10:04 AM</t>
  </si>
  <si>
    <t>YEs - i work at a sports based campus</t>
  </si>
  <si>
    <t>Oct 12 2016 08:25 AM</t>
  </si>
  <si>
    <t xml:space="preserve">Excellent </t>
  </si>
  <si>
    <t>Oct 02 2016 11:47 AM</t>
  </si>
  <si>
    <t>Sep 08 2016 08:22 PM</t>
  </si>
  <si>
    <t>Sep 08 2016 01:13 PM</t>
  </si>
  <si>
    <t>Mostly (no hot water in winter sometimes can be quite interesting)</t>
  </si>
  <si>
    <t>Sep 08 2016 12:49 PM</t>
  </si>
  <si>
    <t>Yes, I'm very lucky with the facilities available to me.</t>
  </si>
  <si>
    <t>Sep 07 2016 06:21 PM</t>
  </si>
  <si>
    <t>Mostly, would prefer more drying facilities</t>
  </si>
  <si>
    <t>Sep 07 2016 04:13 PM</t>
  </si>
  <si>
    <t>Sep 05 2016 06:34 AM</t>
  </si>
  <si>
    <t>Sep 04 2016 08:36 PM</t>
  </si>
  <si>
    <t>Sep 04 2016 08:16 PM</t>
  </si>
  <si>
    <t>It's not the best but I am about to move my premises to a centre that does have shower facilities so I will probably run commute more often</t>
  </si>
  <si>
    <t>Sep 04 2016 07:51 PM</t>
  </si>
  <si>
    <t>Not the best but they are what they are and I'm not fussy.</t>
  </si>
  <si>
    <t xml:space="preserve">Very small shower, often busy with other pre-work gym goers, cycle/ run commuters. No hair drying/ straightening facilities. </t>
  </si>
  <si>
    <t>Sep 04 2016 07:37 PM</t>
  </si>
  <si>
    <t>Aug 26 2016 09:32 AM</t>
  </si>
  <si>
    <t>Aug 04 2016 03:39 PM</t>
  </si>
  <si>
    <t>The showers aren't great so I am the master of the 'wet wipe wash' (my colleagues probably think I'm gross)</t>
  </si>
  <si>
    <t>Jul 29 2016 10:07 AM</t>
  </si>
  <si>
    <t>Jul 26 2016 09:17 AM</t>
  </si>
  <si>
    <t>Jul 24 2016 08:17 PM</t>
  </si>
  <si>
    <t>Small but adequate</t>
  </si>
  <si>
    <t>Jul 10 2016 07:39 PM</t>
  </si>
  <si>
    <t>Jul 06 2016 07:03 PM</t>
  </si>
  <si>
    <t>Used to it</t>
  </si>
  <si>
    <t>Jul 06 2016 04:44 PM</t>
  </si>
  <si>
    <t>Jun 29 2016 02:48 PM</t>
  </si>
  <si>
    <t>Yes really good</t>
  </si>
  <si>
    <t>Jun 24 2016 06:21 PM</t>
  </si>
  <si>
    <t xml:space="preserve">Yes but would benefit from storage at work </t>
  </si>
  <si>
    <t>Jun 12 2016 05:35 PM</t>
  </si>
  <si>
    <t>No._x000D_
They're in the basement._x000D_
_x000D_
I can't be bothered so just used the disabled toilets and a 'sink shower'</t>
  </si>
  <si>
    <t>Jun 11 2016 03:02 PM</t>
  </si>
  <si>
    <t>Jun 10 2016 05:41 PM</t>
  </si>
  <si>
    <t>Jun 08 2016 10:58 AM</t>
  </si>
  <si>
    <t>Yes. There are two showers, and I have my own office for storage.</t>
  </si>
  <si>
    <t>Jun 06 2016 09:18 PM</t>
  </si>
  <si>
    <t>Jun 03 2016 03:36 PM</t>
  </si>
  <si>
    <t>Jun 03 2016 08:24 AM</t>
  </si>
  <si>
    <t>May 31 2016 09:54 AM</t>
  </si>
  <si>
    <t>No - I think all offices should provide showers and changing facilities to encourage active commutes to work (including cycling)</t>
  </si>
  <si>
    <t>May 30 2016 03:14 PM</t>
  </si>
  <si>
    <t>Yes, plus having a dry cleaners for shirts nearby helps</t>
  </si>
  <si>
    <t>May 30 2016 10:49 AM</t>
  </si>
  <si>
    <t>I don't use them, because the changing area is too small and crowded and there's no room for stretching</t>
  </si>
  <si>
    <t>May 30 2016 10:31 AM</t>
  </si>
  <si>
    <t>See previous answer - don't run to work due to time constraints.</t>
  </si>
  <si>
    <t>May 29 2016 09:04 PM</t>
  </si>
  <si>
    <t>Would like lockers too</t>
  </si>
  <si>
    <t>May 27 2016 11:27 AM</t>
  </si>
  <si>
    <t>May 23 2016 06:59 PM</t>
  </si>
  <si>
    <t>May 23 2016 06:35 PM</t>
  </si>
  <si>
    <t>May 23 2016 09:41 AM</t>
  </si>
  <si>
    <t>Mostly, although we urgently lack drying facilities in my current building</t>
  </si>
  <si>
    <t>May 22 2016 08:01 PM</t>
  </si>
  <si>
    <t>May 21 2016 12:06 PM</t>
  </si>
  <si>
    <t>We do not have nay hair drying or clothes drying facilities which would be useful.</t>
  </si>
  <si>
    <t>May 21 2016 06:41 AM</t>
  </si>
  <si>
    <t>Completely.</t>
  </si>
  <si>
    <t>May 20 2016 10:05 PM</t>
  </si>
  <si>
    <t>No, I would like another shower</t>
  </si>
  <si>
    <t>May 19 2016 09:15 AM</t>
  </si>
  <si>
    <t>Ok, one shower for lots of people though.</t>
  </si>
  <si>
    <t>May 18 2016 10:15 PM</t>
  </si>
  <si>
    <t>No, hairdrier and permanent lockers would be better</t>
  </si>
  <si>
    <t>May 16 2016 01:20 PM</t>
  </si>
  <si>
    <t>May 16 2016 12:15 PM</t>
  </si>
  <si>
    <t>May 15 2016 09:10 AM</t>
  </si>
  <si>
    <t>May 15 2016 09:00 AM</t>
  </si>
  <si>
    <t>May 14 2016 01:49 PM</t>
  </si>
  <si>
    <t>I did when cycle commuting</t>
  </si>
  <si>
    <t>May 13 2016 05:10 PM</t>
  </si>
  <si>
    <t>May 13 2016 04:46 PM</t>
  </si>
  <si>
    <t>May 13 2016 11:14 AM</t>
  </si>
  <si>
    <t>May 13 2016 08:12 AM</t>
  </si>
  <si>
    <t>May 13 2016 07:58 AM</t>
  </si>
  <si>
    <t>May 12 2016 10:52 PM</t>
  </si>
  <si>
    <t xml:space="preserve">Yes, excellent at the main campus. However, barely adequate or none-existent at others. </t>
  </si>
  <si>
    <t>May 12 2016 10:49 PM</t>
  </si>
  <si>
    <t>Just about although not great drying facilities/ventalation</t>
  </si>
  <si>
    <t>May 11 2016 08:46 PM</t>
  </si>
  <si>
    <t>May 11 2016 06:09 PM</t>
  </si>
  <si>
    <t>May 11 2016 03:50 PM</t>
  </si>
  <si>
    <t>May 11 2016 03:43 PM</t>
  </si>
  <si>
    <t>May 11 2016 01:22 PM</t>
  </si>
  <si>
    <t>Yes (an iron would be nice!)</t>
  </si>
  <si>
    <t>May 11 2016 01:21 PM</t>
  </si>
  <si>
    <t>May 11 2016 12:18 PM</t>
  </si>
  <si>
    <t>May 11 2016 09:11 AM</t>
  </si>
  <si>
    <t>Unsure as I usually run home rather than to work</t>
  </si>
  <si>
    <t>May 10 2016 10:47 PM</t>
  </si>
  <si>
    <t>No to small</t>
  </si>
  <si>
    <t>May 10 2016 10:07 PM</t>
  </si>
  <si>
    <t>May 10 2016 09:12 PM</t>
  </si>
  <si>
    <t>no!!</t>
  </si>
  <si>
    <t>May 10 2016 08:51 PM</t>
  </si>
  <si>
    <t>May 10 2016 07:21 PM</t>
  </si>
  <si>
    <t>yes, more locker space would be a plus</t>
  </si>
  <si>
    <t>May 10 2016 06:46 PM</t>
  </si>
  <si>
    <t>Yes, changing rooms are a bit dank though!</t>
  </si>
  <si>
    <t>May 10 2016 01:16 PM</t>
  </si>
  <si>
    <t>May 10 2016 08:40 AM</t>
  </si>
  <si>
    <t>May 10 2016 08:09 AM</t>
  </si>
  <si>
    <t>May 10 2016 06:50 AM</t>
  </si>
  <si>
    <t>May 09 2016 09:08 PM</t>
  </si>
  <si>
    <t>May 09 2016 01:01 PM</t>
  </si>
  <si>
    <t>May 09 2016 11:48 AM</t>
  </si>
  <si>
    <t>May 09 2016 11:04 AM</t>
  </si>
  <si>
    <t>May 09 2016 10:45 AM</t>
  </si>
  <si>
    <t>I only run home</t>
  </si>
  <si>
    <t>May 09 2016 08:53 AM</t>
  </si>
  <si>
    <t>May 09 2016 08:39 AM</t>
  </si>
  <si>
    <t>May 09 2016 08:18 AM</t>
  </si>
  <si>
    <t>Yep</t>
  </si>
  <si>
    <t>May 08 2016 09:57 PM</t>
  </si>
  <si>
    <t>May 07 2016 09:28 PM</t>
  </si>
  <si>
    <t>May 07 2016 07:25 PM</t>
  </si>
  <si>
    <t>May 07 2016 08:03 AM</t>
  </si>
  <si>
    <t>May 07 2016 06:11 AM</t>
  </si>
  <si>
    <t>May 06 2016 09:54 PM</t>
  </si>
  <si>
    <t>May 06 2016 08:33 PM</t>
  </si>
  <si>
    <t>Could run to work if I wished, as a shower is available. I just prefer to run home as buses in the morning are reliable, less so in the evening.</t>
  </si>
  <si>
    <t>May 06 2016 07:06 PM</t>
  </si>
  <si>
    <t>May 06 2016 06:15 PM</t>
  </si>
  <si>
    <t>May 06 2016 04:06 PM</t>
  </si>
  <si>
    <t>May 06 2016 01:38 PM</t>
  </si>
  <si>
    <t>Yes, although we will shortly be moving to a building without a shower which will restrict my run commuting until they manage to get one installed - I will be pressuring them weekly!</t>
  </si>
  <si>
    <t>May 06 2016 11:04 AM</t>
  </si>
  <si>
    <t xml:space="preserve">Only 3 female showers for over 1500 people so not really </t>
  </si>
  <si>
    <t>May 06 2016 09:45 AM</t>
  </si>
  <si>
    <t xml:space="preserve">Barely.  I have a gym membership too which I use far more often. </t>
  </si>
  <si>
    <t>May 06 2016 08:50 AM</t>
  </si>
  <si>
    <t>Yes, they are adequate.  The showers and in a cubicle with a small changing room which is a little small and steamy after the shower, but they work and that is the important thing!</t>
  </si>
  <si>
    <t>May 06 2016 08:01 AM</t>
  </si>
  <si>
    <t>They fulfil my needs</t>
  </si>
  <si>
    <t>May 06 2016 07:15 AM</t>
  </si>
  <si>
    <t>May 05 2016 09:57 PM</t>
  </si>
  <si>
    <t>May 05 2016 09:15 PM</t>
  </si>
  <si>
    <t>No, need more lockers.</t>
  </si>
  <si>
    <t>May 05 2016 09:08 PM</t>
  </si>
  <si>
    <t>Yes, but costly considering I am not a particularly regular runner.</t>
  </si>
  <si>
    <t>May 05 2016 08:36 PM</t>
  </si>
  <si>
    <t>May 05 2016 07:30 PM</t>
  </si>
  <si>
    <t xml:space="preserve">They do the job. </t>
  </si>
  <si>
    <t>May 05 2016 10:54 AM</t>
  </si>
  <si>
    <t>May 05 2016 09:38 AM</t>
  </si>
  <si>
    <t>May 04 2016 10:54 PM</t>
  </si>
  <si>
    <t>May 04 2016 08:19 PM</t>
  </si>
  <si>
    <t>They're ok.  At least with a shower I can manage, and my approx once weekly cycle enables me to replenish clothes/change towel and I'm lucky I use my office as a wardrobe!</t>
  </si>
  <si>
    <t>May 04 2016 07:15 PM</t>
  </si>
  <si>
    <t>May 04 2016 07:00 PM</t>
  </si>
  <si>
    <t>Without showers it is not possible to run or cycle to work, having showers available would be brilliant but I am fairly happy running home from work.</t>
  </si>
  <si>
    <t>May 04 2016 01:40 PM</t>
  </si>
  <si>
    <t xml:space="preserve">No, but we have asked for a shower on several occasions and it was deemed too expensive to install one. </t>
  </si>
  <si>
    <t>May 04 2016 01:15 PM</t>
  </si>
  <si>
    <t>May 04 2016 12:32 PM</t>
  </si>
  <si>
    <t>May 04 2016 08:09 AM</t>
  </si>
  <si>
    <t>Ability to dry clothes would be helpful but other than that adequate.</t>
  </si>
  <si>
    <t>May 04 2016 06:31 AM</t>
  </si>
  <si>
    <t>May 04 2016 12:05 AM</t>
  </si>
  <si>
    <t>May 03 2016 11:04 PM</t>
  </si>
  <si>
    <t>No - there are showers, but no towel rack, so a towel would stink out my bag. Also, the showers are, bizarrely, in the car park.</t>
  </si>
  <si>
    <t>May 03 2016 09:47 PM</t>
  </si>
  <si>
    <t>No, there's not enough lockers for everyone. I end up having to store things under my desk</t>
  </si>
  <si>
    <t>May 03 2016 09:17 PM</t>
  </si>
  <si>
    <t>More drying space would be good. Other than that it's all good</t>
  </si>
  <si>
    <t>May 03 2016 09:10 PM</t>
  </si>
  <si>
    <t>Generally, although often runs out of hot water and space is very small</t>
  </si>
  <si>
    <t>Yes - though there is no place to stretch</t>
  </si>
  <si>
    <t>May 03 2016 08:43 PM</t>
  </si>
  <si>
    <t>May 03 2016 08:42 PM</t>
  </si>
  <si>
    <t xml:space="preserve">No I'd love to run to work </t>
  </si>
  <si>
    <t>May 03 2016 08:26 PM</t>
  </si>
  <si>
    <t>May 03 2016 11:00 AM</t>
  </si>
  <si>
    <t>May 03 2016 07:19 AM</t>
  </si>
  <si>
    <t>yes, though keeping smelly kit in my office isn't ideal so lockers would be good</t>
  </si>
  <si>
    <t>May 03 2016 05:57 AM</t>
  </si>
  <si>
    <t>May 02 2016 10:12 PM</t>
  </si>
  <si>
    <t>If you have storage at your workplace, which of the following do you keep there to help your run commute? Please select all that apply.</t>
  </si>
  <si>
    <t>Work shoes</t>
  </si>
  <si>
    <t>Towel/shower items</t>
  </si>
  <si>
    <t>Hygiene Items (baby wipes, deodorant, etc.)</t>
  </si>
  <si>
    <t>Food</t>
  </si>
  <si>
    <t>Drinks</t>
  </si>
  <si>
    <t>Additional running shoes</t>
  </si>
  <si>
    <t>Additional running clothes</t>
  </si>
  <si>
    <t>Work resources</t>
  </si>
  <si>
    <t>Laptop/ work-related technology</t>
  </si>
  <si>
    <t>Jun 05 2016 08:38 AM</t>
  </si>
  <si>
    <t xml:space="preserve">i don't keep anything, i just take what i need for run in on the bus in the morning. I could store whatever i wanted in my office though. </t>
  </si>
  <si>
    <t>May 04 2016 11:53 PM</t>
  </si>
  <si>
    <t>Normal clothes if running or running kit if not running</t>
  </si>
  <si>
    <t>The items you store at work, how do you get them there? Please select all that apply.</t>
  </si>
  <si>
    <t>I take them in by running</t>
  </si>
  <si>
    <t>I take them in when commuting by another mode of transport</t>
  </si>
  <si>
    <t>I make additional trips to take them in</t>
  </si>
  <si>
    <t>I ask someone else to take them in for me</t>
  </si>
  <si>
    <t>I acquire then locally to my workplace</t>
  </si>
  <si>
    <t>Jan 12 2017 09:47 AM</t>
  </si>
  <si>
    <t>I leave my work clothes at my desk when I run home and take them home the next day.</t>
  </si>
  <si>
    <t>I take things in on the day or the day before</t>
  </si>
  <si>
    <t>I leave them there on another night</t>
  </si>
  <si>
    <t>I leave them there</t>
  </si>
  <si>
    <t xml:space="preserve">Leave at work permanently </t>
  </si>
  <si>
    <t>n/a, I don't run in</t>
  </si>
  <si>
    <t>I take them on the non-running leg</t>
  </si>
  <si>
    <t xml:space="preserve">I leave them when run commuting </t>
  </si>
  <si>
    <t>What do you do with your wet clothes if you run to work?</t>
  </si>
  <si>
    <t>Hang them up to dry</t>
  </si>
  <si>
    <t>Put them in a bag</t>
  </si>
  <si>
    <t>Get them laundered at work</t>
  </si>
  <si>
    <t>don run to work</t>
  </si>
  <si>
    <t>Try and lay them out discreetly in the areas around my desk</t>
  </si>
  <si>
    <t>I put them in the air vent</t>
  </si>
  <si>
    <t>dry on back of desk</t>
  </si>
  <si>
    <t>Locker</t>
  </si>
  <si>
    <t>Drying room at work</t>
  </si>
  <si>
    <t>My clothes aren't wet</t>
  </si>
  <si>
    <t xml:space="preserve">Not wet </t>
  </si>
  <si>
    <t>Put in my locker, hope they are relatively dry for my home commute!</t>
  </si>
  <si>
    <t>I only run home from work</t>
  </si>
  <si>
    <t>Don't run to work</t>
  </si>
  <si>
    <t>lay them out on the floor as there is no where to leave them to dry</t>
  </si>
  <si>
    <t>i don't run to work</t>
  </si>
  <si>
    <t>take them home</t>
  </si>
  <si>
    <t>I do not run to work but would get them laundered</t>
  </si>
  <si>
    <t>Mix depending on schedule/what I can get away with</t>
  </si>
  <si>
    <t>If you run both to and from work in the same day, do you reuse the same running clothes?</t>
  </si>
  <si>
    <t>Yes, I dry them before I run home</t>
  </si>
  <si>
    <t>Yes, I re-wear them in whatever condition they are</t>
  </si>
  <si>
    <t>No, I use two sets of running clothing; one set for the morning run and one for the evening</t>
  </si>
  <si>
    <t>I don't do a double run commute</t>
  </si>
  <si>
    <t>What was the reaction from your colleagues when they found out you run commute?</t>
  </si>
  <si>
    <t>Positive.</t>
  </si>
  <si>
    <t xml:space="preserve">They said that I was nuts. </t>
  </si>
  <si>
    <t xml:space="preserve">Surprised </t>
  </si>
  <si>
    <t>Been that way as long as I can remember...</t>
  </si>
  <si>
    <t>Suprised</t>
  </si>
  <si>
    <t>Initially ridicule and disbelief. Now that the novelty has worn off, this has stopped.</t>
  </si>
  <si>
    <t>Jan 28 2017 09:07 PM</t>
  </si>
  <si>
    <t>Supportive. Many colleagues run or cycle.</t>
  </si>
  <si>
    <t xml:space="preserve">Positiv, envious </t>
  </si>
  <si>
    <t>Positive and supportive.</t>
  </si>
  <si>
    <t>thought I was mental - it´s too far/cold/dangerous etc.</t>
  </si>
  <si>
    <t>They think i am nuts and can't believe i do it. They also seem impressed.</t>
  </si>
  <si>
    <t>Jan 27 2017 06:38 PM</t>
  </si>
  <si>
    <t>Jan 27 2017 02:22 PM</t>
  </si>
  <si>
    <t xml:space="preserve">Slightly surprised </t>
  </si>
  <si>
    <t>Not surprised i do it but a little surprised by the distance (7+ miles)</t>
  </si>
  <si>
    <t>Not that surprised, they know I run a lot!</t>
  </si>
  <si>
    <t>They think I'm crazy</t>
  </si>
  <si>
    <t>They think I'm a health freak. When in reality I run to eat. Also it feels good as a mode of meditation sometimes.</t>
  </si>
  <si>
    <t>As before, they mostly think I am mad. Sometimes they ask how far it is.</t>
  </si>
  <si>
    <t>They aren't bothered</t>
  </si>
  <si>
    <t>Admiration / insanity</t>
  </si>
  <si>
    <t xml:space="preserve">Some were surprised, but several of my colleagues cycle to work so running does not seem so much different. </t>
  </si>
  <si>
    <t>Some find it bizarre, others (if they are regular runners) are supportive</t>
  </si>
  <si>
    <t>Same as friends and family, mostly shocked and impressed.</t>
  </si>
  <si>
    <t>Do you ever stop dashing around?</t>
  </si>
  <si>
    <t>Rather you than me.</t>
  </si>
  <si>
    <t xml:space="preserve">Accepted it's a logical way to train for a half marathon. </t>
  </si>
  <si>
    <t xml:space="preserve">All ok </t>
  </si>
  <si>
    <t xml:space="preserve">Generally impressed. A few others do too. </t>
  </si>
  <si>
    <t>Given I cycle in all weathers, run commuting is seem as the same sort of madness.</t>
  </si>
  <si>
    <t xml:space="preserve">Encouraging, impressed </t>
  </si>
  <si>
    <t>Surprise, jealous as they live too far to run commute</t>
  </si>
  <si>
    <t xml:space="preserve">Intrigued </t>
  </si>
  <si>
    <t xml:space="preserve">Bemused and curious </t>
  </si>
  <si>
    <t xml:space="preserve">Strange, inquisitive, surprised, envious </t>
  </si>
  <si>
    <t>A little surprised and confused as to why I'd want to do it.</t>
  </si>
  <si>
    <t>They thought I was making mad!</t>
  </si>
  <si>
    <t>They think I'm very fit</t>
  </si>
  <si>
    <t xml:space="preserve">Positively received. Shocked I ran before work. </t>
  </si>
  <si>
    <t>Interested.</t>
  </si>
  <si>
    <t>The polite English version of 'you're insane', so something like 'Oh, what a lovely idea, you're impressive'</t>
  </si>
  <si>
    <t>See above</t>
  </si>
  <si>
    <t>Jan 17 2017 01:21 PM</t>
  </si>
  <si>
    <t>Slightly bemused but impressed</t>
  </si>
  <si>
    <t xml:space="preserve">- You're so committed to your running! _x000D_
- I wish I was organised to run commute too. _x000D_
- You're so healthy. </t>
  </si>
  <si>
    <t>Respect.</t>
  </si>
  <si>
    <t>Impresed</t>
  </si>
  <si>
    <t>Impressed.</t>
  </si>
  <si>
    <t>Disbelief!</t>
  </si>
  <si>
    <t>Jan 12 2017 09:59 AM</t>
  </si>
  <si>
    <t>Positive, sometimes bemused, mostly positive.</t>
  </si>
  <si>
    <t>Good work. Well done.</t>
  </si>
  <si>
    <t xml:space="preserve">They think I'm mad. </t>
  </si>
  <si>
    <t>They think I'm some sort of fitness freak.</t>
  </si>
  <si>
    <t>Jan 12 2017 08:49 AM</t>
  </si>
  <si>
    <t>Can never understand it</t>
  </si>
  <si>
    <t>they think i'm mental but impressed it is shorter than Bus</t>
  </si>
  <si>
    <t>Confused</t>
  </si>
  <si>
    <t>I'm known for running, some aren't too fussed but others seem to either admire it or can't imagine doing it themselves.</t>
  </si>
  <si>
    <t>They were fine but it's that sort of place.</t>
  </si>
  <si>
    <t xml:space="preserve">Impressed. </t>
  </si>
  <si>
    <t>i work for a running company so n/a</t>
  </si>
  <si>
    <t>They were surprised at it</t>
  </si>
  <si>
    <t>Amusement</t>
  </si>
  <si>
    <t xml:space="preserve">Not surprised given level of racing </t>
  </si>
  <si>
    <t>Some think I'm mad even though it's not that far</t>
  </si>
  <si>
    <t>They also think I'm mad, but are quite interested in it</t>
  </si>
  <si>
    <t>Positive encouragment</t>
  </si>
  <si>
    <t>We pretty much all do</t>
  </si>
  <si>
    <t xml:space="preserve">impressed but thought i was a bit mad. </t>
  </si>
  <si>
    <t>Usually "gosh I couldn't do that" but sometimes asking abotu showers/ lockers available etc, and other logistics</t>
  </si>
  <si>
    <t xml:space="preserve">Asked if I get tired during the day. </t>
  </si>
  <si>
    <t>shock</t>
  </si>
  <si>
    <t>Impressed, surprised (particularly on wet/cold days!)</t>
  </si>
  <si>
    <t>bemusement</t>
  </si>
  <si>
    <t>Again, normal for me</t>
  </si>
  <si>
    <t xml:space="preserve">Not surprised, I work for parkrun UK Ltd so we are all runners and like to fit running into our daily work schedules anyway. </t>
  </si>
  <si>
    <t>interest</t>
  </si>
  <si>
    <t>a lot cycle to work</t>
  </si>
  <si>
    <t xml:space="preserve">They are supportive. </t>
  </si>
  <si>
    <t>They were impressed, generally supportive. No one else does it so it was quite a novelty I suppose.</t>
  </si>
  <si>
    <t>Crazy! But wish they could too</t>
  </si>
  <si>
    <t>Some interested &amp; some slight amazed, although it's a pretty short run commute when run direct.</t>
  </si>
  <si>
    <t>They think I'm mad!</t>
  </si>
  <si>
    <t>flabberghasted</t>
  </si>
  <si>
    <t>Dec 16 2016 09:01 PM</t>
  </si>
  <si>
    <t>They are so sweet and always ask how my run commute was when I come into work the next day.</t>
  </si>
  <si>
    <t>Dec 16 2016 08:50 PM</t>
  </si>
  <si>
    <t>They thought I was mad as they can't understand why I wouldn't drive.</t>
  </si>
  <si>
    <t>No surprise, I work in sports retail</t>
  </si>
  <si>
    <t>Of course you do</t>
  </si>
  <si>
    <t xml:space="preserve">Impressed but disbelief </t>
  </si>
  <si>
    <t>It's pretty normal in my line of work</t>
  </si>
  <si>
    <t>not a lot - some are impressed, others non-plussed</t>
  </si>
  <si>
    <t>They think it's too much effort and I'm wasting my time</t>
  </si>
  <si>
    <t xml:space="preserve">Confusion, suggestions I get a car, laughter, and occasional fear because what kind of crazy person runs 7-9 miles home for fun? </t>
  </si>
  <si>
    <t xml:space="preserve">Amazed. </t>
  </si>
  <si>
    <t>they think i'm odd</t>
  </si>
  <si>
    <t>They thought I was crazy</t>
  </si>
  <si>
    <t>Most people here do it</t>
  </si>
  <si>
    <t>Dec 10 2016 07:30 AM</t>
  </si>
  <si>
    <t>Bemusement, usually questions like "why?" As they drag on a cigarette...I usually answer with a shrug.</t>
  </si>
  <si>
    <t>Bemused.</t>
  </si>
  <si>
    <t>They were not too surprised.</t>
  </si>
  <si>
    <t>After over a year they still don't understand it</t>
  </si>
  <si>
    <t>Perfectly normal thing for me to do</t>
  </si>
  <si>
    <t>Sep 12 2016 07:46 PM</t>
  </si>
  <si>
    <t>They think it's crazy.</t>
  </si>
  <si>
    <t>Surprised?</t>
  </si>
  <si>
    <t>they thought it was weird at first, but they some of then copied me.</t>
  </si>
  <si>
    <t>Some are surprised, some aren't</t>
  </si>
  <si>
    <t>Think I'm mad</t>
  </si>
  <si>
    <t>I just work by myself. It impresses my clients</t>
  </si>
  <si>
    <t>Sep 04 2016 08:15 PM</t>
  </si>
  <si>
    <t>That I completely crazy, why would I do such a thing, especially before starting work.</t>
  </si>
  <si>
    <t>Shock they thought it was a long way to run - I tried to disabuse them of this notion but for them it is a long way.</t>
  </si>
  <si>
    <t xml:space="preserve">Think I'm pretty mad to do so, but I think they're mad not to. </t>
  </si>
  <si>
    <t xml:space="preserve">Accept as normal </t>
  </si>
  <si>
    <t>not bothered either way</t>
  </si>
  <si>
    <t>They are used to it now, but I think they think I'm a bit odd, or must be an obsessive runner (especially if I run before work)</t>
  </si>
  <si>
    <t>dont care</t>
  </si>
  <si>
    <t>Curious, impressed</t>
  </si>
  <si>
    <t>As mentioned, this fits the rest of my life so there was no reaction. They are supportive of my sporting endeavours</t>
  </si>
  <si>
    <t>They were surprised.</t>
  </si>
  <si>
    <t>Fine - I have been doing this for long time.</t>
  </si>
  <si>
    <t>Concerningy impressed._x000D_
_x000D_
30-40min jog is not a big deal.</t>
  </si>
  <si>
    <t>Impressed and supportive, especially when I lived 8 miles away</t>
  </si>
  <si>
    <t>Jun 10 2016 02:56 PM</t>
  </si>
  <si>
    <t>Unsurprised. We're a very active department, with the majority of people walking/running/cycling to work</t>
  </si>
  <si>
    <t xml:space="preserve">I have no idea. </t>
  </si>
  <si>
    <t xml:space="preserve">Generally positive. </t>
  </si>
  <si>
    <t>Jun 02 2016 03:09 PM</t>
  </si>
  <si>
    <t>They look at me like I'm nuts</t>
  </si>
  <si>
    <t>They were surprised but some were also inspired and approx 3 out of 20 people tried it too.</t>
  </si>
  <si>
    <t>Nothing specific</t>
  </si>
  <si>
    <t>Surprised that it was possible to run across town.</t>
  </si>
  <si>
    <t>Wanted to know how far it was</t>
  </si>
  <si>
    <t xml:space="preserve">Must be mad. _x000D_
Beeping as they drove past. </t>
  </si>
  <si>
    <t>Initially thought it was slightly crazy, now they're used to it!</t>
  </si>
  <si>
    <t>May 29 2016 07:31 PM</t>
  </si>
  <si>
    <t>Neutral</t>
  </si>
  <si>
    <t xml:space="preserve">Mixed </t>
  </si>
  <si>
    <t>None, really</t>
  </si>
  <si>
    <t>It was normal</t>
  </si>
  <si>
    <t>Positive as I work for a sustainable transport company.</t>
  </si>
  <si>
    <t>Indifferent or accepting.</t>
  </si>
  <si>
    <t>May 20 2016 05:58 PM</t>
  </si>
  <si>
    <t xml:space="preserve">Good idea </t>
  </si>
  <si>
    <t xml:space="preserve">I'm not allowed. </t>
  </si>
  <si>
    <t>It can't be far then</t>
  </si>
  <si>
    <t>May 15 2016 10:54 AM</t>
  </si>
  <si>
    <t>you're crazy - it's the man in orange</t>
  </si>
  <si>
    <t xml:space="preserve">Its reasonably common in London, so not much </t>
  </si>
  <si>
    <t xml:space="preserve">Most think I'm nuts but all are supportive. </t>
  </si>
  <si>
    <t xml:space="preserve">Inquisitive </t>
  </si>
  <si>
    <t>It was normal for our company</t>
  </si>
  <si>
    <t xml:space="preserve">Some surprised, mostly ambivilant. Occasionally encouraging. </t>
  </si>
  <si>
    <t>Passing interest but not very interested</t>
  </si>
  <si>
    <t>Disbelief that I would run 2 miles home everyday in all weather and times of year</t>
  </si>
  <si>
    <t>May 11 2016 07:33 PM</t>
  </si>
  <si>
    <t>Surprised, not many travel by any other route than by car.</t>
  </si>
  <si>
    <t>Think it's crazy</t>
  </si>
  <si>
    <t>Nutter</t>
  </si>
  <si>
    <t>surprise initially but now used to it.</t>
  </si>
  <si>
    <t xml:space="preserve">Non plus </t>
  </si>
  <si>
    <t>Good banter</t>
  </si>
  <si>
    <t>indifference</t>
  </si>
  <si>
    <t>No problems.</t>
  </si>
  <si>
    <t>May 10 2016 11:07 AM</t>
  </si>
  <si>
    <t>thought i was mad</t>
  </si>
  <si>
    <t>Surprise because it was me (lots of other people cycle in so the reasonably healthy commute wasn't unusual)</t>
  </si>
  <si>
    <t>Some surprise</t>
  </si>
  <si>
    <t xml:space="preserve">They feel they couldn't do it. </t>
  </si>
  <si>
    <t>no reaction.</t>
  </si>
  <si>
    <t>May 09 2016 09:32 AM</t>
  </si>
  <si>
    <t>between impressed and indifferent</t>
  </si>
  <si>
    <t>No big deal, lots of people do it.</t>
  </si>
  <si>
    <t xml:space="preserve">Eye rolling. Some respect maybe. </t>
  </si>
  <si>
    <t>May 07 2016 03:33 PM</t>
  </si>
  <si>
    <t>Suprise; asked where I get showered</t>
  </si>
  <si>
    <t xml:space="preserve">None </t>
  </si>
  <si>
    <t xml:space="preserve">Unsurprised </t>
  </si>
  <si>
    <t>Think think I am odd, but quite impressed</t>
  </si>
  <si>
    <t>They complimented me on my shapely legs.  No, really.</t>
  </si>
  <si>
    <t>Admiration</t>
  </si>
  <si>
    <t>May 06 2016 05:46 PM</t>
  </si>
  <si>
    <t>They think I'm mad. Some are impressed</t>
  </si>
  <si>
    <t>They thought I was slightly mad but were more accepting than friends and family.</t>
  </si>
  <si>
    <t>They think I'm a bit mad - they even bought me a special running related joke present at the Christmas party. Most are now very accepting of my running commutes.</t>
  </si>
  <si>
    <t xml:space="preserve">not surprised </t>
  </si>
  <si>
    <t>Shocked at 1st, but they expect me to do it from time to time now!</t>
  </si>
  <si>
    <t>The assumption is often that I cycle in. When I say that I run they ask from 'where'</t>
  </si>
  <si>
    <t>No problems</t>
  </si>
  <si>
    <t>Mostly shock.</t>
  </si>
  <si>
    <t>Supportive as I work for a transport planners who promote active travel</t>
  </si>
  <si>
    <t>Some cycle or run commute also, others think it's crazy!</t>
  </si>
  <si>
    <t>May 05 2016 05:14 PM</t>
  </si>
  <si>
    <t>No particular reaction.</t>
  </si>
  <si>
    <t xml:space="preserve">Amazed </t>
  </si>
  <si>
    <t>mostly they're impressed</t>
  </si>
  <si>
    <t>Positive, some have joined since</t>
  </si>
  <si>
    <t>Somewhat impressed but it's not that unusual considering how many people cycle in</t>
  </si>
  <si>
    <t xml:space="preserve">Quite impressed I could run home after working all day and they now regularly ask me questions, like how long it takes, what route and where I run. </t>
  </si>
  <si>
    <t>Some of them are impressed and think it's a good idea, some don't like the thought of not being able to shower. Some just think I'm a bit bonkers!</t>
  </si>
  <si>
    <t>I run regularly so it was not a surprise</t>
  </si>
  <si>
    <t>Not sure colleagues care that much</t>
  </si>
  <si>
    <t>They think it's strange</t>
  </si>
  <si>
    <t xml:space="preserve">shocked </t>
  </si>
  <si>
    <t>Meh!</t>
  </si>
  <si>
    <t>Perfectly mormal</t>
  </si>
  <si>
    <t>They think it's such a long way to run, and nuts for the volume I do.</t>
  </si>
  <si>
    <t>That it's a good idea. A few now also do it</t>
  </si>
  <si>
    <t>No reactoin</t>
  </si>
  <si>
    <t xml:space="preserve">Crazy </t>
  </si>
  <si>
    <t>not surprised, impressed.</t>
  </si>
  <si>
    <t>They say they wish they could do it</t>
  </si>
  <si>
    <t>bewilderment mixed with admiration</t>
  </si>
  <si>
    <t>Suprise</t>
  </si>
  <si>
    <t>May 02 2016 09:24 PM</t>
  </si>
  <si>
    <t>Same as my friends!</t>
  </si>
  <si>
    <t>What was the reaction from your bosses/employer when they found out you run commute?</t>
  </si>
  <si>
    <t xml:space="preserve">They liked it, but still said that I was crazy. </t>
  </si>
  <si>
    <t>No particular reaction</t>
  </si>
  <si>
    <t>Not much was said, some funny looks from my boss when he first saw me in my running gear.</t>
  </si>
  <si>
    <t>Unknown.</t>
  </si>
  <si>
    <t>Positive, envious</t>
  </si>
  <si>
    <t>As above.</t>
  </si>
  <si>
    <t>same</t>
  </si>
  <si>
    <t>Not sure if they have noticed as they never say anything.</t>
  </si>
  <si>
    <t xml:space="preserve">No specific opinion but not negative </t>
  </si>
  <si>
    <t>Slightly surprised</t>
  </si>
  <si>
    <t>Same as above</t>
  </si>
  <si>
    <t>Same as above, health freak?</t>
  </si>
  <si>
    <t>That all know I'm a keen runner</t>
  </si>
  <si>
    <t>Indifference</t>
  </si>
  <si>
    <t>They probably don't know</t>
  </si>
  <si>
    <t>They don't really know.</t>
  </si>
  <si>
    <t>Much the same reaction as my colleagues. Two of my bosses cycle to work, so that fact that I run instead of cycle seemed like a novel choice, but not really a shocking one.</t>
  </si>
  <si>
    <t>Baffled but not discouraging/unsupportive</t>
  </si>
  <si>
    <t>Again, much the same. They think I'm slightly mad.</t>
  </si>
  <si>
    <t>Impresses</t>
  </si>
  <si>
    <t>NA</t>
  </si>
  <si>
    <t>Encouraging</t>
  </si>
  <si>
    <t xml:space="preserve">They don't know. They are rarely in the office when I leave. </t>
  </si>
  <si>
    <t xml:space="preserve">My boss is in another location so isn't aware. </t>
  </si>
  <si>
    <t>Not sure he actually knows.</t>
  </si>
  <si>
    <t>Same</t>
  </si>
  <si>
    <t>As above</t>
  </si>
  <si>
    <t>The closest thing I have to a boss are lecturers and they don't know that I run-commute.</t>
  </si>
  <si>
    <t xml:space="preserve">Interested </t>
  </si>
  <si>
    <t>He probably thinks I'm a bit mad</t>
  </si>
  <si>
    <t xml:space="preserve">As above </t>
  </si>
  <si>
    <t>Pleased.</t>
  </si>
  <si>
    <t>Slightly crazy but impressed</t>
  </si>
  <si>
    <t>see above</t>
  </si>
  <si>
    <t>I've never told them</t>
  </si>
  <si>
    <t xml:space="preserve">I don't think it's ever been discussed. Our department (at a University) has avid cyclist commuters so it's quite common to cycle/run in to work. </t>
  </si>
  <si>
    <t>Not sure if they know.</t>
  </si>
  <si>
    <t>No reaction - they don't know</t>
  </si>
  <si>
    <t>Supportive and impressed.</t>
  </si>
  <si>
    <t>Rolled his eyes. But he's fine with it.</t>
  </si>
  <si>
    <t>Well done.</t>
  </si>
  <si>
    <t>They find it strange due to the physical nature of the job.</t>
  </si>
  <si>
    <t>No opinion</t>
  </si>
  <si>
    <t>They support me.</t>
  </si>
  <si>
    <t>Again fine.</t>
  </si>
  <si>
    <t>She also thinks I'm mad but she doesn't exercise</t>
  </si>
  <si>
    <t>i think admiration</t>
  </si>
  <si>
    <t xml:space="preserve">They haven't commented </t>
  </si>
  <si>
    <t>He run commutes</t>
  </si>
  <si>
    <t xml:space="preserve">impressed but thought I was a bit mad. </t>
  </si>
  <si>
    <t>Not sure they know! (Or, err, care!!)</t>
  </si>
  <si>
    <t>Impressed, surprised - but also, I think, pleased that I'm looking after myself health-wise</t>
  </si>
  <si>
    <t>They don't know.</t>
  </si>
  <si>
    <t>as above</t>
  </si>
  <si>
    <t>not sure</t>
  </si>
  <si>
    <t xml:space="preserve">He is supportive. </t>
  </si>
  <si>
    <t>Similar to above. No comments of a negative manner at all.</t>
  </si>
  <si>
    <t xml:space="preserve">They don't have any opinion </t>
  </si>
  <si>
    <t>surprise</t>
  </si>
  <si>
    <t xml:space="preserve">I don't think they know. </t>
  </si>
  <si>
    <t>same as my colleagues</t>
  </si>
  <si>
    <t>Dec 16 2016 06:25 PM</t>
  </si>
  <si>
    <t>I'm not sure they know</t>
  </si>
  <si>
    <t xml:space="preserve">I doubt they know </t>
  </si>
  <si>
    <t xml:space="preserve">No real reaction as it's normal. </t>
  </si>
  <si>
    <t xml:space="preserve">supportive, </t>
  </si>
  <si>
    <t>He's jealous because he used to run and doesn't have time anymore</t>
  </si>
  <si>
    <t>See above, but more pointed suggestions that I get a car...</t>
  </si>
  <si>
    <t xml:space="preserve">Pleased. He was a runner, too. </t>
  </si>
  <si>
    <t>he was impressed but won't be doing it himself.</t>
  </si>
  <si>
    <t>They thought it was good</t>
  </si>
  <si>
    <t>They think I'm crazy.</t>
  </si>
  <si>
    <t>Raised eyebrows</t>
  </si>
  <si>
    <t xml:space="preserve">Happy I was not using a car but clearly not usual! </t>
  </si>
  <si>
    <t>Normal</t>
  </si>
  <si>
    <t>Ditto.</t>
  </si>
  <si>
    <t>My boss is a runner, so he understands the appeal.</t>
  </si>
  <si>
    <t>Not bothered at all, some of them do it themselves.</t>
  </si>
  <si>
    <t>Same as my colleagues</t>
  </si>
  <si>
    <t>Don't think they know</t>
  </si>
  <si>
    <t>I am the boss!</t>
  </si>
  <si>
    <t>They are not particularly interested</t>
  </si>
  <si>
    <t>They're quite supportive.</t>
  </si>
  <si>
    <t>Not aware.</t>
  </si>
  <si>
    <t>They generally try to avert their eyes from all the lycra, and it is a bit of an office joke!</t>
  </si>
  <si>
    <t>They don't know</t>
  </si>
  <si>
    <t>-</t>
  </si>
  <si>
    <t xml:space="preserve">Seem happy._x000D_
Shows some work life balance </t>
  </si>
  <si>
    <t>I don't think they know</t>
  </si>
  <si>
    <t>I'm sort of my own boss. I wasn't surprised.</t>
  </si>
  <si>
    <t xml:space="preserve">No idea. </t>
  </si>
  <si>
    <t xml:space="preserve">Not sure if they know. I imagine would be positive. </t>
  </si>
  <si>
    <t>Less surprise (he is a triathlete)</t>
  </si>
  <si>
    <t>They thought it was a good idea.</t>
  </si>
  <si>
    <t>It is generally encouraged</t>
  </si>
  <si>
    <t>Not sure they are aware.</t>
  </si>
  <si>
    <t xml:space="preserve">Don't know </t>
  </si>
  <si>
    <t>neutral</t>
  </si>
  <si>
    <t>I am the boss and we are a sports organisation so it is encouraged ....I debated at what point in the interview process I could ask if they had shower/changing facilities as it is v important to me and I almost couldn't imagine a job if I couldn't.</t>
  </si>
  <si>
    <t>Positive however I have wet hair for the first hour of every day.</t>
  </si>
  <si>
    <t>Positive/no reaction</t>
  </si>
  <si>
    <t>They don't know and probably wanted care</t>
  </si>
  <si>
    <t>you should stop running as it makes you sick</t>
  </si>
  <si>
    <t xml:space="preserve">Ambivilant. </t>
  </si>
  <si>
    <t>Supportive and encouraging</t>
  </si>
  <si>
    <t>Same as above.</t>
  </si>
  <si>
    <t>Think it's a good idea</t>
  </si>
  <si>
    <t>Admiration, but still a bit strange.</t>
  </si>
  <si>
    <t>not bothered</t>
  </si>
  <si>
    <t>Don't care</t>
  </si>
  <si>
    <t xml:space="preserve">I think it may have influenced him to start running to work himself </t>
  </si>
  <si>
    <t>Happy</t>
  </si>
  <si>
    <t>Not bothered</t>
  </si>
  <si>
    <t>Unknown</t>
  </si>
  <si>
    <t>Ditto</t>
  </si>
  <si>
    <t>Somevsurprise</t>
  </si>
  <si>
    <t>Think it's great</t>
  </si>
  <si>
    <t>Interest</t>
  </si>
  <si>
    <t>As colleagues</t>
  </si>
  <si>
    <t>Not aware, but expect it would be positive.</t>
  </si>
  <si>
    <t>I don't think they know or care.</t>
  </si>
  <si>
    <t>They seemed pretty happy. A number of them are runners or cyclists so they are keen to encourage healthy modes of travel.</t>
  </si>
  <si>
    <t xml:space="preserve">I am the boss :) </t>
  </si>
  <si>
    <t>They are supportive</t>
  </si>
  <si>
    <t xml:space="preserve">No problems </t>
  </si>
  <si>
    <t>I believe they were surprised but I think that they are happy that I am doing something that keeps me fit, healthy and happy.</t>
  </si>
  <si>
    <t xml:space="preserve">Boss either cycles or run commutes </t>
  </si>
  <si>
    <t>Some were impressed and others didn't understand it.</t>
  </si>
  <si>
    <t xml:space="preserve">She doesn't know </t>
  </si>
  <si>
    <t>Not too surprised but generally supportive</t>
  </si>
  <si>
    <t>Interested and they did ask if I would ever run to work, I said I would if there were showers available but I do not think the facilities would be used enough if installed. ie. its only me who runs/cycles to work.</t>
  </si>
  <si>
    <t>I think the ones that know are quite impressed</t>
  </si>
  <si>
    <t xml:space="preserve">They were happy </t>
  </si>
  <si>
    <t xml:space="preserve">Slightly interested, but not from the angle of how they could help. </t>
  </si>
  <si>
    <t>Manager was same as colleagues</t>
  </si>
  <si>
    <t xml:space="preserve">Not much </t>
  </si>
  <si>
    <t xml:space="preserve">Not impressed </t>
  </si>
  <si>
    <t>Didn't care</t>
  </si>
  <si>
    <t xml:space="preserve">No reaction really other than the CEO thinking I'm a bit mad </t>
  </si>
  <si>
    <t>not sure they know</t>
  </si>
  <si>
    <t xml:space="preserve">They don't know. </t>
  </si>
  <si>
    <t>Have you ever discussed your run commuting needs with your employer?</t>
  </si>
  <si>
    <t>What was the outcome of this conversation?</t>
  </si>
  <si>
    <t>Jan 30 2017 10:50 AM</t>
  </si>
  <si>
    <t>Our needs are represented by a run-commute group/committee.</t>
  </si>
  <si>
    <t>Jan 29 2017 09:15 PM</t>
  </si>
  <si>
    <t xml:space="preserve">The facilities are placed for my commute. </t>
  </si>
  <si>
    <t>I said I'd commute in both directions if we had showers. Not much was offered as a response.</t>
  </si>
  <si>
    <t xml:space="preserve">Shower installation </t>
  </si>
  <si>
    <t>Jan 27 2017 12:46 PM</t>
  </si>
  <si>
    <t>Asked about area to dry clothes - there isn't one. Outcome: there won't be one</t>
  </si>
  <si>
    <t>Trying to put something in place to dry towels</t>
  </si>
  <si>
    <t>Jan 27 2017 10:13 AM</t>
  </si>
  <si>
    <t xml:space="preserve">They installed two hooks in the toilet to make it easier to change clothes. Others in my building also use the toilets to change clothes, so it was seen as a good idea for all rather than a special favour to accommodate me. </t>
  </si>
  <si>
    <t xml:space="preserve">Fine nothing to say about it </t>
  </si>
  <si>
    <t xml:space="preserve">Improved facilities </t>
  </si>
  <si>
    <t xml:space="preserve">Productive and supportive </t>
  </si>
  <si>
    <t xml:space="preserve">We'll find a way of improving things </t>
  </si>
  <si>
    <t xml:space="preserve">Positive - can arrive later on the days I run commute </t>
  </si>
  <si>
    <t>Jan 17 2017 01:22 PM</t>
  </si>
  <si>
    <t>They helped me secure a locker</t>
  </si>
  <si>
    <t>Jan 12 2017 05:44 PM</t>
  </si>
  <si>
    <t>We are one tenant in a large building, but my requests were sent on to building management by our office manager.</t>
  </si>
  <si>
    <t>Jan 12 2017 01:43 PM</t>
  </si>
  <si>
    <t xml:space="preserve">General discussion about new office facilities in the future. </t>
  </si>
  <si>
    <t>Jan 11 2017 10:00 PM</t>
  </si>
  <si>
    <t>They were supportive.</t>
  </si>
  <si>
    <t xml:space="preserve">Flexible to requirements </t>
  </si>
  <si>
    <t>Jan 05 2017 08:44 PM</t>
  </si>
  <si>
    <t>It's on going - I chair our cyclist/runners group.  It has lead to some genuine improvements, but they have been slow and at times frustratingly so</t>
  </si>
  <si>
    <t>Jan 05 2017 11:12 AM</t>
  </si>
  <si>
    <t xml:space="preserve">We managed to access to shower facilities on campus so that we can all have the opportunity to run into work or at lunch time if we want to. </t>
  </si>
  <si>
    <t>Dec 17 2016 09:28 AM</t>
  </si>
  <si>
    <t>Nothing. I was told we have a shower in another office down the road, but this is used by a number of men who cycle in to work and I don't feel comfortable using that as a woman.</t>
  </si>
  <si>
    <t>We don't really have the space for a shower at work, but they'd like one if we could.</t>
  </si>
  <si>
    <t xml:space="preserve">don't know yet - </t>
  </si>
  <si>
    <t xml:space="preserve">There aren't any washing or changing facilities and no one will help with that. </t>
  </si>
  <si>
    <t xml:space="preserve">No change </t>
  </si>
  <si>
    <t>Dec 16 2016 03:16 PM</t>
  </si>
  <si>
    <t>Use of shower and a key for office in order to get in early to shower</t>
  </si>
  <si>
    <t>Dec 07 2016 11:11 PM</t>
  </si>
  <si>
    <t>I asked for showers. Said there as a demand due to heavy use of cycling in.</t>
  </si>
  <si>
    <t>Sep 07 2016 06:22 PM</t>
  </si>
  <si>
    <t>My requests were heard and a few of my concerns addressed in small ways</t>
  </si>
  <si>
    <t>That my running should be left outside of work.</t>
  </si>
  <si>
    <t>Sep 04 2016 07:52 PM</t>
  </si>
  <si>
    <t>Flexible work start time.</t>
  </si>
  <si>
    <t>Established common ground as my manager is a runner too</t>
  </si>
  <si>
    <t>Jun 24 2016 06:22 PM</t>
  </si>
  <si>
    <t xml:space="preserve">Because I work in consulting on client site we don't have much control over the facilities at the client. </t>
  </si>
  <si>
    <t>When we were moving office I ensured there would still be showers available</t>
  </si>
  <si>
    <t>They're looking into improving facilities...</t>
  </si>
  <si>
    <t>May 21 2016 12:08 PM</t>
  </si>
  <si>
    <t>Usually positive such as when we moved office it was ensure that we had showers however a drying facility is still not properly in place and being the only women who uses the shower means that a hair drying facility would not be well used by others.</t>
  </si>
  <si>
    <t>Asked for a hairdrier at work, they said no</t>
  </si>
  <si>
    <t xml:space="preserve">They appreciate a shower is needed </t>
  </si>
  <si>
    <t>My needs are considered when we move premises</t>
  </si>
  <si>
    <t>Positive reaction.</t>
  </si>
  <si>
    <t>Provision of a locker to hang clothes up in and keep them out of the way of others</t>
  </si>
  <si>
    <t>May 10 2016 08:52 PM</t>
  </si>
  <si>
    <t>We had an office expansion that added a shower.</t>
  </si>
  <si>
    <t>May 10 2016 07:22 PM</t>
  </si>
  <si>
    <t>nothing</t>
  </si>
  <si>
    <t>No response.</t>
  </si>
  <si>
    <t>Found out the location of the showers</t>
  </si>
  <si>
    <t>they thought it was a good idea</t>
  </si>
  <si>
    <t xml:space="preserve">They were fine </t>
  </si>
  <si>
    <t>May 06 2016 05:47 PM</t>
  </si>
  <si>
    <t>Cost implications for the company are an issue. They do their best</t>
  </si>
  <si>
    <t>May 06 2016 01:39 PM</t>
  </si>
  <si>
    <t>Very positive. They are planning to fit a new shower when we move office to cater for the small number of us that commute by running or cycling.</t>
  </si>
  <si>
    <t>I was provided with a locker</t>
  </si>
  <si>
    <t>Nothing. The office was recently redesigned and they did consider putting in shower facilities but there was no room.</t>
  </si>
  <si>
    <t>I wanted a company run2work scheme but HMRC wouldn't let us set it up!</t>
  </si>
  <si>
    <t>no reply from email</t>
  </si>
  <si>
    <t>Didn't realise there were issues or barriers</t>
  </si>
  <si>
    <t>Not a lot</t>
  </si>
  <si>
    <t>Do any of the following restrict your run commuting, in terms of frequency or experience? Please select all that apply.</t>
  </si>
  <si>
    <t>Availability of showers</t>
  </si>
  <si>
    <t>Quality of showers</t>
  </si>
  <si>
    <t>Availability of lockers/storage</t>
  </si>
  <si>
    <t>Quality of lockers/storage</t>
  </si>
  <si>
    <t>Availability of other workplace facilities</t>
  </si>
  <si>
    <t>Requirements of the work day</t>
  </si>
  <si>
    <t>Amount you need to take to work</t>
  </si>
  <si>
    <t>Dress code / decorum at work</t>
  </si>
  <si>
    <t>Acceptability/ public perception of run commuting</t>
  </si>
  <si>
    <t>Distance between work and home</t>
  </si>
  <si>
    <t>Fitness/physical ability</t>
  </si>
  <si>
    <t>Ability to combine running with other modes of transport</t>
  </si>
  <si>
    <t>Facilities at transport interchanges</t>
  </si>
  <si>
    <t>Quality of running routes</t>
  </si>
  <si>
    <t>Evening activities</t>
  </si>
  <si>
    <t>Dependants' mobility needs</t>
  </si>
  <si>
    <t>Jan 29 2017 05:25 PM</t>
  </si>
  <si>
    <t>Lack of drying room, clean towels provided</t>
  </si>
  <si>
    <t>Jan 29 2017 01:17 PM</t>
  </si>
  <si>
    <t>Conflict with desire to also cycle</t>
  </si>
  <si>
    <t>Jan 28 2017 09:10 PM</t>
  </si>
  <si>
    <t>State of the changerooms. They are pretty dank, so nothing dries.</t>
  </si>
  <si>
    <t>Jan 27 2017 01:49 PM</t>
  </si>
  <si>
    <t>Difficult to combine run commute with school drop off</t>
  </si>
  <si>
    <t>Lack of time</t>
  </si>
  <si>
    <t>Jan 27 2017 10:18 AM</t>
  </si>
  <si>
    <t xml:space="preserve">Conflicts with my training schedule. My run commute is not very long, so when I was not training for anything in specific, I would run both ways every day that was convenient for me to do so (if I had no evening activities, etc. ) or at least as often as I wanted to based on how I felt. I had no particularly long or intense runs, so running every day was not a problem. _x000D_
However, I am now training for a half marathon, which means some days I have to go out of my way to add on several kilometers to my runs while other days I have to rest by avoiding running. I still walk to work on rest days, but it is important not to run everyday when some days are very long or intense runs. </t>
  </si>
  <si>
    <t>Jan 26 2017 11:23 PM</t>
  </si>
  <si>
    <t>None.</t>
  </si>
  <si>
    <t>Jan 23 2017 11:32 AM</t>
  </si>
  <si>
    <t>Daylight</t>
  </si>
  <si>
    <t>Jan 14 2017 09:37 AM</t>
  </si>
  <si>
    <t>Other running trainings during the week that cannot be combined with commuting (track/interval sessions) and cross-training sessions that do not involve running at all (rowing, cycling, elliptical).</t>
  </si>
  <si>
    <t>Jan 13 2017 11:14 AM</t>
  </si>
  <si>
    <t>Daylight/light</t>
  </si>
  <si>
    <t>I don't like using communal showers hence don't run to work in the mornings.</t>
  </si>
  <si>
    <t>Jan 12 2017 08:36 AM</t>
  </si>
  <si>
    <t>Jan 12 2017 01:52 AM</t>
  </si>
  <si>
    <t>Family commitments</t>
  </si>
  <si>
    <t>Jan 11 2017 04:46 PM</t>
  </si>
  <si>
    <t>If I carry my laptop I walk. It's not that it's too heavy but I've run with it before and it causes my rucksack to rub and graze my back</t>
  </si>
  <si>
    <t xml:space="preserve">Sometimes I need to take my laptop home and I can't run whilst carrying it. </t>
  </si>
  <si>
    <t>Jan 05 2017 10:29 AM</t>
  </si>
  <si>
    <t xml:space="preserve">Availability of toiletries in the office, eg shower gel, shampoo. </t>
  </si>
  <si>
    <t>Dec 17 2016 09:30 AM</t>
  </si>
  <si>
    <t>H</t>
  </si>
  <si>
    <t>Dec 16 2016 03:47 PM</t>
  </si>
  <si>
    <t xml:space="preserve">The fact that in winter canals are unlit and that makes them just as scary as dodging the awful creepy men who made me feel unsafe and drove me to use the canals over the summer in the first place </t>
  </si>
  <si>
    <t>Sep 08 2016 01:16 PM</t>
  </si>
  <si>
    <t>running injuries</t>
  </si>
  <si>
    <t>Aug 26 2016 09:35 AM</t>
  </si>
  <si>
    <t>Parental responsibilities</t>
  </si>
  <si>
    <t>Jun 05 2016 08:41 AM</t>
  </si>
  <si>
    <t xml:space="preserve">Whether i need to take anything home from work that i can't run with (papers; equipment etc); darkness from 3pm in winter months. </t>
  </si>
  <si>
    <t>May 29 2016 09:06 PM</t>
  </si>
  <si>
    <t>No not for me as I'm confident to do it whatever the facilities</t>
  </si>
  <si>
    <t>May 15 2016 09:13 AM</t>
  </si>
  <si>
    <t>Injury</t>
  </si>
  <si>
    <t>May 11 2016 08:49 PM</t>
  </si>
  <si>
    <t>None apply as I only run home from work</t>
  </si>
  <si>
    <t>May 11 2016 12:23 PM</t>
  </si>
  <si>
    <t>If the train is delayed then I may need to forego the run or run a more direct route, or part run the route at either end of tube to London Bridge.  If it is heavy rain I will not run.  I have had a few injuries in the past which meant I could not run for a while</t>
  </si>
  <si>
    <t>May 10 2016 09:17 PM</t>
  </si>
  <si>
    <t>The amount of time and planning it takes</t>
  </si>
  <si>
    <t>May 08 2016 09:59 PM</t>
  </si>
  <si>
    <t>May 07 2016 03:35 PM</t>
  </si>
  <si>
    <t>How tired I am - how able I am to get up early enough to set off on time.</t>
  </si>
  <si>
    <t>May 06 2016 09:56 PM</t>
  </si>
  <si>
    <t>None really, happy with running 2 days a week</t>
  </si>
  <si>
    <t>May 06 2016 08:35 PM</t>
  </si>
  <si>
    <t>I tend not to run in winter as don't feel safe along country lanes in the dark, and running along the main A road in the dark/wet would be extremely unpleasant.</t>
  </si>
  <si>
    <t>May 05 2016 10:00 PM</t>
  </si>
  <si>
    <t>Lack of energy</t>
  </si>
  <si>
    <t>May 05 2016 08:45 PM</t>
  </si>
  <si>
    <t>initially distance was restrictive but i built up my mileage so that I could do it</t>
  </si>
  <si>
    <t>May 04 2016 11:56 PM</t>
  </si>
  <si>
    <t>Standing long hours due to the nature of my work</t>
  </si>
  <si>
    <t>May 04 2016 07:03 PM</t>
  </si>
  <si>
    <t>I could not run 9 miles everyday without causing injury or fatigue, I would if it was possible!</t>
  </si>
  <si>
    <t>May 04 2016 01:43 PM</t>
  </si>
  <si>
    <t xml:space="preserve">Family circumstances also have an impact, e.g. if I or my husband need to take the kids to activities after school, or if there is a family event. </t>
  </si>
  <si>
    <t xml:space="preserve">Train timetable (not frequent enough service) </t>
  </si>
  <si>
    <t>Which of these is the biggest obstacle to your run commuting?</t>
  </si>
  <si>
    <t>Jan 29 2017 09:20 PM</t>
  </si>
  <si>
    <t xml:space="preserve">Amount I need to get to work. </t>
  </si>
  <si>
    <t>Overall Locker/shower/drying room facilities over crowded and shit</t>
  </si>
  <si>
    <t>Jan 28 2017 11:03 PM</t>
  </si>
  <si>
    <t xml:space="preserve">If I have to be ale loads of stuff for some reason </t>
  </si>
  <si>
    <t>Jan 28 2017 09:48 PM</t>
  </si>
  <si>
    <t>commuting to work by running would require showers</t>
  </si>
  <si>
    <t>Logistics of getting clothes in the right place.</t>
  </si>
  <si>
    <t>Jan 28 2017 01:26 PM</t>
  </si>
  <si>
    <t>Carrying things</t>
  </si>
  <si>
    <t>Jan 28 2017 07:45 AM</t>
  </si>
  <si>
    <t>Availability of showers.</t>
  </si>
  <si>
    <t>Jan 28 2017 12:00 AM</t>
  </si>
  <si>
    <t>no showers at work</t>
  </si>
  <si>
    <t>Jan 27 2017 09:19 PM</t>
  </si>
  <si>
    <t>Jan 27 2017 06:42 PM</t>
  </si>
  <si>
    <t xml:space="preserve">Lack of storage facilities for clothes </t>
  </si>
  <si>
    <t>Jan 27 2017 03:33 PM</t>
  </si>
  <si>
    <t>No showers</t>
  </si>
  <si>
    <t>Jan 27 2017 03:03 PM</t>
  </si>
  <si>
    <t>Jan 27 2017 02:23 PM</t>
  </si>
  <si>
    <t>No showers st work</t>
  </si>
  <si>
    <t>Jan 27 2017 01:52 PM</t>
  </si>
  <si>
    <t>Only want to run once a day and going home is easier</t>
  </si>
  <si>
    <t>School drop off</t>
  </si>
  <si>
    <t>Jan 27 2017 01:16 PM</t>
  </si>
  <si>
    <t>Living too far from work to run all the way</t>
  </si>
  <si>
    <t>Jan 27 2017 01:15 PM</t>
  </si>
  <si>
    <t>Jan 27 2017 12:55 PM</t>
  </si>
  <si>
    <t>Requirements of the work day (if I need to transport a heavy laptop)</t>
  </si>
  <si>
    <t>Jan 27 2017 12:48 PM</t>
  </si>
  <si>
    <t>Quality of running route - really busy</t>
  </si>
  <si>
    <t>Probably fitness! I don't feel that at present I can do it more than once a week!!</t>
  </si>
  <si>
    <t>Jan 27 2017 12:42 PM</t>
  </si>
  <si>
    <t>Jan 27 2017 12:04 PM</t>
  </si>
  <si>
    <t>Sore muscles. Weather. Alcohol the night before.</t>
  </si>
  <si>
    <t>Jan 27 2017 12:03 PM</t>
  </si>
  <si>
    <t>Evening plans</t>
  </si>
  <si>
    <t xml:space="preserve">At the moment, icy paths and conflicts with my training schedule. </t>
  </si>
  <si>
    <t>Jan 27 2017 09:53 AM</t>
  </si>
  <si>
    <t>Requirements of the work day - if I have an early appointment I might choose not to run commute in case I didn't have enough time to shower and change afterwards.</t>
  </si>
  <si>
    <t>Just the fact that it's ten miles, so I can't do it too often.</t>
  </si>
  <si>
    <t>Jan 27 2017 08:48 AM</t>
  </si>
  <si>
    <t>Jan 27 2017 07:56 AM</t>
  </si>
  <si>
    <t>Requirements of work day</t>
  </si>
  <si>
    <t>None - just do it.</t>
  </si>
  <si>
    <t>Jan 26 2017 10:37 PM</t>
  </si>
  <si>
    <t xml:space="preserve">Ice in winter making it a unsafe on pavements </t>
  </si>
  <si>
    <t>Jan 26 2017 09:28 PM</t>
  </si>
  <si>
    <t>Motivation</t>
  </si>
  <si>
    <t>Me</t>
  </si>
  <si>
    <t xml:space="preserve">Workday requirements </t>
  </si>
  <si>
    <t>None really - just willpower in winter!</t>
  </si>
  <si>
    <t>Wishing I could run in, not to go home.</t>
  </si>
  <si>
    <t>Jan 26 2017 08:49 PM</t>
  </si>
  <si>
    <t>Work requirements/ dress</t>
  </si>
  <si>
    <t>Jan 26 2017 08:09 PM</t>
  </si>
  <si>
    <t>Lack of showers.</t>
  </si>
  <si>
    <t>Dropping off children</t>
  </si>
  <si>
    <t>Jan 26 2017 08:05 PM</t>
  </si>
  <si>
    <t>Trying to negotiate people's movements when the are texting. Getting through crowds at bus stops. Crossing major road junctions.</t>
  </si>
  <si>
    <t>If I need to be at another site</t>
  </si>
  <si>
    <t>No shower facilities at work</t>
  </si>
  <si>
    <t>Weather when icy</t>
  </si>
  <si>
    <t>Amount to carry</t>
  </si>
  <si>
    <t>Jan 26 2017 07:36 PM</t>
  </si>
  <si>
    <t>Evening activities. If I'm doing exercise in the evening I won't run</t>
  </si>
  <si>
    <t xml:space="preserve">Carrying work clothes and making sure you bring them the day before. </t>
  </si>
  <si>
    <t>Amount I need to take to work</t>
  </si>
  <si>
    <t>Jan 18 2017 11:00 AM</t>
  </si>
  <si>
    <t>Fitness</t>
  </si>
  <si>
    <t>Jan 17 2017 05:33 PM</t>
  </si>
  <si>
    <t>Jan 17 2017 01:25 PM</t>
  </si>
  <si>
    <t>My running and cross-training program</t>
  </si>
  <si>
    <t>Amount I need to take to work.</t>
  </si>
  <si>
    <t>Jan 13 2017 07:12 AM</t>
  </si>
  <si>
    <t xml:space="preserve">Not having adequate changing facilities at work </t>
  </si>
  <si>
    <t>Jan 12 2017 11:13 PM</t>
  </si>
  <si>
    <t>Jan 12 2017 01:46 PM</t>
  </si>
  <si>
    <t>Jan 12 2017 10:01 AM</t>
  </si>
  <si>
    <t>Jan 12 2017 08:53 AM</t>
  </si>
  <si>
    <t>Tiredness.</t>
  </si>
  <si>
    <t xml:space="preserve">Family time management </t>
  </si>
  <si>
    <t>A hill is in the way for most direct route :)</t>
  </si>
  <si>
    <t>Jan 12 2017 02:23 AM</t>
  </si>
  <si>
    <t>Start time of work</t>
  </si>
  <si>
    <t>Jan 11 2017 11:40 PM</t>
  </si>
  <si>
    <t>Requirements of a work day, I don't run on days when I have meetings as I don't have a shower.</t>
  </si>
  <si>
    <t>Jan 11 2017 10:01 PM</t>
  </si>
  <si>
    <t>I live 15 miles away.</t>
  </si>
  <si>
    <t>Jan 11 2017 08:30 PM</t>
  </si>
  <si>
    <t>Alcohol</t>
  </si>
  <si>
    <t>Jan 11 2017 08:10 PM</t>
  </si>
  <si>
    <t>Jan 11 2017 06:20 PM</t>
  </si>
  <si>
    <t>Laptop</t>
  </si>
  <si>
    <t>Dependents mobility needs</t>
  </si>
  <si>
    <t>Other commitments around commute time</t>
  </si>
  <si>
    <t>Amount I need to take</t>
  </si>
  <si>
    <t xml:space="preserve">Amount I need to take to work </t>
  </si>
  <si>
    <t xml:space="preserve">Simply the distance. If it was a couple of miles, I'd do it there and back every day! </t>
  </si>
  <si>
    <t>If I have a large amount to carry</t>
  </si>
  <si>
    <t>Jan 07 2017 10:29 AM</t>
  </si>
  <si>
    <t>Weather (not fond of starting the day by running in rain)</t>
  </si>
  <si>
    <t>Jan 06 2017 05:11 PM</t>
  </si>
  <si>
    <t>Fitness - not fit enough to train plus run every day</t>
  </si>
  <si>
    <t>Jan 05 2017 11:16 PM</t>
  </si>
  <si>
    <t>time. fatigue</t>
  </si>
  <si>
    <t>Jan 05 2017 08:47 PM</t>
  </si>
  <si>
    <t xml:space="preserve">Probably the distance - it's over 10k, so I find it difficult to do more than once a week. This is also related to (a) my fitness (b) desire to do other sports as well </t>
  </si>
  <si>
    <t>Jan 05 2017 01:35 PM</t>
  </si>
  <si>
    <t>availability of lockers, storage</t>
  </si>
  <si>
    <t>Jan 05 2017 01:15 PM</t>
  </si>
  <si>
    <t>Amount needed to be taken to work</t>
  </si>
  <si>
    <t>Jan 05 2017 12:55 PM</t>
  </si>
  <si>
    <t>Amount needed to take</t>
  </si>
  <si>
    <t>Jan 05 2017 11:15 AM</t>
  </si>
  <si>
    <t>Jan 05 2017 11:02 AM</t>
  </si>
  <si>
    <t>dress code</t>
  </si>
  <si>
    <t>Jan 05 2017 10:56 AM</t>
  </si>
  <si>
    <t>evening activities</t>
  </si>
  <si>
    <t>Dec 19 2016 09:39 PM</t>
  </si>
  <si>
    <t>Dec 17 2016 12:49 PM</t>
  </si>
  <si>
    <t>Dec 17 2016 11:46 AM</t>
  </si>
  <si>
    <t>Requirements of the working day - files to carry &amp; out of office meetings / site visits</t>
  </si>
  <si>
    <t>Lack of showers at work</t>
  </si>
  <si>
    <t>Dec 16 2016 11:00 PM</t>
  </si>
  <si>
    <t>shower</t>
  </si>
  <si>
    <t>Dec 16 2016 08:53 PM</t>
  </si>
  <si>
    <t>Dependents needs and lack of showers.</t>
  </si>
  <si>
    <t>Dec 16 2016 07:14 PM</t>
  </si>
  <si>
    <t>Tiredness, fitting everything into the day</t>
  </si>
  <si>
    <t>Dec 16 2016 06:41 PM</t>
  </si>
  <si>
    <t xml:space="preserve">Storage at work </t>
  </si>
  <si>
    <t>Dec 16 2016 06:26 PM</t>
  </si>
  <si>
    <t>Time and Planning</t>
  </si>
  <si>
    <t>Evening Run club. Also means I have to take tube one way instead of cycling both ways</t>
  </si>
  <si>
    <t>Dec 16 2016 05:07 PM</t>
  </si>
  <si>
    <t>Dec 16 2016 04:53 PM</t>
  </si>
  <si>
    <t xml:space="preserve">Not being able to carry in everything I need. </t>
  </si>
  <si>
    <t>Dec 16 2016 04:32 PM</t>
  </si>
  <si>
    <t xml:space="preserve">Evening activities </t>
  </si>
  <si>
    <t>Dec 16 2016 04:09 PM</t>
  </si>
  <si>
    <t>Time and tiredness (I finish work exhausted)</t>
  </si>
  <si>
    <t>Safety in winter</t>
  </si>
  <si>
    <t>Dec 16 2016 03:40 PM</t>
  </si>
  <si>
    <t>The 50 min train journey in the middle..</t>
  </si>
  <si>
    <t>weather</t>
  </si>
  <si>
    <t>Dec 16 2016 03:17 PM</t>
  </si>
  <si>
    <t>Shower facilities (my company is a charity and can't afford to be in offices which may have these facilities)</t>
  </si>
  <si>
    <t>Fitness / physical ability</t>
  </si>
  <si>
    <t>Dec 07 2016 11:13 PM</t>
  </si>
  <si>
    <t>Working day requirements.</t>
  </si>
  <si>
    <t>Dec 07 2016 08:44 PM</t>
  </si>
  <si>
    <t>Nov 04 2016 10:12 AM</t>
  </si>
  <si>
    <t>lockers/storage</t>
  </si>
  <si>
    <t>Oct 12 2016 08:26 AM</t>
  </si>
  <si>
    <t>Oct 02 2016 11:48 AM</t>
  </si>
  <si>
    <t>Dog walkers</t>
  </si>
  <si>
    <t>Sep 12 2016 07:48 PM</t>
  </si>
  <si>
    <t>Laziness.</t>
  </si>
  <si>
    <t>Sep 08 2016 08:24 PM</t>
  </si>
  <si>
    <t xml:space="preserve">other sporting activities </t>
  </si>
  <si>
    <t>Sep 08 2016 12:51 PM</t>
  </si>
  <si>
    <t>Whether I have to carry my laptop or not - I don't work consistently in the same location</t>
  </si>
  <si>
    <t>Sep 07 2016 06:25 PM</t>
  </si>
  <si>
    <t>Physical ability</t>
  </si>
  <si>
    <t>Sep 05 2016 06:35 AM</t>
  </si>
  <si>
    <t>work commitments</t>
  </si>
  <si>
    <t>Sep 04 2016 08:39 PM</t>
  </si>
  <si>
    <t>Sep 04 2016 08:23 PM</t>
  </si>
  <si>
    <t xml:space="preserve">Weather </t>
  </si>
  <si>
    <t>Sep 04 2016 07:54 PM</t>
  </si>
  <si>
    <t>Time.</t>
  </si>
  <si>
    <t>Distance to work</t>
  </si>
  <si>
    <t>Time management with home life</t>
  </si>
  <si>
    <t>Sep 04 2016 07:38 PM</t>
  </si>
  <si>
    <t xml:space="preserve">Carrying so much back and forth </t>
  </si>
  <si>
    <t>Aug 04 2016 03:41 PM</t>
  </si>
  <si>
    <t>Distance from work - if I lived closer I would run home more regularly</t>
  </si>
  <si>
    <t>Jul 29 2016 10:08 AM</t>
  </si>
  <si>
    <t>The Weather</t>
  </si>
  <si>
    <t>Jul 26 2016 09:18 AM</t>
  </si>
  <si>
    <t>fitness</t>
  </si>
  <si>
    <t>Jul 24 2016 08:20 PM</t>
  </si>
  <si>
    <t>Hasn't been an issue yet but I can imagine the weather</t>
  </si>
  <si>
    <t>Jul 10 2016 07:41 PM</t>
  </si>
  <si>
    <t>Amount to be taken to work</t>
  </si>
  <si>
    <t>Jul 06 2016 07:05 PM</t>
  </si>
  <si>
    <t>Jul 06 2016 04:45 PM</t>
  </si>
  <si>
    <t>Carrying laptop everyday</t>
  </si>
  <si>
    <t>Jun 29 2016 02:51 PM</t>
  </si>
  <si>
    <t>Need to travel at work I.e. Need car for work</t>
  </si>
  <si>
    <t>Jun 24 2016 06:23 PM</t>
  </si>
  <si>
    <t>Jun 12 2016 05:36 PM</t>
  </si>
  <si>
    <t>The alarm clock</t>
  </si>
  <si>
    <t>Jun 11 2016 03:04 PM</t>
  </si>
  <si>
    <t>Need an hour to walk in if running home as can't leave bike at work due to shift work the following day</t>
  </si>
  <si>
    <t>Jun 10 2016 05:42 PM</t>
  </si>
  <si>
    <t xml:space="preserve">Pre planning with clothes at work </t>
  </si>
  <si>
    <t>Jun 10 2016 03:03 PM</t>
  </si>
  <si>
    <t>Safety through park, or towpaths in the dark/winter</t>
  </si>
  <si>
    <t>Jun 08 2016 11:00 AM</t>
  </si>
  <si>
    <t>Childcare arrangements with partner</t>
  </si>
  <si>
    <t>Jun 06 2016 09:20 PM</t>
  </si>
  <si>
    <t>The early darkness in winter months (between clock changes) basically means i can't run home at all in winter - normal route not safe in dark (canal) and other routes on really big roads/not nice run.</t>
  </si>
  <si>
    <t>Jun 03 2016 03:40 PM</t>
  </si>
  <si>
    <t>Frequency - 8x commutes is a lot in addition to other running!</t>
  </si>
  <si>
    <t>Jun 03 2016 08:26 AM</t>
  </si>
  <si>
    <t>Transporting clothes to and from work.</t>
  </si>
  <si>
    <t>Jun 02 2016 03:11 PM</t>
  </si>
  <si>
    <t>If I had to go elsewhere during work which is away from my usual location.</t>
  </si>
  <si>
    <t>May 31 2016 09:57 AM</t>
  </si>
  <si>
    <t>Having to have my laptop with me if I can't leave it at the office</t>
  </si>
  <si>
    <t>May 30 2016 03:16 PM</t>
  </si>
  <si>
    <t>Sometime meeting times/locations mean it is not feasible.</t>
  </si>
  <si>
    <t>If I had to take more stuff in</t>
  </si>
  <si>
    <t>Work day - would be good to run commute to work sometimes.</t>
  </si>
  <si>
    <t>Time- it takes longer than driving</t>
  </si>
  <si>
    <t>Na</t>
  </si>
  <si>
    <t>May 27 2016 11:29 AM</t>
  </si>
  <si>
    <t>having ironed shirts at work</t>
  </si>
  <si>
    <t>May 23 2016 07:00 PM</t>
  </si>
  <si>
    <t>Having to have the right kit in the right place!</t>
  </si>
  <si>
    <t>May 23 2016 06:39 PM</t>
  </si>
  <si>
    <t>None are that serious, but only a couple of showers</t>
  </si>
  <si>
    <t>May 23 2016 09:42 AM</t>
  </si>
  <si>
    <t>May 22 2016 08:03 PM</t>
  </si>
  <si>
    <t xml:space="preserve">Work commitments </t>
  </si>
  <si>
    <t>May 21 2016 12:10 PM</t>
  </si>
  <si>
    <t>Requirements of the work day. I wouldn't run commute if i had an important meeting that day as i would only have a running bag and no coat etc.</t>
  </si>
  <si>
    <t>May 21 2016 06:43 AM</t>
  </si>
  <si>
    <t>May 19 2016 09:16 AM</t>
  </si>
  <si>
    <t>May 18 2016 10:17 PM</t>
  </si>
  <si>
    <t>May 16 2016 01:23 PM</t>
  </si>
  <si>
    <t>Other commitments and injuries</t>
  </si>
  <si>
    <t>May 16 2016 12:18 PM</t>
  </si>
  <si>
    <t>amount of stuff to take in on Monday and home on Friday</t>
  </si>
  <si>
    <t>May 15 2016 10:55 AM</t>
  </si>
  <si>
    <t>Fitness / Injury</t>
  </si>
  <si>
    <t>No shower would be a disaster</t>
  </si>
  <si>
    <t>May 14 2016 01:52 PM</t>
  </si>
  <si>
    <t>Safety - when nights get dark early I'll have to run a shorter distance (as far as footpaths last)</t>
  </si>
  <si>
    <t>May 13 2016 05:12 PM</t>
  </si>
  <si>
    <t>Illness</t>
  </si>
  <si>
    <t>May 13 2016 04:48 PM</t>
  </si>
  <si>
    <t>Requirements of work day (getting enough sleep)</t>
  </si>
  <si>
    <t>May 13 2016 11:16 AM</t>
  </si>
  <si>
    <t>Occasional need for specific clothing at work</t>
  </si>
  <si>
    <t>May 13 2016 08:13 AM</t>
  </si>
  <si>
    <t>If need more formal clothes at work, need to bring laptop</t>
  </si>
  <si>
    <t>May 13 2016 08:00 AM</t>
  </si>
  <si>
    <t>Getting up early in the morning</t>
  </si>
  <si>
    <t>May 13 2016 07:26 AM</t>
  </si>
  <si>
    <t>May 12 2016 10:55 PM</t>
  </si>
  <si>
    <t xml:space="preserve">Leaving the house in plenty of time (rarely an issue) </t>
  </si>
  <si>
    <t>May 12 2016 10:51 PM</t>
  </si>
  <si>
    <t>Requirements of working day</t>
  </si>
  <si>
    <t>Amount I need to take to work w</t>
  </si>
  <si>
    <t>May 11 2016 01:25 PM</t>
  </si>
  <si>
    <t>May 11 2016 01:23 PM</t>
  </si>
  <si>
    <t>time required at work and home commitments</t>
  </si>
  <si>
    <t>Train delays</t>
  </si>
  <si>
    <t>May 11 2016 09:13 AM</t>
  </si>
  <si>
    <t>Distance/ route</t>
  </si>
  <si>
    <t>May 10 2016 10:49 PM</t>
  </si>
  <si>
    <t>May 10 2016 10:08 PM</t>
  </si>
  <si>
    <t>May 10 2016 09:50 PM</t>
  </si>
  <si>
    <t>lack of showers at work + too much work too late</t>
  </si>
  <si>
    <t>"Other"</t>
  </si>
  <si>
    <t>May 10 2016 08:53 PM</t>
  </si>
  <si>
    <t>May 10 2016 07:23 PM</t>
  </si>
  <si>
    <t>safety</t>
  </si>
  <si>
    <t>May 10 2016 06:48 PM</t>
  </si>
  <si>
    <t>Not fit enough, need to wash my hair before a big meeting.</t>
  </si>
  <si>
    <t>May 10 2016 01:21 PM</t>
  </si>
  <si>
    <t>Working late</t>
  </si>
  <si>
    <t>May 10 2016 11:08 AM</t>
  </si>
  <si>
    <t>Lockers</t>
  </si>
  <si>
    <t>May 10 2016 08:41 AM</t>
  </si>
  <si>
    <t>Requirements of work day.</t>
  </si>
  <si>
    <t>May 10 2016 08:12 AM</t>
  </si>
  <si>
    <t>distance</t>
  </si>
  <si>
    <t>May 10 2016 06:55 AM</t>
  </si>
  <si>
    <t>"Amount I need to take to work"; specifically the logistics of getting 3 sets of clothes to work on my 2 non-running days (particularly Mondays, which I need to remember on Thursday)</t>
  </si>
  <si>
    <t>May 09 2016 09:10 PM</t>
  </si>
  <si>
    <t>Needing to carry work</t>
  </si>
  <si>
    <t>May 09 2016 01:03 PM</t>
  </si>
  <si>
    <t>May 09 2016 11:05 AM</t>
  </si>
  <si>
    <t>The crowds</t>
  </si>
  <si>
    <t>May 09 2016 09:33 AM</t>
  </si>
  <si>
    <t>distance: i need a minimum of 55mins to commute</t>
  </si>
  <si>
    <t>May 09 2016 08:55 AM</t>
  </si>
  <si>
    <t>Availability of public showers in London</t>
  </si>
  <si>
    <t>May 09 2016 08:41 AM</t>
  </si>
  <si>
    <t>Going out in the evening</t>
  </si>
  <si>
    <t>May 09 2016 08:19 AM</t>
  </si>
  <si>
    <t>May 07 2016 09:29 PM</t>
  </si>
  <si>
    <t>Work</t>
  </si>
  <si>
    <t>May 07 2016 07:26 PM</t>
  </si>
  <si>
    <t>whether I'm in the office the next day</t>
  </si>
  <si>
    <t>tiredness</t>
  </si>
  <si>
    <t>May 07 2016 08:05 AM</t>
  </si>
  <si>
    <t>Need for laptop on subsequent days.</t>
  </si>
  <si>
    <t>May 06 2016 07:07 PM</t>
  </si>
  <si>
    <t>Body weight.</t>
  </si>
  <si>
    <t>May 06 2016 05:49 PM</t>
  </si>
  <si>
    <t>Family time/commitments</t>
  </si>
  <si>
    <t>May 06 2016 04:08 PM</t>
  </si>
  <si>
    <t>May 06 2016 01:41 PM</t>
  </si>
  <si>
    <t>Getting home in time for kids' evening activities while still completing a full working day!</t>
  </si>
  <si>
    <t>May 06 2016 09:46 AM</t>
  </si>
  <si>
    <t>May 06 2016 08:53 AM</t>
  </si>
  <si>
    <t>Distance, ideal world I would like to run commute both directs everyday</t>
  </si>
  <si>
    <t>May 06 2016 08:03 AM</t>
  </si>
  <si>
    <t>Dress code</t>
  </si>
  <si>
    <t>May 06 2016 07:16 AM</t>
  </si>
  <si>
    <t>Often cycle instead</t>
  </si>
  <si>
    <t>Evening activities keep me from running more than once a week at the very most.</t>
  </si>
  <si>
    <t>no restrictions on run home, lack of showers for run to work</t>
  </si>
  <si>
    <t>May 05 2016 07:32 PM</t>
  </si>
  <si>
    <t xml:space="preserve">Shift start times </t>
  </si>
  <si>
    <t>May 05 2016 10:56 AM</t>
  </si>
  <si>
    <t>No real obstacle.</t>
  </si>
  <si>
    <t>May 05 2016 09:39 AM</t>
  </si>
  <si>
    <t>When I want to take my laptop to work.</t>
  </si>
  <si>
    <t xml:space="preserve">Tireness </t>
  </si>
  <si>
    <t>May 04 2016 10:55 PM</t>
  </si>
  <si>
    <t xml:space="preserve">Planning </t>
  </si>
  <si>
    <t>May 04 2016 08:21 PM</t>
  </si>
  <si>
    <t>If I need to be really smart</t>
  </si>
  <si>
    <t>May 04 2016 07:17 PM</t>
  </si>
  <si>
    <t xml:space="preserve">Fitness-  need to recover </t>
  </si>
  <si>
    <t>No shower facility</t>
  </si>
  <si>
    <t>Weather, but only because of a lack of facilities at work</t>
  </si>
  <si>
    <t>May 04 2016 01:16 PM</t>
  </si>
  <si>
    <t>Availability of showers, changing areas and lockers</t>
  </si>
  <si>
    <t>May 04 2016 12:33 PM</t>
  </si>
  <si>
    <t>May 04 2016 08:10 AM</t>
  </si>
  <si>
    <t>Logistics with clothes/equipment</t>
  </si>
  <si>
    <t>May 04 2016 06:36 AM</t>
  </si>
  <si>
    <t>May 04 2016 12:06 AM</t>
  </si>
  <si>
    <t>transportation of bag</t>
  </si>
  <si>
    <t>May 03 2016 11:06 PM</t>
  </si>
  <si>
    <t>Work requirements</t>
  </si>
  <si>
    <t>May 03 2016 09:49 PM</t>
  </si>
  <si>
    <t>Lockers and drying facilities</t>
  </si>
  <si>
    <t>May 03 2016 09:21 PM</t>
  </si>
  <si>
    <t>Thought of running in the morning</t>
  </si>
  <si>
    <t>May 03 2016 09:14 PM</t>
  </si>
  <si>
    <t>Traffic means I can't always do the session I need to on my commute (eg threshold)</t>
  </si>
  <si>
    <t>May 03 2016 08:57 PM</t>
  </si>
  <si>
    <t>None of those obstacles apply</t>
  </si>
  <si>
    <t xml:space="preserve">Not frequent enough service </t>
  </si>
  <si>
    <t xml:space="preserve">Facilties at work </t>
  </si>
  <si>
    <t>Late nights at work</t>
  </si>
  <si>
    <t>May 03 2016 08:27 PM</t>
  </si>
  <si>
    <t>work day committments</t>
  </si>
  <si>
    <t>May 03 2016 11:02 AM</t>
  </si>
  <si>
    <t>May 03 2016 07:21 AM</t>
  </si>
  <si>
    <t>the distance, I would prefer to run a shorter distance to/from a station but there are no convenient places en route to do so</t>
  </si>
  <si>
    <t>May 03 2016 05:59 AM</t>
  </si>
  <si>
    <t>End of trip facilities</t>
  </si>
  <si>
    <t>May 02 2016 10:13 PM</t>
  </si>
  <si>
    <t>Ending up with too many clothes at work</t>
  </si>
  <si>
    <t>May 02 2016 09:26 PM</t>
  </si>
  <si>
    <t xml:space="preserve">Fitness </t>
  </si>
  <si>
    <t>In regards to the amount you run commute, how would you like that to change in the future?</t>
  </si>
  <si>
    <t>I'd like to run commute more</t>
  </si>
  <si>
    <t>I'd like to run commute less</t>
  </si>
  <si>
    <t>I'd like to maintain my current level of run commuting</t>
  </si>
  <si>
    <t>In miles, please fill in the following distances.</t>
  </si>
  <si>
    <t>Minimum distance I'd like to run commute</t>
  </si>
  <si>
    <t>Maximum distance I'd like to commute</t>
  </si>
  <si>
    <t>My ideal run commuting distance</t>
  </si>
  <si>
    <t>Jan 30 2017 10:52 AM</t>
  </si>
  <si>
    <t>Jan 12 2017 05:46 PM</t>
  </si>
  <si>
    <t>Jan 12 2017 09:23 AM</t>
  </si>
  <si>
    <t>Jan 11 2017 09:08 PM</t>
  </si>
  <si>
    <t>Jan 11 2017 07:47 PM</t>
  </si>
  <si>
    <t>Jan 11 2017 04:33 PM</t>
  </si>
  <si>
    <t>Jan 06 2017 10:54 PM</t>
  </si>
  <si>
    <t>Dec 16 2016 09:02 PM</t>
  </si>
  <si>
    <t>Dec 16 2016 06:08 PM</t>
  </si>
  <si>
    <t>Dec 16 2016 04:08 PM</t>
  </si>
  <si>
    <t>Dec 16 2016 03:54 PM</t>
  </si>
  <si>
    <t>Dec 10 2016 07:36 AM</t>
  </si>
  <si>
    <t>Dec 01 2016 03:08 PM</t>
  </si>
  <si>
    <t>Nov 01 2016 10:05 AM</t>
  </si>
  <si>
    <t>Sep 07 2016 04:14 PM</t>
  </si>
  <si>
    <t>Sep 04 2016 08:18 PM</t>
  </si>
  <si>
    <t>May 30 2016 10:51 AM</t>
  </si>
  <si>
    <t>May 29 2016 07:33 PM</t>
  </si>
  <si>
    <t>May 20 2016 06:00 PM</t>
  </si>
  <si>
    <t>May 11 2016 07:35 PM</t>
  </si>
  <si>
    <t>May 11 2016 06:11 PM</t>
  </si>
  <si>
    <t>May 11 2016 03:52 PM</t>
  </si>
  <si>
    <t>May 09 2016 12:21 PM</t>
  </si>
  <si>
    <t>May 07 2016 06:12 AM</t>
  </si>
  <si>
    <t>May 06 2016 06:16 PM</t>
  </si>
  <si>
    <t>May 06 2016 11:11 AM</t>
  </si>
  <si>
    <t>May 05 2016 09:17 PM</t>
  </si>
  <si>
    <t>May 05 2016 05:19 PM</t>
  </si>
  <si>
    <t>May 04 2016 08:09 PM</t>
  </si>
  <si>
    <t>May 03 2016 09:03 PM</t>
  </si>
  <si>
    <t>For how many years do you think you will run commute for?</t>
  </si>
  <si>
    <t>Less than a year</t>
  </si>
  <si>
    <t>For another 1-2 years</t>
  </si>
  <si>
    <t>For another 2-3 years</t>
  </si>
  <si>
    <t>For another 3-5 years</t>
  </si>
  <si>
    <t>For another 5-7 years</t>
  </si>
  <si>
    <t>For another 7-10 years</t>
  </si>
  <si>
    <t>For another 10-15 years</t>
  </si>
  <si>
    <t>For another 15-20 years</t>
  </si>
  <si>
    <t>For another 20-25 years</t>
  </si>
  <si>
    <t>For another 25-30 years</t>
  </si>
  <si>
    <t>For another 30-40 years</t>
  </si>
  <si>
    <t>For another 40+ years</t>
  </si>
  <si>
    <t>What do you think will cause you to stop run commuting? Please select all that apply.</t>
  </si>
  <si>
    <t>Retirement</t>
  </si>
  <si>
    <t>Boredom</t>
  </si>
  <si>
    <t>House move</t>
  </si>
  <si>
    <t>Commuting distance becoming too great</t>
  </si>
  <si>
    <t>Decrease in running requirements</t>
  </si>
  <si>
    <t>Decrease in work requirements</t>
  </si>
  <si>
    <t>Decrease in family commitments</t>
  </si>
  <si>
    <t>Improvement in transport alternatives</t>
  </si>
  <si>
    <t>Laziness</t>
  </si>
  <si>
    <t>Lack of improvement in run commuting facilities</t>
  </si>
  <si>
    <t>Changing work patterns (earlier starts or later finishes)</t>
  </si>
  <si>
    <t>increase in family commitments (e.g having children)</t>
  </si>
  <si>
    <t>Increase in family requirements</t>
  </si>
  <si>
    <t>If my new workplace doesn't have showers :(</t>
  </si>
  <si>
    <t>Change in family commitments (increase)</t>
  </si>
  <si>
    <t>Maybe age, but in 10 years I'll still only be 42-43. Who knows?</t>
  </si>
  <si>
    <t xml:space="preserve">Pregnancy </t>
  </si>
  <si>
    <t>getting more than one car</t>
  </si>
  <si>
    <t>childcare</t>
  </si>
  <si>
    <t>I have no idea!</t>
  </si>
  <si>
    <t>Increase in family commitments</t>
  </si>
  <si>
    <t>ill health</t>
  </si>
  <si>
    <t>General change to lifestyle I think</t>
  </si>
  <si>
    <t>Changing family needs / patterns</t>
  </si>
  <si>
    <t>longer working hours</t>
  </si>
  <si>
    <t>injury</t>
  </si>
  <si>
    <t>pregnancy caused me stop run commuting for 1.5years</t>
  </si>
  <si>
    <t>Unsure</t>
  </si>
  <si>
    <t>How did you first become aware of the possibility of run commuting?</t>
  </si>
  <si>
    <t>It just seemed obvious</t>
  </si>
  <si>
    <t>Through a friend/family</t>
  </si>
  <si>
    <t>Through colleagues</t>
  </si>
  <si>
    <t>Saw people doing it</t>
  </si>
  <si>
    <t>Read about it</t>
  </si>
  <si>
    <t>I'm not sure</t>
  </si>
  <si>
    <t>I've been a regular cycle commuter. When I took up running it seemed like a logical step.</t>
  </si>
  <si>
    <t>An obvious way to get longer runs in when marathon training without it impacting too much on family life.</t>
  </si>
  <si>
    <t>It was promoted at work</t>
  </si>
  <si>
    <t xml:space="preserve">Facebook group </t>
  </si>
  <si>
    <t xml:space="preserve"> Saw others talking about it on Facebook, thought to give it a go.</t>
  </si>
  <si>
    <t>Jan 11 2017 05:31 PM</t>
  </si>
  <si>
    <t>Jan 05 2017 11:17 PM</t>
  </si>
  <si>
    <t>used to cycle 5 mikes. then ran. thgen moved closer to work</t>
  </si>
  <si>
    <t>Dec 17 2016 11:50 AM</t>
  </si>
  <si>
    <t>Saw people doing it &amp; read about it</t>
  </si>
  <si>
    <t>Dec 16 2016 11:01 PM</t>
  </si>
  <si>
    <t>there was a rail strike and i didn't want to walk</t>
  </si>
  <si>
    <t>Jun 05 2016 08:43 AM</t>
  </si>
  <si>
    <t>figured out a nice route and thought it would be more enjoyable running from A to B, saving bus fair and saving time</t>
  </si>
  <si>
    <t>May 14 2016 01:54 PM</t>
  </si>
  <si>
    <t>Through Twitter</t>
  </si>
  <si>
    <t>May 04 2016 11:57 PM</t>
  </si>
  <si>
    <t xml:space="preserve">Run2work movement </t>
  </si>
  <si>
    <t>Do you use the term run commute / run commuting / run commuter?</t>
  </si>
  <si>
    <t>No, but I am aware of it</t>
  </si>
  <si>
    <t>Do you use any other terms for run commuting?</t>
  </si>
  <si>
    <t>Jan 28 2017 11:04 PM</t>
  </si>
  <si>
    <t>Jan 28 2017 09:49 PM</t>
  </si>
  <si>
    <t>Running home from work.</t>
  </si>
  <si>
    <t>Jan 28 2017 12:01 AM</t>
  </si>
  <si>
    <t>Jan 27 2017 09:20 PM</t>
  </si>
  <si>
    <t xml:space="preserve">Just say that i run to work. </t>
  </si>
  <si>
    <t>Home run (sounds nicer)</t>
  </si>
  <si>
    <t>Jan 27 2017 12:43 PM</t>
  </si>
  <si>
    <t>Jan 27 2017 12:05 PM</t>
  </si>
  <si>
    <t xml:space="preserve">No. Can't think of any?_x000D_
</t>
  </si>
  <si>
    <t>Trundling</t>
  </si>
  <si>
    <t>Running to work</t>
  </si>
  <si>
    <t>Jan 27 2017 10:19 AM</t>
  </si>
  <si>
    <t xml:space="preserve">Not specifically. If people ask how I get to work, I say that I run to work. Not much other need to talk about it. </t>
  </si>
  <si>
    <t>Jan 27 2017 09:54 AM</t>
  </si>
  <si>
    <t>Rundezvous is the name of the monthly run commute event at my workplace</t>
  </si>
  <si>
    <t>I just call it 'running home' - and class it like any other run I do.</t>
  </si>
  <si>
    <t>Jan 27 2017 07:57 AM</t>
  </si>
  <si>
    <t>Jan 26 2017 11:24 PM</t>
  </si>
  <si>
    <t>Jan 26 2017 09:30 PM</t>
  </si>
  <si>
    <t>"Running home"</t>
  </si>
  <si>
    <t>Running</t>
  </si>
  <si>
    <t>Running home</t>
  </si>
  <si>
    <t>run to work</t>
  </si>
  <si>
    <t>Run Home</t>
  </si>
  <si>
    <t>Just running to work</t>
  </si>
  <si>
    <t>Jan 18 2017 11:01 AM</t>
  </si>
  <si>
    <t>Jan 17 2017 05:34 PM</t>
  </si>
  <si>
    <t>Jan 17 2017 01:26 PM</t>
  </si>
  <si>
    <t>running to and from work</t>
  </si>
  <si>
    <t>Jan 13 2017 07:13 AM</t>
  </si>
  <si>
    <t>Jan 12 2017 05:47 PM</t>
  </si>
  <si>
    <t>"I run to work"</t>
  </si>
  <si>
    <t>Jan 12 2017 01:47 PM</t>
  </si>
  <si>
    <t>runmute</t>
  </si>
  <si>
    <t>Jan 12 2017 09:50 AM</t>
  </si>
  <si>
    <t>Run home.</t>
  </si>
  <si>
    <t>Jan 12 2017 09:24 AM</t>
  </si>
  <si>
    <t xml:space="preserve">Just say I'm running to work. </t>
  </si>
  <si>
    <t>Jan 12 2017 08:54 AM</t>
  </si>
  <si>
    <t>Jan 11 2017 11:42 PM</t>
  </si>
  <si>
    <t>Not really, I just describe it as running to/from work.</t>
  </si>
  <si>
    <t>Jan 11 2017 07:48 PM</t>
  </si>
  <si>
    <t>Runmute</t>
  </si>
  <si>
    <t>Jan 11 2017 06:21 PM</t>
  </si>
  <si>
    <t>Training!</t>
  </si>
  <si>
    <t>Jan 11 2017 04:43 PM</t>
  </si>
  <si>
    <t xml:space="preserve">just running! </t>
  </si>
  <si>
    <t>Jan 11 2017 04:07 PM</t>
  </si>
  <si>
    <t>Well, just sometimes "running"! I don't always think of it as a separate, distinct category from other forms of running</t>
  </si>
  <si>
    <t>Jan 05 2017 08:48 PM</t>
  </si>
  <si>
    <t>'run to work'; 'active travel'</t>
  </si>
  <si>
    <t xml:space="preserve">Running to work </t>
  </si>
  <si>
    <t>Run to work.</t>
  </si>
  <si>
    <t>Jan 05 2017 10:30 AM</t>
  </si>
  <si>
    <t xml:space="preserve">I think of it as "running home". </t>
  </si>
  <si>
    <t>Dec 19 2016 09:41 PM</t>
  </si>
  <si>
    <t>Dec 17 2016 09:31 AM</t>
  </si>
  <si>
    <t>Run home from work!</t>
  </si>
  <si>
    <t>Dec 16 2016 09:03 PM</t>
  </si>
  <si>
    <t>Dec 16 2016 07:15 PM</t>
  </si>
  <si>
    <t>Dec 16 2016 06:42 PM</t>
  </si>
  <si>
    <t>run home/ run to work</t>
  </si>
  <si>
    <t>Run to work</t>
  </si>
  <si>
    <t>Dec 16 2016 04:33 PM</t>
  </si>
  <si>
    <t>running to work</t>
  </si>
  <si>
    <t>"I run part of the way to work"</t>
  </si>
  <si>
    <t>Running home / running to work</t>
  </si>
  <si>
    <t>Dec 10 2016 07:39 AM</t>
  </si>
  <si>
    <t>No ,just usually "run to work"</t>
  </si>
  <si>
    <t>Oct 12 2016 08:27 AM</t>
  </si>
  <si>
    <t>Oct 02 2016 11:49 AM</t>
  </si>
  <si>
    <t>Sep 08 2016 08:25 PM</t>
  </si>
  <si>
    <t>I am a runner, its another training session</t>
  </si>
  <si>
    <t>Sep 08 2016 01:18 PM</t>
  </si>
  <si>
    <t>run to work / marathon training</t>
  </si>
  <si>
    <t>Sep 07 2016 06:26 PM</t>
  </si>
  <si>
    <t>Daily commute</t>
  </si>
  <si>
    <t>Sep 04 2016 08:40 PM</t>
  </si>
  <si>
    <t>Sep 04 2016 08:19 PM</t>
  </si>
  <si>
    <t>Work-Train</t>
  </si>
  <si>
    <t>Sep 04 2016 07:55 PM</t>
  </si>
  <si>
    <t>run-mute</t>
  </si>
  <si>
    <t>Run 2 Work</t>
  </si>
  <si>
    <t>running to work....</t>
  </si>
  <si>
    <t>Jul 10 2016 07:42 PM</t>
  </si>
  <si>
    <t>Jul 06 2016 04:46 PM</t>
  </si>
  <si>
    <t>Jun 29 2016 02:52 PM</t>
  </si>
  <si>
    <t>Running to and from work</t>
  </si>
  <si>
    <t>Jun 24 2016 06:24 PM</t>
  </si>
  <si>
    <t xml:space="preserve">Run to work. </t>
  </si>
  <si>
    <t>Jun 10 2016 05:43 PM</t>
  </si>
  <si>
    <t xml:space="preserve">Run to work </t>
  </si>
  <si>
    <t>Jun 10 2016 03:04 PM</t>
  </si>
  <si>
    <t>running home</t>
  </si>
  <si>
    <t>Jun 08 2016 11:01 AM</t>
  </si>
  <si>
    <t>I don't think I really have a term for it. It's just running.</t>
  </si>
  <si>
    <t>Jun 06 2016 09:21 PM</t>
  </si>
  <si>
    <t xml:space="preserve">Running to the station! </t>
  </si>
  <si>
    <t>I'd say i'm running home from work!</t>
  </si>
  <si>
    <t>Jun 03 2016 03:41 PM</t>
  </si>
  <si>
    <t>Jun 03 2016 08:27 AM</t>
  </si>
  <si>
    <t>Work waddle, daily dash, commutathon</t>
  </si>
  <si>
    <t>May 31 2016 09:58 AM</t>
  </si>
  <si>
    <t>May 30 2016 10:52 AM</t>
  </si>
  <si>
    <t>Getting to work.</t>
  </si>
  <si>
    <t xml:space="preserve">Idiot </t>
  </si>
  <si>
    <t>May 27 2016 11:30 AM</t>
  </si>
  <si>
    <t>Running.</t>
  </si>
  <si>
    <t>May 23 2016 06:40 PM</t>
  </si>
  <si>
    <t xml:space="preserve">Running to work? </t>
  </si>
  <si>
    <t>May 21 2016 12:12 PM</t>
  </si>
  <si>
    <t>May 21 2016 06:44 AM</t>
  </si>
  <si>
    <t>Run in/run home.</t>
  </si>
  <si>
    <t>May 18 2016 10:18 PM</t>
  </si>
  <si>
    <t>May 16 2016 12:20 PM</t>
  </si>
  <si>
    <t>running to work/running home</t>
  </si>
  <si>
    <t>May 15 2016 10:56 AM</t>
  </si>
  <si>
    <t>May 15 2016 09:14 AM</t>
  </si>
  <si>
    <t>May 13 2016 04:50 PM</t>
  </si>
  <si>
    <t>I run to work.</t>
  </si>
  <si>
    <t>May 12 2016 10:56 PM</t>
  </si>
  <si>
    <t>Running home from work!</t>
  </si>
  <si>
    <t>May 11 2016 03:53 PM</t>
  </si>
  <si>
    <t>Running to Work.</t>
  </si>
  <si>
    <t>May 11 2016 01:24 PM</t>
  </si>
  <si>
    <t>run in to work, run home from work</t>
  </si>
  <si>
    <t>May 11 2016 12:26 PM</t>
  </si>
  <si>
    <t xml:space="preserve">I just say run to work.  I think the use of the term commuting does not make sense if public transport is not used.  </t>
  </si>
  <si>
    <t>May 10 2016 10:50 PM</t>
  </si>
  <si>
    <t>May 10 2016 10:09 PM</t>
  </si>
  <si>
    <t>May 10 2016 09:19 PM</t>
  </si>
  <si>
    <t>May 10 2016 08:54 PM</t>
  </si>
  <si>
    <t>May 10 2016 07:24 PM</t>
  </si>
  <si>
    <t>May 10 2016 01:22 PM</t>
  </si>
  <si>
    <t>May 10 2016 11:09 AM</t>
  </si>
  <si>
    <t>May 10 2016 08:42 AM</t>
  </si>
  <si>
    <t>May 10 2016 08:13 AM</t>
  </si>
  <si>
    <t>May 10 2016 06:56 AM</t>
  </si>
  <si>
    <t>May 09 2016 09:11 PM</t>
  </si>
  <si>
    <t>May 09 2016 01:04 PM</t>
  </si>
  <si>
    <t>"Run to Work"</t>
  </si>
  <si>
    <t>May 08 2016 10:00 PM</t>
  </si>
  <si>
    <t>May 07 2016 09:30 PM</t>
  </si>
  <si>
    <t>May 07 2016 03:36 PM</t>
  </si>
  <si>
    <t xml:space="preserve">No </t>
  </si>
  <si>
    <t>May 06 2016 09:57 PM</t>
  </si>
  <si>
    <t>May 06 2016 08:36 PM</t>
  </si>
  <si>
    <t>"Running home from work"</t>
  </si>
  <si>
    <t>"Getting to work"</t>
  </si>
  <si>
    <t>May 06 2016 01:52 PM</t>
  </si>
  <si>
    <t>May 06 2016 09:00 AM</t>
  </si>
  <si>
    <t>Running ;-)</t>
  </si>
  <si>
    <t>May 06 2016 08:04 AM</t>
  </si>
  <si>
    <t>May 06 2016 07:17 AM</t>
  </si>
  <si>
    <t>May 05 2016 10:01 PM</t>
  </si>
  <si>
    <t>May 05 2016 09:11 PM</t>
  </si>
  <si>
    <t>May 05 2016 10:57 AM</t>
  </si>
  <si>
    <t>Running to and back from work</t>
  </si>
  <si>
    <t>May 05 2016 09:40 AM</t>
  </si>
  <si>
    <t xml:space="preserve">Tube strike </t>
  </si>
  <si>
    <t>Running home!</t>
  </si>
  <si>
    <t>May 04 2016 01:44 PM</t>
  </si>
  <si>
    <t>May 04 2016 01:17 PM</t>
  </si>
  <si>
    <t>May 04 2016 12:34 PM</t>
  </si>
  <si>
    <t>May 04 2016 08:11 AM</t>
  </si>
  <si>
    <t>May 03 2016 09:22 PM</t>
  </si>
  <si>
    <t>May 03 2016 08:47 PM</t>
  </si>
  <si>
    <t xml:space="preserve">Just 'running to work' </t>
  </si>
  <si>
    <t>May 02 2016 09:27 PM</t>
  </si>
  <si>
    <t>Run-to-work</t>
  </si>
  <si>
    <t>Where did you first come across the term run commute / run commuting / run commuter?</t>
  </si>
  <si>
    <t>Jan 30 2017 10:53 AM</t>
  </si>
  <si>
    <t>A run-commute group was set up at work.</t>
  </si>
  <si>
    <t>Jan 29 2017 09:21 PM</t>
  </si>
  <si>
    <t>By the internet.</t>
  </si>
  <si>
    <t xml:space="preserve">Not sure </t>
  </si>
  <si>
    <t>This survey</t>
  </si>
  <si>
    <t>Online. I was research suitable running rucksacks.</t>
  </si>
  <si>
    <t xml:space="preserve">Not sure. </t>
  </si>
  <si>
    <t>on the internet</t>
  </si>
  <si>
    <t>Online</t>
  </si>
  <si>
    <t xml:space="preserve">London </t>
  </si>
  <si>
    <t>Jan 27 2017 03:34 PM</t>
  </si>
  <si>
    <t>Last 6 months</t>
  </si>
  <si>
    <t>Jan 27 2017 01:53 PM</t>
  </si>
  <si>
    <t xml:space="preserve">Manchester </t>
  </si>
  <si>
    <t>Jan 27 2017 01:50 PM</t>
  </si>
  <si>
    <t>Work run commute support group (Facebook)</t>
  </si>
  <si>
    <t>3 years ago</t>
  </si>
  <si>
    <t>ON the web  - twitter etc</t>
  </si>
  <si>
    <t>Not sure - first job?</t>
  </si>
  <si>
    <t>Facebook</t>
  </si>
  <si>
    <t>Social media.</t>
  </si>
  <si>
    <t>Strava</t>
  </si>
  <si>
    <t>Guardian features</t>
  </si>
  <si>
    <t xml:space="preserve">When I looked into the University of Manchester running clubs. </t>
  </si>
  <si>
    <t>From a colleague who used to run commute (when she first told me about it I thought she was mad, but I wasn't a runner then)</t>
  </si>
  <si>
    <t>This survey.</t>
  </si>
  <si>
    <t>Doing this survey</t>
  </si>
  <si>
    <t>Simon Cook on Facebook</t>
  </si>
  <si>
    <t>3-4 years ago at university</t>
  </si>
  <si>
    <t>Jan 26 2017 09:14 PM</t>
  </si>
  <si>
    <t>Colleague who did it</t>
  </si>
  <si>
    <t>Don't recall</t>
  </si>
  <si>
    <t>Social media</t>
  </si>
  <si>
    <t>Other runners</t>
  </si>
  <si>
    <t>At work with the creation of the UMRun (University of Manchester Running).</t>
  </si>
  <si>
    <t>from my workplace (they have a run commute group)</t>
  </si>
  <si>
    <t>No idea, I might have simply started using it</t>
  </si>
  <si>
    <t>People's activity on Strava</t>
  </si>
  <si>
    <t xml:space="preserve">Runners world magazine </t>
  </si>
  <si>
    <t>A running magazine/website.</t>
  </si>
  <si>
    <t>Probably read it online</t>
  </si>
  <si>
    <t>When promoted at work</t>
  </si>
  <si>
    <t>At work</t>
  </si>
  <si>
    <t>Internet</t>
  </si>
  <si>
    <t>Twitter</t>
  </si>
  <si>
    <t>my running club</t>
  </si>
  <si>
    <t>Maybe a running magazine</t>
  </si>
  <si>
    <t>No idea. Maybe a magazine like Runner's World?</t>
  </si>
  <si>
    <t>Jan 14 2017 09:38 AM</t>
  </si>
  <si>
    <t xml:space="preserve">Canadian Running Magazine </t>
  </si>
  <si>
    <t xml:space="preserve">With this survey </t>
  </si>
  <si>
    <t>Can't remember</t>
  </si>
  <si>
    <t>2014</t>
  </si>
  <si>
    <t>Jan 12 2017 10:02 AM</t>
  </si>
  <si>
    <t>Not sure. Probably online. Twitter?</t>
  </si>
  <si>
    <t>When I started this survey!</t>
  </si>
  <si>
    <t>Running website.</t>
  </si>
  <si>
    <t>Jan 12 2017 08:52 AM</t>
  </si>
  <si>
    <t>Social media - twitter</t>
  </si>
  <si>
    <t>Strava.</t>
  </si>
  <si>
    <t xml:space="preserve">In a running magazine. </t>
  </si>
  <si>
    <t>Jan 11 2017 09:09 PM</t>
  </si>
  <si>
    <t>working at strava</t>
  </si>
  <si>
    <t>Jan 11 2017 08:11 PM</t>
  </si>
  <si>
    <t xml:space="preserve">Strava </t>
  </si>
  <si>
    <t>It seemed obvious</t>
  </si>
  <si>
    <t>Me as  long-time runner.....</t>
  </si>
  <si>
    <t>Jan 11 2017 04:48 PM</t>
  </si>
  <si>
    <t>Online, from runner freidns</t>
  </si>
  <si>
    <t>I can't remember - probably by noticing that other people use it on social media, Strava tag, etc.</t>
  </si>
  <si>
    <t>Jan 07 2017 10:30 AM</t>
  </si>
  <si>
    <t>Metro newspaper article</t>
  </si>
  <si>
    <t>probabky online</t>
  </si>
  <si>
    <t>from this survey</t>
  </si>
  <si>
    <t>Running websites</t>
  </si>
  <si>
    <t>Onljne</t>
  </si>
  <si>
    <t>In this survey.</t>
  </si>
  <si>
    <t>this survey!</t>
  </si>
  <si>
    <t xml:space="preserve">I don't know. </t>
  </si>
  <si>
    <t>Probably online on a running website or blog.</t>
  </si>
  <si>
    <t>When I moved to london</t>
  </si>
  <si>
    <t>Not sure, probably a running website or forum</t>
  </si>
  <si>
    <t>Years ago I think it was when I read a newspaper article about it</t>
  </si>
  <si>
    <t>Dec 16 2016 08:54 PM</t>
  </si>
  <si>
    <t xml:space="preserve">On the Advent Running Facebook group page.. </t>
  </si>
  <si>
    <t>Online when I got more into running</t>
  </si>
  <si>
    <t>through running friends. Non runners don't say it</t>
  </si>
  <si>
    <t>Dec 16 2016 06:27 PM</t>
  </si>
  <si>
    <t>Running friends</t>
  </si>
  <si>
    <t>Dec 16 2016 05:08 PM</t>
  </si>
  <si>
    <t xml:space="preserve">Online article </t>
  </si>
  <si>
    <t>Maybe a Womens Running magazine, or Strava</t>
  </si>
  <si>
    <t xml:space="preserve">Magazines or online </t>
  </si>
  <si>
    <t>dunno?</t>
  </si>
  <si>
    <t>In running magazines</t>
  </si>
  <si>
    <t>internet</t>
  </si>
  <si>
    <t xml:space="preserve">AdventRunning community </t>
  </si>
  <si>
    <t>My running group, Advent Running</t>
  </si>
  <si>
    <t>don't know</t>
  </si>
  <si>
    <t>When James posted this survey on the Advent Running page</t>
  </si>
  <si>
    <t xml:space="preserve">Online </t>
  </si>
  <si>
    <t>Through running friends</t>
  </si>
  <si>
    <t>A while ago in a running magazine</t>
  </si>
  <si>
    <t>My running club and Strava</t>
  </si>
  <si>
    <t>Dec 07 2016 08:45 PM</t>
  </si>
  <si>
    <t>When I was added to your list!</t>
  </si>
  <si>
    <t>Dec 01 2016 03:09 PM</t>
  </si>
  <si>
    <t>I followed twitter run2work feed.</t>
  </si>
  <si>
    <t>here</t>
  </si>
  <si>
    <t xml:space="preserve">Twitter </t>
  </si>
  <si>
    <t>No idea</t>
  </si>
  <si>
    <t>Not sure...</t>
  </si>
  <si>
    <t>Online or print media, unknown</t>
  </si>
  <si>
    <t>Sep 05 2016 06:36 AM</t>
  </si>
  <si>
    <t>When I started rc'ing</t>
  </si>
  <si>
    <t>I cannot remember the first time I heard it.</t>
  </si>
  <si>
    <t>No idea.</t>
  </si>
  <si>
    <t xml:space="preserve">On Twitter </t>
  </si>
  <si>
    <t xml:space="preserve">Magazines </t>
  </si>
  <si>
    <t>Simon!</t>
  </si>
  <si>
    <t>Running magazines and podcasts</t>
  </si>
  <si>
    <t>On Twitter</t>
  </si>
  <si>
    <t>From you!_x000D_
Jographies</t>
  </si>
  <si>
    <t xml:space="preserve">Peter Matthews (friend/ex colleague) who follows the person doing this research on twitter told me about the research (using the term run commuting) when i posted a facebook status about my run home. </t>
  </si>
  <si>
    <t>Not sure.</t>
  </si>
  <si>
    <t>Colleagues</t>
  </si>
  <si>
    <t>Can't remember, as long as I was aware of it</t>
  </si>
  <si>
    <t>I'm not sure, I think it was after I did research in to running to work that I saw the term being used frequently and then just adopted it.</t>
  </si>
  <si>
    <t xml:space="preserve">Running magazine </t>
  </si>
  <si>
    <t>on this survey.</t>
  </si>
  <si>
    <t xml:space="preserve">Here? </t>
  </si>
  <si>
    <t>May 22 2016 08:04 PM</t>
  </si>
  <si>
    <t>At work during a presentation from a colleague.</t>
  </si>
  <si>
    <t>Your previous survey.</t>
  </si>
  <si>
    <t>May 19 2016 09:17 AM</t>
  </si>
  <si>
    <t>Media stories.</t>
  </si>
  <si>
    <t xml:space="preserve">I'd like to think I had some minor involvement in coining the phrase! </t>
  </si>
  <si>
    <t>Around 18 months ago</t>
  </si>
  <si>
    <t xml:space="preserve">Papers </t>
  </si>
  <si>
    <t>When I was handed the flyer for this survey</t>
  </si>
  <si>
    <t>When I did this survey</t>
  </si>
  <si>
    <t>The terms sit logically when describing more of commute</t>
  </si>
  <si>
    <t>May 11 2016 01:27 PM</t>
  </si>
  <si>
    <t>probably on a running website!</t>
  </si>
  <si>
    <t>This is my first</t>
  </si>
  <si>
    <t>May 10 2016 09:51 PM</t>
  </si>
  <si>
    <t>running magazine</t>
  </si>
  <si>
    <t>Not sure, I think I read a running article on it</t>
  </si>
  <si>
    <t>Word of mouth.</t>
  </si>
  <si>
    <t>today!</t>
  </si>
  <si>
    <t>When I was handed the card for this survey.</t>
  </si>
  <si>
    <t>this survey</t>
  </si>
  <si>
    <t>I'm not sure. I think I just put "run" and "commute" together and hey presto.</t>
  </si>
  <si>
    <t>Newspapers</t>
  </si>
  <si>
    <t xml:space="preserve">Today! </t>
  </si>
  <si>
    <t>May 09 2016 12:23 PM</t>
  </si>
  <si>
    <t>2 years ago</t>
  </si>
  <si>
    <t>May 09 2016 10:46 AM</t>
  </si>
  <si>
    <t>Runners World</t>
  </si>
  <si>
    <t>May 09 2016 09:34 AM</t>
  </si>
  <si>
    <t>this morning!</t>
  </si>
  <si>
    <t>on this survey</t>
  </si>
  <si>
    <t>Your Twitter feed</t>
  </si>
  <si>
    <t>Probably the 2014 survey</t>
  </si>
  <si>
    <t xml:space="preserve">On this survey </t>
  </si>
  <si>
    <t>Transport planning literature (I am a transport planner)</t>
  </si>
  <si>
    <t>On this survey.</t>
  </si>
  <si>
    <t>May 06 2016 06:17 PM</t>
  </si>
  <si>
    <t>May 06 2016 05:50 PM</t>
  </si>
  <si>
    <t>Twitter/Facebook</t>
  </si>
  <si>
    <t>I joined a running club</t>
  </si>
  <si>
    <t>Probably read it on the Internet somewhere, but can't remember where exactly</t>
  </si>
  <si>
    <t>A couple of years ago I think in an article about it.</t>
  </si>
  <si>
    <t xml:space="preserve">Some survey </t>
  </si>
  <si>
    <t>May 05 2016 08:46 PM</t>
  </si>
  <si>
    <t xml:space="preserve">This survey! </t>
  </si>
  <si>
    <t>May 05 2016 05:20 PM</t>
  </si>
  <si>
    <t>Read an article in Runners World UK several years ago.</t>
  </si>
  <si>
    <t>Today. I had never heard it before.</t>
  </si>
  <si>
    <t>Always been aware of it as my step dad used to do it when I was younger.</t>
  </si>
  <si>
    <t>May 04 2016 07:20 PM</t>
  </si>
  <si>
    <t xml:space="preserve">Never heard the term formally. It has always been just run to work or run home. </t>
  </si>
  <si>
    <t>I heard colleagues refer to run commuting</t>
  </si>
  <si>
    <t>In an article in Runners World magazine</t>
  </si>
  <si>
    <t>Websites</t>
  </si>
  <si>
    <t>Today</t>
  </si>
  <si>
    <t>Triathlon site</t>
  </si>
  <si>
    <t>May 03 2016 09:15 PM</t>
  </si>
  <si>
    <t>now</t>
  </si>
  <si>
    <t>The 'home run' initiative in 2012</t>
  </si>
  <si>
    <t>May 03 2016 07:22 AM</t>
  </si>
  <si>
    <t>May 02 2016 10:14 PM</t>
  </si>
  <si>
    <t>Do you consider run commuting to be a form of transport?</t>
  </si>
  <si>
    <t>Have you ever researched or looked for run commuting information, hints and tips?</t>
  </si>
  <si>
    <t>Have you ever used any of the following sites/resources to research run commuting? Please select all that apply.</t>
  </si>
  <si>
    <t>Other social media platforms</t>
  </si>
  <si>
    <t>TheRunCommuter.com</t>
  </si>
  <si>
    <t>run2work.com</t>
  </si>
  <si>
    <t>runningtowork.co.uk</t>
  </si>
  <si>
    <t>jographies.wordpress.com</t>
  </si>
  <si>
    <t>Other blog posts about run commuting</t>
  </si>
  <si>
    <t>Running magazine articles</t>
  </si>
  <si>
    <t>Newspaper or magazine articles about run commuting</t>
  </si>
  <si>
    <t>Running as a Mode of Transportation: General Guidelines</t>
  </si>
  <si>
    <t>Jan 27 2017 09:57 AM</t>
  </si>
  <si>
    <t>Not sure of the websites - Googled some specific run commuting questions (e.g. what equipment to use) and used a few different sites/forums</t>
  </si>
  <si>
    <t>Run commute group at work</t>
  </si>
  <si>
    <t>Speak to friends</t>
  </si>
  <si>
    <t>Jan 18 2017 11:03 AM</t>
  </si>
  <si>
    <t>random google searches</t>
  </si>
  <si>
    <t>Dec 16 2016 07:17 PM</t>
  </si>
  <si>
    <t>googled items I need for reviews: Lights/Bag etc</t>
  </si>
  <si>
    <t>Sep 12 2016 07:49 PM</t>
  </si>
  <si>
    <t>Google</t>
  </si>
  <si>
    <t>Sep 08 2016 01:22 PM</t>
  </si>
  <si>
    <t>local manchester uni intiative (@werun_uom)</t>
  </si>
  <si>
    <t>Aug 26 2016 09:36 AM</t>
  </si>
  <si>
    <t>fetcheveryone.com</t>
  </si>
  <si>
    <t>May 13 2016 07:28 AM</t>
  </si>
  <si>
    <t>strava</t>
  </si>
  <si>
    <t>May 10 2016 06:58 AM</t>
  </si>
  <si>
    <t>I just Googled it before starting and clicked on a few links... so maybe run2work and/or runningtowork</t>
  </si>
  <si>
    <t>May 05 2016 10:02 PM</t>
  </si>
  <si>
    <t>May 04 2016 08:10 PM</t>
  </si>
  <si>
    <t>reddit.com/r/running</t>
  </si>
  <si>
    <t>May 04 2016 07:21 PM</t>
  </si>
  <si>
    <t>Discussed with members of my running club</t>
  </si>
  <si>
    <t>If you can remember any specific places you have found information about run commuting, please list them below.</t>
  </si>
  <si>
    <t>Jan 27 2017 10:21 AM</t>
  </si>
  <si>
    <t xml:space="preserve">I remember reading a blog by a man who called himself a joggler - he would juggle while jogging and he had a blog about good backpacks for running with stuff to carry (including juggling balls). </t>
  </si>
  <si>
    <t>Guardian running blog; Strava</t>
  </si>
  <si>
    <t xml:space="preserve">Strava - Guardian Running Blog and the Guardian website generally </t>
  </si>
  <si>
    <t>Runners world</t>
  </si>
  <si>
    <t>Runners world. Co.uk</t>
  </si>
  <si>
    <t>Runner's World magazine</t>
  </si>
  <si>
    <t>At the monthly run breakfasts</t>
  </si>
  <si>
    <t>can't remember, sorry, nothing I found was that groundbreaking to be memorable</t>
  </si>
  <si>
    <t>Jan 12 2017 10:04 AM</t>
  </si>
  <si>
    <t>Strength running is a great resource. Not specific to commuting though.</t>
  </si>
  <si>
    <t>Guardian running blog</t>
  </si>
  <si>
    <t>Jan 05 2017 01:16 PM</t>
  </si>
  <si>
    <t>Jan 05 2017 10:32 AM</t>
  </si>
  <si>
    <t xml:space="preserve">I was signed up to Home Run London, but never ran with them. </t>
  </si>
  <si>
    <t>Dec 19 2016 10:08 PM</t>
  </si>
  <si>
    <t>Advent Running Facebook group.</t>
  </si>
  <si>
    <t>Dec 17 2016 09:33 AM</t>
  </si>
  <si>
    <t>Advent running forum on facebook</t>
  </si>
  <si>
    <t>Dec 16 2016 04:26 PM</t>
  </si>
  <si>
    <t xml:space="preserve">runners world -_x000D_
online runnign groups. </t>
  </si>
  <si>
    <t>Dec 16 2016 03:57 PM</t>
  </si>
  <si>
    <t>advent running group</t>
  </si>
  <si>
    <t xml:space="preserve">The AdventRunning community are a hive of brilliant information </t>
  </si>
  <si>
    <t>Sep 08 2016 12:53 PM</t>
  </si>
  <si>
    <t>Adventrunning</t>
  </si>
  <si>
    <t>May 30 2016 10:35 AM</t>
  </si>
  <si>
    <t>Runners world_x000D_
The running bug_x000D_
Friends' experiences</t>
  </si>
  <si>
    <t>May 21 2016 06:45 AM</t>
  </si>
  <si>
    <t>May 11 2016 01:29 PM</t>
  </si>
  <si>
    <t>Runners World and run2work.com</t>
  </si>
  <si>
    <t>May 10 2016 09:53 PM</t>
  </si>
  <si>
    <t>women's running</t>
  </si>
  <si>
    <t>May 06 2016 09:03 AM</t>
  </si>
  <si>
    <t>Runners World Magazine and Forum_x000D_
The Running Bug website</t>
  </si>
  <si>
    <t>Run2work.com</t>
  </si>
  <si>
    <t>May 05 2016 05:22 PM</t>
  </si>
  <si>
    <t>Runners World UK</t>
  </si>
  <si>
    <t>Do you post about run commuting on social media?</t>
  </si>
  <si>
    <t>Do you use or follow any of the following run commuting related hashtags on social media? Please select all that apply.</t>
  </si>
  <si>
    <t>#runcommute</t>
  </si>
  <si>
    <t>#runtowork</t>
  </si>
  <si>
    <t>#run2work</t>
  </si>
  <si>
    <t>#runningcommute</t>
  </si>
  <si>
    <t>#runcommuter</t>
  </si>
  <si>
    <t>#runningtowork</t>
  </si>
  <si>
    <t>#marathontraining #rundezvous #rundezvous_uom</t>
  </si>
  <si>
    <t>May 05 2016 09:12 PM</t>
  </si>
  <si>
    <t>#Run2WorkDay</t>
  </si>
  <si>
    <t>May 05 2016 09:42 AM</t>
  </si>
  <si>
    <t>#ukrunchat</t>
  </si>
  <si>
    <t>Have you ever blogged about run commuting?</t>
  </si>
  <si>
    <t>Have you ever discuss run commuting with any of the following people? Please select all that apply.</t>
  </si>
  <si>
    <t>Family</t>
  </si>
  <si>
    <t>Friends</t>
  </si>
  <si>
    <t>Running friends / club</t>
  </si>
  <si>
    <t>Social media contacts</t>
  </si>
  <si>
    <t>Message boards/forums/chat rooms</t>
  </si>
  <si>
    <t>Jan 05 2017 11:18 PM</t>
  </si>
  <si>
    <t>only strava</t>
  </si>
  <si>
    <t>I advise customers on it at work</t>
  </si>
  <si>
    <t>May 05 2016 08:54 PM</t>
  </si>
  <si>
    <t>tried to get leeds cityconnect to refer to running alongside cycling and walking</t>
  </si>
  <si>
    <t>Have you ever tried to persuade people to run commute?</t>
  </si>
  <si>
    <t>Yes, successfully</t>
  </si>
  <si>
    <t>Yes, unsuccessfully</t>
  </si>
  <si>
    <t>Do you know other people who are run commuters?</t>
  </si>
  <si>
    <t>Yes, loads</t>
  </si>
  <si>
    <t>Yes, a few</t>
  </si>
  <si>
    <t>Do you see other run commuters on your commute (by any mode of transport)?</t>
  </si>
  <si>
    <t>Do you feel there is a run commuting community?</t>
  </si>
  <si>
    <t>There is one emerging</t>
  </si>
  <si>
    <t>Could you please explain why you feel this.</t>
  </si>
  <si>
    <t>Jan 29 2017 05:29 PM</t>
  </si>
  <si>
    <t xml:space="preserve">General public realisation of benefits vs other options </t>
  </si>
  <si>
    <t>Jan 27 2017 06:45 PM</t>
  </si>
  <si>
    <t xml:space="preserve">It seems to become more popular </t>
  </si>
  <si>
    <t>Jan 27 2017 03:36 PM</t>
  </si>
  <si>
    <t>I have started to hear more about people running to work</t>
  </si>
  <si>
    <t xml:space="preserve">Seeing more people doing this. My work has monthly social for run commuters. </t>
  </si>
  <si>
    <t>More and more people ask me for advice about runcommuting and we then end up sharing tips. With more frequent disruptions to public transport and financial restrictions on people's income I think necessity if helping it come to the fore</t>
  </si>
  <si>
    <t>The amount of run commuters is almost the same as people cycling in some areas. Towards office areas in London this number grows. It's quite awesome!</t>
  </si>
  <si>
    <t>Jan 27 2017 10:23 AM</t>
  </si>
  <si>
    <t xml:space="preserve">I belong to a run commute club at work, which hosts a free breakfast once a month. There is good attendance at those breakfasts and people seem happy to socialise. _x000D_
I also see several other people out running with backpacks in the city centre, so I assume they are run commuting. </t>
  </si>
  <si>
    <t>When I run commute there is a small group of us that meet up to run in together - from my workplace and my running club. When I am not run commuting I usually see other people running with backpacks on so I assume they are run commuting!</t>
  </si>
  <si>
    <t>Jan 27 2017 09:40 AM</t>
  </si>
  <si>
    <t>When researching running in general, there are plenty of forums etc, I'm sure there will be stuff dedicated to run commuting. I hadn't heard the term specifically used before though. We have a running club at work and some of us run to and from work too.</t>
  </si>
  <si>
    <t>Jan 27 2017 08:51 AM</t>
  </si>
  <si>
    <t xml:space="preserve">Ambivalent </t>
  </si>
  <si>
    <t>Jan 26 2017 09:34 PM</t>
  </si>
  <si>
    <t xml:space="preserve">It isn't probably similar to that shared by general runners, but seeing people in a similar position gives some motivation to keep going. </t>
  </si>
  <si>
    <t>It's becoming more popular but not that enough people do it to make a proper community in my area</t>
  </si>
  <si>
    <t xml:space="preserve">Lots of tip sharing on social media; sheer numbers of people doing it. </t>
  </si>
  <si>
    <t>Jan 26 2017 08:13 PM</t>
  </si>
  <si>
    <t>Because of the university's UMRun group, and talking to people I meet by running home.</t>
  </si>
  <si>
    <t>Have met more people who run in as a result of a running group.</t>
  </si>
  <si>
    <t xml:space="preserve">Just a sense as people realize all the benefits in doing this </t>
  </si>
  <si>
    <t xml:space="preserve">It appears more and more popular._x000D_
Particularly in the area of London that I frequent </t>
  </si>
  <si>
    <t>See more social media posts</t>
  </si>
  <si>
    <t>UMRUN</t>
  </si>
  <si>
    <t>I see more and more people running to work and they're all friendly.</t>
  </si>
  <si>
    <t>The monthly breakfast at work lets you meet other run commuters.</t>
  </si>
  <si>
    <t>Jan 23 2017 11:35 AM</t>
  </si>
  <si>
    <t>Seen an increasing number of the running backpack brigade</t>
  </si>
  <si>
    <t>Jan 17 2017 01:31 PM</t>
  </si>
  <si>
    <t>Similar experiences to share</t>
  </si>
  <si>
    <t>Jan 14 2017 09:41 AM</t>
  </si>
  <si>
    <t xml:space="preserve">Might be just the friendliness of the running community in general, but when I see other runners we often say hello or wave. </t>
  </si>
  <si>
    <t>Jan 13 2017 07:15 AM</t>
  </si>
  <si>
    <t xml:space="preserve">I think I am seeing an increase in people who run commute, particularly  on my journey to work </t>
  </si>
  <si>
    <t>Jan 12 2017 10:09 AM</t>
  </si>
  <si>
    <t>For me, I just get my running kit on and run home. One of the things I like about it is the freedom and time to be by myself for a bit. So I don't feel any need to join a community. But I do see people running home in groups, or what look like organised clubs. So maybe there is some kind of emerging community.</t>
  </si>
  <si>
    <t>By reading posts on Twitter.</t>
  </si>
  <si>
    <t>I see people post on social media, and see that there are people running past me.</t>
  </si>
  <si>
    <t>More and more people discussing it on twitter</t>
  </si>
  <si>
    <t>Jan 11 2017 10:03 PM</t>
  </si>
  <si>
    <t xml:space="preserve">I hear more about it. </t>
  </si>
  <si>
    <t>Jan 11 2017 08:13 PM</t>
  </si>
  <si>
    <t>I see the number of run commuters increasing both when running and getting the bus.</t>
  </si>
  <si>
    <t>Jan 11 2017 04:50 PM</t>
  </si>
  <si>
    <t>I think people still feel it's not entirely possible whether it be the facilities at their work place or how much they have to carry. I used to think it wasn't do able but if you want to do it you make it work.</t>
  </si>
  <si>
    <t>I'm becoming more aware of run commuters</t>
  </si>
  <si>
    <t xml:space="preserve">Running becoming more popular and life more busy. </t>
  </si>
  <si>
    <t>It feels like I see more people talking about it - but I know very few people near me physically who do it, therefore my actual run commutes are always solo</t>
  </si>
  <si>
    <t>Jan 05 2017 08:53 PM</t>
  </si>
  <si>
    <t>Probably because I've become more active participant in it, through work and meeting like-minded people at my local parkrun</t>
  </si>
  <si>
    <t>Dec 17 2016 12:52 PM</t>
  </si>
  <si>
    <t xml:space="preserve">Recognition when passing each other </t>
  </si>
  <si>
    <t>Dec 17 2016 11:55 AM</t>
  </si>
  <si>
    <t xml:space="preserve">See more backpacked runners on my route &amp; more run commutes on Strava, Facebook &amp; Twitter. </t>
  </si>
  <si>
    <t>Dec 16 2016 09:04 PM</t>
  </si>
  <si>
    <t>More and more people these days are running and it's a great way to fit it into your day</t>
  </si>
  <si>
    <t>I get a sense from the Advent Running  group that lots of people are doing it in London.</t>
  </si>
  <si>
    <t>Dec 16 2016 07:18 PM</t>
  </si>
  <si>
    <t>Running still seems to be growing and more people are giving it a try. Especially as they get fed up with cramped tubes and delayed trains</t>
  </si>
  <si>
    <t>Dec 16 2016 05:12 PM</t>
  </si>
  <si>
    <t xml:space="preserve">Not really common enough to be a community </t>
  </si>
  <si>
    <t>People are really proud of running to work, so I feel like it's bonding thing</t>
  </si>
  <si>
    <t>Dec 16 2016 04:38 PM</t>
  </si>
  <si>
    <t>Due to the use of #runcommute etc runners on instagram and Twitter can interact. Lots of my running friends run commute</t>
  </si>
  <si>
    <t>dunno - it's become enough of a thing, that researchers are putting up surveys, and company's are designing specific products..</t>
  </si>
  <si>
    <t>Dec 16 2016 03:59 PM</t>
  </si>
  <si>
    <t>running regularly becomes part of your way of life and naturally people who do similar things who aren't seen as normal by the rest of society are drawn together.</t>
  </si>
  <si>
    <t>Dec 16 2016 03:42 PM</t>
  </si>
  <si>
    <t>Twitter often has people talking about it. _x000D_
We talk at running club, too.</t>
  </si>
  <si>
    <t>I run a community (AdventRunning) and know many of our runners consider run commuting to be a great way to get to work and get training miles in. This is shared in the group.</t>
  </si>
  <si>
    <t>Dec 16 2016 03:20 PM</t>
  </si>
  <si>
    <t xml:space="preserve">Because I see more people running early in morning and same people running back </t>
  </si>
  <si>
    <t>Dec 10 2016 07:44 AM</t>
  </si>
  <si>
    <t>By reading about this activity and looking at how people have responded, although I don't add to social media about this activity I have seen other blogs and tweets, running in general is on the increase so it seems like more people might give the run commute idea a go.</t>
  </si>
  <si>
    <t>Dec 07 2016 11:17 PM</t>
  </si>
  <si>
    <t>It seens to be an emerging thing to do &amp; there must be shared experiences &amp; tips</t>
  </si>
  <si>
    <t>Oct 02 2016 11:52 AM</t>
  </si>
  <si>
    <t>As public transport costs increase and reliability decreases, there are more people around in a morning run commuting</t>
  </si>
  <si>
    <t>Sep 08 2016 01:25 PM</t>
  </si>
  <si>
    <t>monthly umrun #rundezvous is quite popular. At least 20 runcommuters having brekfast together every month.</t>
  </si>
  <si>
    <t>I'm part of the AdventRunning community. Plus at my workplace a few of us will runCe</t>
  </si>
  <si>
    <t>Sep 07 2016 06:31 PM</t>
  </si>
  <si>
    <t>Surveys like this and groups that help people run commute are contributing to it</t>
  </si>
  <si>
    <t>Sep 04 2016 08:42 PM</t>
  </si>
  <si>
    <t>Becoming more commonplace, especially in London</t>
  </si>
  <si>
    <t>Sep 04 2016 08:24 PM</t>
  </si>
  <si>
    <t>I think people are becoming healthier, running is popular. People work long hours, finding time to train can be difficult. Therefo the combination of the two is obvious.</t>
  </si>
  <si>
    <t>Jul 26 2016 09:19 AM</t>
  </si>
  <si>
    <t>see groups of people running together</t>
  </si>
  <si>
    <t>Jul 24 2016 08:22 PM</t>
  </si>
  <si>
    <t xml:space="preserve">I am new to run commuting but I just feel like we acknowledge one another when we pass each other </t>
  </si>
  <si>
    <t>Jul 06 2016 04:48 PM</t>
  </si>
  <si>
    <t>Amount of people talking about it.</t>
  </si>
  <si>
    <t>Jun 24 2016 06:25 PM</t>
  </si>
  <si>
    <t xml:space="preserve">More people running on the streets. </t>
  </si>
  <si>
    <t>Jun 12 2016 05:38 PM</t>
  </si>
  <si>
    <t>It's not that interesting for most people, so it doesn't get talked about._x000D_
If you're a runner, then you'll talk about the proper run sessions, not the easy/recovery runs.</t>
  </si>
  <si>
    <t>Jun 11 2016 03:07 PM</t>
  </si>
  <si>
    <t xml:space="preserve">I notice other runners more now I run commute. Also I think more running packs makes run commute viable </t>
  </si>
  <si>
    <t>Jun 10 2016 03:06 PM</t>
  </si>
  <si>
    <t>number of people seen doing that</t>
  </si>
  <si>
    <t>Jun 06 2016 09:23 PM</t>
  </si>
  <si>
    <t xml:space="preserve">Seeing lots of talk on Twitter </t>
  </si>
  <si>
    <t>Jun 03 2016 03:43 PM</t>
  </si>
  <si>
    <t xml:space="preserve">Becoming more acceptable. </t>
  </si>
  <si>
    <t>May 31 2016 10:00 AM</t>
  </si>
  <si>
    <t>I have seen an increase in people running to or from work over the past 1-2 years. Although not as mainstream as cycling I feel it will continue to grow as an alternative form of transport, with that I feel a community will come of it</t>
  </si>
  <si>
    <t xml:space="preserve">Seeing a growth in this activity &amp; more people happy to share their activity/experiences over the last two years. </t>
  </si>
  <si>
    <t>May 23 2016 07:11 PM</t>
  </si>
  <si>
    <t xml:space="preserve">Becoming more popular </t>
  </si>
  <si>
    <t>May 23 2016 09:44 AM</t>
  </si>
  <si>
    <t>There's a nod of common understanding shared by run commuters, especially around workplace showers and the like</t>
  </si>
  <si>
    <t>May 21 2016 12:15 PM</t>
  </si>
  <si>
    <t>I feel run commuting has lagged behind cycling but i feel some people are too scared to cycle particularly in London and running is a good alternative option.</t>
  </si>
  <si>
    <t>May 20 2016 10:08 PM</t>
  </si>
  <si>
    <t xml:space="preserve">Comments on social networks like Instagram </t>
  </si>
  <si>
    <t>May 20 2016 06:03 PM</t>
  </si>
  <si>
    <t>Seeing evidence on the web</t>
  </si>
  <si>
    <t>May 18 2016 10:20 PM</t>
  </si>
  <si>
    <t>Lots of people do it, some smile at each other!</t>
  </si>
  <si>
    <t>May 16 2016 12:24 PM</t>
  </si>
  <si>
    <t xml:space="preserve">There are lots of runners with backpacks on the obvious running routes from the residential parts of town to the business district at the times when people who work 9am to 5 or 6pm would be going to work or going home </t>
  </si>
  <si>
    <t>May 15 2016 09:19 AM</t>
  </si>
  <si>
    <t>I am in a couple of running clubs and a number of us talk about run commuting from time to time. It's not a big thing.. we just do it</t>
  </si>
  <si>
    <t xml:space="preserve">I'm aware that social media has played a big part in developing it. I track it on social media and the amount of people tweeting and blogging about it has increased over recent years </t>
  </si>
  <si>
    <t>May 14 2016 01:58 PM</t>
  </si>
  <si>
    <t xml:space="preserve">Conversations with work colleagues feel like it is growing in London but not seeing anyone in Canterbury makes it feel more niche. </t>
  </si>
  <si>
    <t>May 11 2016 09:14 AM</t>
  </si>
  <si>
    <t>Seem to see more and more people running to/from work</t>
  </si>
  <si>
    <t>May 10 2016 10:52 PM</t>
  </si>
  <si>
    <t>There are so many runners out there now</t>
  </si>
  <si>
    <t>May 10 2016 09:55 PM</t>
  </si>
  <si>
    <t>amount of people running with backpack in the evening</t>
  </si>
  <si>
    <t>May 10 2016 08:56 PM</t>
  </si>
  <si>
    <t>I'm a solitary runner, so I don't necessarily seek out people to run with me.</t>
  </si>
  <si>
    <t>May 10 2016 07:25 PM</t>
  </si>
  <si>
    <t>more and more people seem to be running and I see running groups together sometimes</t>
  </si>
  <si>
    <t>May 10 2016 06:51 PM</t>
  </si>
  <si>
    <t>If you use the canal paths at the same time of day every day, you often see people you recognise.</t>
  </si>
  <si>
    <t>The amount of run commuters that I see.</t>
  </si>
  <si>
    <t>May 09 2016 09:13 PM</t>
  </si>
  <si>
    <t>Often chat to run commuters at traffic lights</t>
  </si>
  <si>
    <t>May 09 2016 10:48 AM</t>
  </si>
  <si>
    <t>More people doing it.  I wouldn't say it is a community as everyone has a single specific goal of running home. In the same way that I wouldn't say cycling home was a community</t>
  </si>
  <si>
    <t>May 09 2016 08:57 AM</t>
  </si>
  <si>
    <t>Interactions with other runners on my commute</t>
  </si>
  <si>
    <t>May 09 2016 08:21 AM</t>
  </si>
  <si>
    <t>Talk to more people about it and friendly on the roads.</t>
  </si>
  <si>
    <t>May 08 2016 10:02 PM</t>
  </si>
  <si>
    <t xml:space="preserve">See same people regularly and more beginners </t>
  </si>
  <si>
    <t>May 07 2016 09:32 PM</t>
  </si>
  <si>
    <t>People on traino</t>
  </si>
  <si>
    <t>May 06 2016 06:19 PM</t>
  </si>
  <si>
    <t xml:space="preserve">Not as common as cycling but growing </t>
  </si>
  <si>
    <t>May 06 2016 05:53 PM</t>
  </si>
  <si>
    <t xml:space="preserve">I see a few/hear of more people now doing this. </t>
  </si>
  <si>
    <t>May 06 2016 04:11 PM</t>
  </si>
  <si>
    <t>I have seen the odd small groups of people who run together whilst commuting. I had not seen this until recently. I think that Strava and other new technologies are helping people to come together.</t>
  </si>
  <si>
    <t>May 06 2016 01:57 PM</t>
  </si>
  <si>
    <t>In our area we have a strong local run community anyway, so it is just growing out of that.</t>
  </si>
  <si>
    <t>May 06 2016 09:48 AM</t>
  </si>
  <si>
    <t xml:space="preserve">This survey! _x000D_
</t>
  </si>
  <si>
    <t>May 06 2016 09:07 AM</t>
  </si>
  <si>
    <t>Run commuting is becoming more common place, especially in better weather.  When I started Run Commuting it was only the odd person I would see doing it, but now there are a lot.</t>
  </si>
  <si>
    <t>Think there is more of a run commute community in London</t>
  </si>
  <si>
    <t>May 05 2016 07:35 PM</t>
  </si>
  <si>
    <t xml:space="preserve">Given adequate facilities and the opportunity to commute safely and build a community is an amazing thing.    </t>
  </si>
  <si>
    <t>May 04 2016 08:23 PM</t>
  </si>
  <si>
    <t>read about it in RW magazine!</t>
  </si>
  <si>
    <t>May 04 2016 01:46 PM</t>
  </si>
  <si>
    <t>The emergence of websites, more articles in magazines and online and the fact that people within the running community are more aware of run commuting</t>
  </si>
  <si>
    <t>May 04 2016 06:38 AM</t>
  </si>
  <si>
    <t>Lots of people do it</t>
  </si>
  <si>
    <t>May 03 2016 09:51 PM</t>
  </si>
  <si>
    <t>Often see people running forming impromptu running groups</t>
  </si>
  <si>
    <t>May 03 2016 09:27 PM</t>
  </si>
  <si>
    <t>Often see run commuters in pairs-small groups._x000D_
There's a few people a local club who arrange to meet and all run in to the city together.</t>
  </si>
  <si>
    <t>My running club has started to organise group commutes sometimes</t>
  </si>
  <si>
    <t>More and more people visible run commuting every day. Is accepted as normal thing now.</t>
  </si>
  <si>
    <t xml:space="preserve">More and more people are doing it </t>
  </si>
  <si>
    <t>cycling has become more prevalent in London, running is catching up as a commuting option.</t>
  </si>
  <si>
    <t>May 03 2016 06:02 AM</t>
  </si>
  <si>
    <t>I get that impression when I see other runcommuters</t>
  </si>
  <si>
    <t>On what scale do you feel this community is? Please select all that apply.</t>
  </si>
  <si>
    <t>Workplace</t>
  </si>
  <si>
    <t>Local</t>
  </si>
  <si>
    <t>Citywide</t>
  </si>
  <si>
    <t>Regional</t>
  </si>
  <si>
    <t>National</t>
  </si>
  <si>
    <t>International</t>
  </si>
  <si>
    <t>Global</t>
  </si>
  <si>
    <t>London and major cities mostly.</t>
  </si>
  <si>
    <t>I'm really not sure</t>
  </si>
  <si>
    <t>How would you describe the run commuting scene where you live/work?</t>
  </si>
  <si>
    <t>Buzzing</t>
  </si>
  <si>
    <t>Emerging</t>
  </si>
  <si>
    <t>Marginal</t>
  </si>
  <si>
    <t>Nonexistent</t>
  </si>
  <si>
    <t>What do you think is the dominant transport mode in your area?</t>
  </si>
  <si>
    <t>&amp; north Bristol does have a strong cycle commuting scene / community</t>
  </si>
  <si>
    <t>Are there any particular places you consider to be 'big' for run commuting? Please explain why.</t>
  </si>
  <si>
    <t>Jan 29 2017 09:29 PM</t>
  </si>
  <si>
    <t>Dibsbury as it's close to my work place.</t>
  </si>
  <si>
    <t>London</t>
  </si>
  <si>
    <t>Jan 28 2017 11:05 PM</t>
  </si>
  <si>
    <t>Jan 28 2017 09:12 PM</t>
  </si>
  <si>
    <t>Inner London, due to increasing stress on train and tube networks.</t>
  </si>
  <si>
    <t>Jan 28 2017 01:45 PM</t>
  </si>
  <si>
    <t>Cities</t>
  </si>
  <si>
    <t>Jan 28 2017 12:02 AM</t>
  </si>
  <si>
    <t>Not aware of</t>
  </si>
  <si>
    <t>Jan 27 2017 01:23 PM</t>
  </si>
  <si>
    <t>London. Lots of people live close enough to work.</t>
  </si>
  <si>
    <t>London &amp; other big cities with good public transport because there's always the safety net of being able to hop on transport if you feel unable to continue. I think this give people the confidence to try it out.</t>
  </si>
  <si>
    <t>i live in London so all of it - but the river routes along the Thames are probably the biggest</t>
  </si>
  <si>
    <t>I lived in Clapham/Battersea and a lot of people ran through the river like me. I assume the lack of tube helps. Also the more dense office areas in London are full of people running in. Seems like a safer option than cycling at times...</t>
  </si>
  <si>
    <t>Along the Embankment of the River Thames. Full of runners! Mainly because it's pretty, and it's convenient.</t>
  </si>
  <si>
    <t>Jan 27 2017 07:58 AM</t>
  </si>
  <si>
    <t>Not aware of any</t>
  </si>
  <si>
    <t>Jan 26 2017 10:39 PM</t>
  </si>
  <si>
    <t>London seems more geared for it.</t>
  </si>
  <si>
    <t>My route takes me through Clapham. The common there is a suitable location for people to use as part of their route</t>
  </si>
  <si>
    <t>I don't know</t>
  </si>
  <si>
    <t xml:space="preserve">Central London </t>
  </si>
  <si>
    <t>I don't have much awareness of run-commuting beyond myself.</t>
  </si>
  <si>
    <t xml:space="preserve">London. Big cities where alternative forms of transport are more obvious than driving </t>
  </si>
  <si>
    <t>South Manchester. Hipsters.</t>
  </si>
  <si>
    <t>Anywhere on the embankment_x000D_
Regents Park</t>
  </si>
  <si>
    <t>Jan 18 2017 11:04 AM</t>
  </si>
  <si>
    <t>London. Because people like to avoid the generally overcrowded transport systems, despite the pollution</t>
  </si>
  <si>
    <t xml:space="preserve">Big cities/city centres where there are a lot of traffic lights and intersections. Would not make for a pleasant commute. </t>
  </si>
  <si>
    <t>London at a guess - lots of people travel in to London by train and then need to cross London to get to work</t>
  </si>
  <si>
    <t>Jan 12 2017 11:15 PM</t>
  </si>
  <si>
    <t>London you see lots</t>
  </si>
  <si>
    <t>Jan 12 2017 01:49 PM</t>
  </si>
  <si>
    <t>Near the river, as it is a pleasant place to run</t>
  </si>
  <si>
    <t xml:space="preserve">Yeah. Along the river (Thames path). It's nice because you get quite long stretches without having to cross roads/dodge traffic. </t>
  </si>
  <si>
    <t xml:space="preserve">When I run along Embankment there are always loads of people running with bags. The pavements are nice and wide, it's next to the river, flat and near a lot of workplaces. </t>
  </si>
  <si>
    <t>London, Edinburgh, large cities</t>
  </si>
  <si>
    <t>Jan 12 2017 08:57 AM</t>
  </si>
  <si>
    <t>Jan 12 2017 01:54 AM</t>
  </si>
  <si>
    <t>Leeds seems to be, but I don't see many on my route. Not sure why</t>
  </si>
  <si>
    <t>Jan 11 2017 11:46 PM</t>
  </si>
  <si>
    <t>Not as such although there are lots of run commuters around Cambridge.  For me and my running friends it's not really considered "run commuting" but more "getting in those extra miles".</t>
  </si>
  <si>
    <t xml:space="preserve">London. To save money. </t>
  </si>
  <si>
    <t>Jan 11 2017 09:10 PM</t>
  </si>
  <si>
    <t>san francisco has a huge community, in the UK London is getting there</t>
  </si>
  <si>
    <t>Jan 11 2017 06:22 PM</t>
  </si>
  <si>
    <t xml:space="preserve">London based on personal contacts </t>
  </si>
  <si>
    <t>London - seen a lot on social medi</t>
  </si>
  <si>
    <t>Jan 07 2017 10:32 AM</t>
  </si>
  <si>
    <t xml:space="preserve">London. From what I hear, public transport is unreliable and congested. </t>
  </si>
  <si>
    <t>Jan 05 2017 11:19 PM</t>
  </si>
  <si>
    <t>london probably, expensive</t>
  </si>
  <si>
    <t>Jan 05 2017 02:08 PM</t>
  </si>
  <si>
    <t>London._x000D_
Proximity and ease of access</t>
  </si>
  <si>
    <t>Jan 05 2017 01:36 PM</t>
  </si>
  <si>
    <t>Jan 05 2017 12:57 PM</t>
  </si>
  <si>
    <t xml:space="preserve">Big cities. </t>
  </si>
  <si>
    <t xml:space="preserve">London!  If you live within 4-6 miles of work, it takes about the same time to run commute as the tube, but free and better for health </t>
  </si>
  <si>
    <t xml:space="preserve">Gloucester Road, across the Downs &amp; harbourside, Bristol </t>
  </si>
  <si>
    <t>Dec 17 2016 09:34 AM</t>
  </si>
  <si>
    <t xml:space="preserve">London, because there are lots of well lit routes and people tend to live/work  close enoUgh to their office and/or a mainland station to make it possible </t>
  </si>
  <si>
    <t>Dec 16 2016 06:44 PM</t>
  </si>
  <si>
    <t>Townc/cities for safety and lights on pavements. Distance to my local town at my chidlhood home is the same distance but i could never run commute there - dual carriageways and dangerous roads</t>
  </si>
  <si>
    <t xml:space="preserve">London, Amsterdam, Berlin- they're all big cities with a lot of traffic but more importantly they're flat </t>
  </si>
  <si>
    <t>London - particularly in the City mile where transport is a nightmare (running saves me 10mins of walking just to leave bank station)</t>
  </si>
  <si>
    <t xml:space="preserve">London. People enjoy running in London due to the sights and they'd prefer to run rather than being squished on the tube! </t>
  </si>
  <si>
    <t>London (lots of people and a congested transport system)</t>
  </si>
  <si>
    <t>Dec 16 2016 03:52 PM</t>
  </si>
  <si>
    <t xml:space="preserve">London, because central transport is patchy and there are so many ways to adapt the length of the route </t>
  </si>
  <si>
    <t xml:space="preserve">Not that I am aware of </t>
  </si>
  <si>
    <t>Big offices in Bank area - as they have good facilities</t>
  </si>
  <si>
    <t>London, size of the city.</t>
  </si>
  <si>
    <t>Nov 01 2016 10:07 AM</t>
  </si>
  <si>
    <t>Oct 12 2016 08:28 AM</t>
  </si>
  <si>
    <t xml:space="preserve">Unaware that it's popular </t>
  </si>
  <si>
    <t>Any large city where people live close enough to work. Manchester, London, Berlin, Paris...</t>
  </si>
  <si>
    <t>Central London</t>
  </si>
  <si>
    <t>London (the city)</t>
  </si>
  <si>
    <t>Sep 07 2016 04:16 PM</t>
  </si>
  <si>
    <t>Sep 05 2016 06:38 AM</t>
  </si>
  <si>
    <t>Large conurbations, like Manchester with a network of car free routes such as greenways, cycleways and towpaths</t>
  </si>
  <si>
    <t>Sep 04 2016 08:25 PM</t>
  </si>
  <si>
    <t xml:space="preserve">Any city because it would be faster than a car more flexible than a bike. </t>
  </si>
  <si>
    <t>Jul 29 2016 10:09 AM</t>
  </si>
  <si>
    <t>Jul 10 2016 07:43 PM</t>
  </si>
  <si>
    <t>I'm fairly new to London so don't really know</t>
  </si>
  <si>
    <t>Jul 06 2016 07:06 PM</t>
  </si>
  <si>
    <t xml:space="preserve">London as it is faster than other modes </t>
  </si>
  <si>
    <t>big cities with offices with facilities for run commuters and cyclists</t>
  </si>
  <si>
    <t>City of London</t>
  </si>
  <si>
    <t>Jun 08 2016 11:03 AM</t>
  </si>
  <si>
    <t xml:space="preserve">Maybe Scandinavia? General perception of Scandinavians being a generally healthy nation. </t>
  </si>
  <si>
    <t>Jun 03 2016 08:29 AM</t>
  </si>
  <si>
    <t>London.  I worked there for 5 years and would see countless run commuters.</t>
  </si>
  <si>
    <t>Jun 02 2016 03:15 PM</t>
  </si>
  <si>
    <t>London? Hear more about it there</t>
  </si>
  <si>
    <t>May 31 2016 10:02 AM</t>
  </si>
  <si>
    <t xml:space="preserve">Cities which have the right infrastructure - Lots of different routes and wide enough pavements. </t>
  </si>
  <si>
    <t xml:space="preserve">Urban areas &amp; cities - preferable to driving/public transport &amp; distances more manageable </t>
  </si>
  <si>
    <t>May 29 2016 09:08 PM</t>
  </si>
  <si>
    <t>Cities where commute distances are shorter and you can easily run as fast as public transport times</t>
  </si>
  <si>
    <t>May 27 2016 11:32 AM</t>
  </si>
  <si>
    <t xml:space="preserve">Inner cities where distances make it possible </t>
  </si>
  <si>
    <t>May 22 2016 08:05 PM</t>
  </si>
  <si>
    <t>London as al new office developments have to provide showering/ office facilities which were usually due to increases in cycling but has had the offset of increasing run commuters.</t>
  </si>
  <si>
    <t>May 21 2016 06:46 AM</t>
  </si>
  <si>
    <t>None that I'm immediately aware of.</t>
  </si>
  <si>
    <t>Along the River Thames</t>
  </si>
  <si>
    <t>May 15 2016 10:57 AM</t>
  </si>
  <si>
    <t>Cities.  Better infrastructure and safety</t>
  </si>
  <si>
    <t>Along the Thames... it's amazing</t>
  </si>
  <si>
    <t xml:space="preserve">London - where I work.  It's a very effective mode of transport for numerous reasons. </t>
  </si>
  <si>
    <t>Certainly seems more significant in London (ie I see people doing it, arriving at train station, etc)</t>
  </si>
  <si>
    <t>May 13 2016 05:14 PM</t>
  </si>
  <si>
    <t>Within London?</t>
  </si>
  <si>
    <t>May 13 2016 04:51 PM</t>
  </si>
  <si>
    <t>Not that I'm aware of</t>
  </si>
  <si>
    <t>May 13 2016 11:18 AM</t>
  </si>
  <si>
    <t>May 13 2016 08:15 AM</t>
  </si>
  <si>
    <t>San Francisco - outdoor culture</t>
  </si>
  <si>
    <t>May 13 2016 08:02 AM</t>
  </si>
  <si>
    <t>May 12 2016 10:58 PM</t>
  </si>
  <si>
    <t>May 12 2016 10:54 PM</t>
  </si>
  <si>
    <t>May 11 2016 01:30 PM</t>
  </si>
  <si>
    <t>May 11 2016 01:26 PM</t>
  </si>
  <si>
    <t>London, because it is easy</t>
  </si>
  <si>
    <t>London - people are time-pressed and looking for ways to fit running into their lives</t>
  </si>
  <si>
    <t>i work near Bank tube station.  so many runners mornings and evenings.  most if them have facilities i suppose</t>
  </si>
  <si>
    <t>May 10 2016 09:22 PM</t>
  </si>
  <si>
    <t>London due to the number of people working here</t>
  </si>
  <si>
    <t>no, only dangerous places</t>
  </si>
  <si>
    <t>East london - along the canal to the city</t>
  </si>
  <si>
    <t>May 10 2016 01:23 PM</t>
  </si>
  <si>
    <t>London. The Tube is so packed.</t>
  </si>
  <si>
    <t>May 07 2016 06:13 AM</t>
  </si>
  <si>
    <t>London _x000D_
Ease of routes</t>
  </si>
  <si>
    <t>May 06 2016 08:37 PM</t>
  </si>
  <si>
    <t>Have seen run commuters in London.</t>
  </si>
  <si>
    <t>May 06 2016 07:08 PM</t>
  </si>
  <si>
    <t>London. Hundreds of the buggers.</t>
  </si>
  <si>
    <t>Some rural areas</t>
  </si>
  <si>
    <t>London - Everything happens in London</t>
  </si>
  <si>
    <t>London seems a natural place as a high number of people live in areas around a commercial core that is a good runnable distance. Outside big cities it is more difficult as lots of people tend to commute between local towns that are too separated to make running convenient.</t>
  </si>
  <si>
    <t>London - it is a city where the Underground is overcrowded during rush hour, the buses are often slower than running and the cost of this transport is rising fast.  People feel they have less and less free time in the day and this is an easy, healthy way to fit in exercise and travel.</t>
  </si>
  <si>
    <t>May 06 2016 08:05 AM</t>
  </si>
  <si>
    <t>Along the Thames. I have observed this on Strava</t>
  </si>
  <si>
    <t>May 05 2016 10:06 PM</t>
  </si>
  <si>
    <t>Other neighbourhoods of London will have more running to work, as a lot of people run past me but started further away from my work place.</t>
  </si>
  <si>
    <t>I don't feel any place is "too big" but commute distance is most likely a limiting factor and this can be present regardless of city size.</t>
  </si>
  <si>
    <t>May 05 2016 10:59 AM</t>
  </si>
  <si>
    <t>Don't know.</t>
  </si>
  <si>
    <t>May 05 2016 09:43 AM</t>
  </si>
  <si>
    <t>I live in London- there's lots of run commuters.</t>
  </si>
  <si>
    <t>May 05 2016 12:01 AM</t>
  </si>
  <si>
    <t xml:space="preserve">Some African countries, where kids have no choice but to run to school to don't be late and became elite runners... </t>
  </si>
  <si>
    <t>SW London</t>
  </si>
  <si>
    <t>May 04 2016 07:22 PM</t>
  </si>
  <si>
    <t>Clapham where I live is big for run commuting as it's a good running distance away from the center of London and is full of keen runners.</t>
  </si>
  <si>
    <t>South west London, I notice a lot of run commuters going in the opposite direction to me. The paths along the thames and Battersea park make it easier to run home.</t>
  </si>
  <si>
    <t>May 04 2016 01:19 PM</t>
  </si>
  <si>
    <t>May 04 2016 08:13 AM</t>
  </si>
  <si>
    <t>May 03 2016 11:08 PM</t>
  </si>
  <si>
    <t>I don't understand this question, sorry</t>
  </si>
  <si>
    <t xml:space="preserve">Central London. Often see/know of lots of people that run into central London </t>
  </si>
  <si>
    <t>May 03 2016 09:05 PM</t>
  </si>
  <si>
    <t>embankment, as it's pleasant to run by the river and the air seems cleaner.</t>
  </si>
  <si>
    <t>City of London - because public transport alternatives are busy &amp; stressfuul</t>
  </si>
  <si>
    <t>Chelsea Embankment, good surface and handy route</t>
  </si>
  <si>
    <t>May 03 2016 11:04 AM</t>
  </si>
  <si>
    <t>London - because public transport is expensive, slow, crowded and unreliable</t>
  </si>
  <si>
    <t>May 03 2016 07:24 AM</t>
  </si>
  <si>
    <t>London: the alternatives are so rubbish!</t>
  </si>
  <si>
    <t>May 02 2016 09:29 PM</t>
  </si>
  <si>
    <t>Are you aware of any of the following schemes designed to improve run commuting? Please select all that apply.</t>
  </si>
  <si>
    <t>run2work day</t>
  </si>
  <si>
    <t>run2work petition</t>
  </si>
  <si>
    <t>run2work groups</t>
  </si>
  <si>
    <t>Home Run</t>
  </si>
  <si>
    <t>UMRun: The Run Commuter Group</t>
  </si>
  <si>
    <t>Corrida Amiga</t>
  </si>
  <si>
    <t>Doesn't let me tick all that apply</t>
  </si>
  <si>
    <t>All except last two</t>
  </si>
  <si>
    <t xml:space="preserve">Clapham Chasers run club </t>
  </si>
  <si>
    <t>You've used buttons instead of tick boxes _x000D_
_x000D_
Home run_x000D_
Run2work day</t>
  </si>
  <si>
    <t>In your view, would any of the following improve the run commuting experience and encourage more people to run commute? Please select all that apply. </t>
  </si>
  <si>
    <t>Lockers at work</t>
  </si>
  <si>
    <t>Showers at work</t>
  </si>
  <si>
    <t>Water points at work</t>
  </si>
  <si>
    <t>Hair drying facilities at work</t>
  </si>
  <si>
    <t>Clothes washing / drying facilities at work</t>
  </si>
  <si>
    <t>Public lockers</t>
  </si>
  <si>
    <t>Public showers</t>
  </si>
  <si>
    <t>Public water points</t>
  </si>
  <si>
    <t>Paid for, private shower facilities</t>
  </si>
  <si>
    <t>Paid for, private locker facilities</t>
  </si>
  <si>
    <t>Health care/plan incentives</t>
  </si>
  <si>
    <t>Financial incentives</t>
  </si>
  <si>
    <t>Government Run to Work Scheme offering tax reduction of running products</t>
  </si>
  <si>
    <t>Supportive workplace environment</t>
  </si>
  <si>
    <t>Local run commuting groups / buses</t>
  </si>
  <si>
    <t>Flexible working hours</t>
  </si>
  <si>
    <t>Dedicated running lane</t>
  </si>
  <si>
    <t>Public promotion of run commuting</t>
  </si>
  <si>
    <t>Improved pavement surfaces</t>
  </si>
  <si>
    <t>Normalisation of run commuting</t>
  </si>
  <si>
    <t>Traffic calming measures</t>
  </si>
  <si>
    <t>Pollution reduction measures</t>
  </si>
  <si>
    <t>Rucksack escorting service</t>
  </si>
  <si>
    <t>Promotion of offroad routes</t>
  </si>
  <si>
    <t>Improved running rucksacks, tailored for run commuting</t>
  </si>
  <si>
    <t>Jan 27 2017 10:00 AM</t>
  </si>
  <si>
    <t>Free breakfast!</t>
  </si>
  <si>
    <t>Jan 26 2017 08:18 PM</t>
  </si>
  <si>
    <t>Headware with built in LEDs, or similar, so you can be seen by cyclists when on toll paths. I've attached a bike lamp to the back of my buff in the past. Received lots of (positive) comments.</t>
  </si>
  <si>
    <t>Irons at work! It's a health and safety thing as to why they're not allowed but it's a real pain for me not to have access to one</t>
  </si>
  <si>
    <t>Jun 11 2016 03:08 PM</t>
  </si>
  <si>
    <t>Locker at the shower area I could keep work clothes in so I could run to work and not carry a towel and wor clothes</t>
  </si>
  <si>
    <t>Jun 05 2016 08:46 AM</t>
  </si>
  <si>
    <t xml:space="preserve">I don't know, but i've ticked the things that would make it easier for me, which maybe apply for others. </t>
  </si>
  <si>
    <t>May 13 2016 08:04 AM</t>
  </si>
  <si>
    <t>Cutting trees effectively</t>
  </si>
  <si>
    <t>May 11 2016 12:30 PM</t>
  </si>
  <si>
    <t>There are very good rucksack available already.  Any improvements would be marginal</t>
  </si>
  <si>
    <t>May 07 2016 03:39 PM</t>
  </si>
  <si>
    <t>More widely available public toilets open at the time I commute (6.30-7.30am)</t>
  </si>
  <si>
    <t>May 06 2016 05:57 PM</t>
  </si>
  <si>
    <t>I think people are generally lazy. I think the average commute is also a little too far and if people do run commute we are considered hard core and a minority group</t>
  </si>
  <si>
    <t>May 03 2016 09:06 PM</t>
  </si>
  <si>
    <t>Particularly the pollution reduction measures. London air is not pleasant to inhale.</t>
  </si>
  <si>
    <t xml:space="preserve">Pollution is awful and really puts me off </t>
  </si>
  <si>
    <t>In your view, who should pay for any measures, promotion or incentives designed to improve the run commuting experience and encourage more people to run commute?</t>
  </si>
  <si>
    <t>Run commuters</t>
  </si>
  <si>
    <t>Employers</t>
  </si>
  <si>
    <t>Government</t>
  </si>
  <si>
    <t>Public health organisations</t>
  </si>
  <si>
    <t>Running organisations</t>
  </si>
  <si>
    <t>Transport companies/organisations</t>
  </si>
  <si>
    <t>A collaboration between some/all of these</t>
  </si>
  <si>
    <t>Dec 16 2016 04:40 PM</t>
  </si>
  <si>
    <t xml:space="preserve">a mix, not necessarily a 'collaboration' as that implies some, like employers, won't need to be forced. </t>
  </si>
  <si>
    <t>Nov 04 2016 10:38 AM</t>
  </si>
  <si>
    <t>probably a mix of the above</t>
  </si>
  <si>
    <t>It would be good for running organisations as well as Personal Trainers to promote run commuting as a healthy mode of transport. Employers should also promote their shower facilities as an incentive for those who wish to run commute within their organisation and also for future employees</t>
  </si>
  <si>
    <t>May 10 2016 07:00 AM</t>
  </si>
  <si>
    <t>A mix of government and us runners.</t>
  </si>
  <si>
    <t>May 06 2016 08:39 PM</t>
  </si>
  <si>
    <t>Local government, as highway authority, should be promoting alongside e.g. travel planning measures.</t>
  </si>
  <si>
    <t>I have no idea. This is a very individual opinion</t>
  </si>
  <si>
    <t>Who do you think the collaboration should be between?</t>
  </si>
  <si>
    <t>Jan 30 2017 10:56 AM</t>
  </si>
  <si>
    <t>Employers and the local council / goverment</t>
  </si>
  <si>
    <t>Jan 29 2017 09:33 PM</t>
  </si>
  <si>
    <t xml:space="preserve">Employers and government. </t>
  </si>
  <si>
    <t>Jan 28 2017 11:07 PM</t>
  </si>
  <si>
    <t>Work and Gov</t>
  </si>
  <si>
    <t>Jan 28 2017 09:51 PM</t>
  </si>
  <si>
    <t>Government and individuals.</t>
  </si>
  <si>
    <t>Jan 28 2017 09:15 PM</t>
  </si>
  <si>
    <t>Employers, commuters and local councils.</t>
  </si>
  <si>
    <t>Jan 28 2017 12:04 AM</t>
  </si>
  <si>
    <t>government and employers</t>
  </si>
  <si>
    <t>Jan 27 2017 01:58 PM</t>
  </si>
  <si>
    <t>Employers local transport authorities</t>
  </si>
  <si>
    <t>Jan 27 2017 01:30 PM</t>
  </si>
  <si>
    <t>Run commuters, employers, government</t>
  </si>
  <si>
    <t>Empolyers, government, transport organisations and commuters because it is beneficial to all of those groups</t>
  </si>
  <si>
    <t>Employers, government, public health bodies and transport companies.</t>
  </si>
  <si>
    <t>Jan 27 2017 12:47 PM</t>
  </si>
  <si>
    <t>Runners, government, employers</t>
  </si>
  <si>
    <t>Government, Employers &amp; Health groups</t>
  </si>
  <si>
    <t>Jan 27 2017 10:30 AM</t>
  </si>
  <si>
    <t xml:space="preserve">The government, health organisations, transport organisations and employers are the top targets for collaborations. Individual runners or running groups/clubs are also likely collaborators as they are in a position to benefit as well. </t>
  </si>
  <si>
    <t>Jan 27 2017 10:03 AM</t>
  </si>
  <si>
    <t>Employers and local government (e.g. from a transport point of view - relieving pressure on local transport &amp; encouraging more environmentally-friendly transport methods)</t>
  </si>
  <si>
    <t>Jan 27 2017 08:55 AM</t>
  </si>
  <si>
    <t>All</t>
  </si>
  <si>
    <t>Jan 27 2017 08:00 AM</t>
  </si>
  <si>
    <t>Employers commuters and government.</t>
  </si>
  <si>
    <t>Jan 26 2017 11:28 PM</t>
  </si>
  <si>
    <t>Employers, government and health care providers</t>
  </si>
  <si>
    <t>Jan 26 2017 10:41 PM</t>
  </si>
  <si>
    <t>Employers, government and runners.</t>
  </si>
  <si>
    <t>Local government, health authorities, employers</t>
  </si>
  <si>
    <t>Individuals and employers, with tax incentives from local or national government.</t>
  </si>
  <si>
    <t>Jan 26 2017 09:10 PM</t>
  </si>
  <si>
    <t>Everyone</t>
  </si>
  <si>
    <t>Jan 26 2017 08:23 PM</t>
  </si>
  <si>
    <t>All concerned parties.</t>
  </si>
  <si>
    <t>Jan 26 2017 08:10 PM</t>
  </si>
  <si>
    <t>Run commuters and employers</t>
  </si>
  <si>
    <t xml:space="preserve">Employers, runners and health organisations </t>
  </si>
  <si>
    <t>Government, employers and run-commuters.</t>
  </si>
  <si>
    <t>Employers, government</t>
  </si>
  <si>
    <t>Government/Employers/Run commuters</t>
  </si>
  <si>
    <t>Jan 23 2017 11:37 AM</t>
  </si>
  <si>
    <t>TFl, Employers and Local councils</t>
  </si>
  <si>
    <t>Jan 18 2017 11:07 AM</t>
  </si>
  <si>
    <t xml:space="preserve">Employers, local government and local running clubs/communities for advice/support. </t>
  </si>
  <si>
    <t>Jan 17 2017 01:33 PM</t>
  </si>
  <si>
    <t>Government and employers</t>
  </si>
  <si>
    <t>Jan 13 2017 11:17 AM</t>
  </si>
  <si>
    <t>Employers, government/public health, running organisations.</t>
  </si>
  <si>
    <t>Jan 13 2017 07:17 AM</t>
  </si>
  <si>
    <t xml:space="preserve">The runner, workplace, public health organisations </t>
  </si>
  <si>
    <t>Jan 12 2017 11:17 PM</t>
  </si>
  <si>
    <t>Government incentives for employers / serviced office providers</t>
  </si>
  <si>
    <t>Jan 12 2017 01:52 PM</t>
  </si>
  <si>
    <t>Public health orgs and run-commuters</t>
  </si>
  <si>
    <t>Jan 12 2017 10:16 AM</t>
  </si>
  <si>
    <t>I think runners do (and should) pay for most of it. But if government and employers could do what they can to encourage it, it is in their interests too. The big thing for me is showers. My previous employer had showers and my current one doesn't. It means that realistically I can only run home. Not all companies can provide that sort of thing. So local authorities could do something to provide more local facilities. In the private sector, gyms could also provide acces to their showers for a low cost, maybe. _x000D_
_x000D_
It's healthy and it gets people out of cars/buses/trains, so I think people benefit from it beyond just the runner. Good for mental health too.</t>
  </si>
  <si>
    <t>Jan 12 2017 01:55 AM</t>
  </si>
  <si>
    <t>I'm not too sure.</t>
  </si>
  <si>
    <t>Jan 11 2017 11:51 PM</t>
  </si>
  <si>
    <t>Employers could really help by providing showers, not just for runners but cyclists too._x000D_
Councils need to consider/change the priorities at road crossing points, a 30 second wait in a car makes no difference but the same time stood in the cold is problematic.</t>
  </si>
  <si>
    <t>Jan 11 2017 06:24 PM</t>
  </si>
  <si>
    <t xml:space="preserve">Runners, employers, government </t>
  </si>
  <si>
    <t>Jan 11 2017 04:52 PM</t>
  </si>
  <si>
    <t xml:space="preserve">Employers and the government </t>
  </si>
  <si>
    <t>Jan 11 2017 04:28 PM</t>
  </si>
  <si>
    <t>Jan 07 2017 10:35 AM</t>
  </si>
  <si>
    <t>Government, employers, public health</t>
  </si>
  <si>
    <t>Jan 05 2017 12:58 PM</t>
  </si>
  <si>
    <t>Government employers</t>
  </si>
  <si>
    <t>Jan 05 2017 11:21 AM</t>
  </si>
  <si>
    <t>Government, public health organisations and employers.</t>
  </si>
  <si>
    <t>Public health, employers, self</t>
  </si>
  <si>
    <t>Dec 19 2016 10:15 PM</t>
  </si>
  <si>
    <t>Employers, Government, Public Health Organisations</t>
  </si>
  <si>
    <t>Dec 17 2016 12:54 PM</t>
  </si>
  <si>
    <t xml:space="preserve">Gov, employer and run commuter </t>
  </si>
  <si>
    <t>Dec 17 2016 11:59 AM</t>
  </si>
  <si>
    <t xml:space="preserve">Employers, runners &amp; health organisations </t>
  </si>
  <si>
    <t>Dec 17 2016 09:37 AM</t>
  </si>
  <si>
    <t>Run commuters, employers and government</t>
  </si>
  <si>
    <t>Dec 16 2016 11:03 PM</t>
  </si>
  <si>
    <t xml:space="preserve">Government and employer and NHS. But also something needs to be done about air quality in the capital. </t>
  </si>
  <si>
    <t>Dec 16 2016 09:05 PM</t>
  </si>
  <si>
    <t>Dec 16 2016 07:21 PM</t>
  </si>
  <si>
    <t>A collaboration between the government, employers and public health to encourage a healthier lifestyle and less time spent sitting</t>
  </si>
  <si>
    <t>Dec 16 2016 06:45 PM</t>
  </si>
  <si>
    <t>Same at the cycle to work scheme whoever that is!</t>
  </si>
  <si>
    <t>Dec 16 2016 05:13 PM</t>
  </si>
  <si>
    <t xml:space="preserve">Run commuters and government </t>
  </si>
  <si>
    <t>Dec 16 2016 04:01 PM</t>
  </si>
  <si>
    <t>government, employers</t>
  </si>
  <si>
    <t xml:space="preserve">Run commuters, health bodies and employers - like the cycle to work scheme but with running </t>
  </si>
  <si>
    <t>Dec 16 2016 03:43 PM</t>
  </si>
  <si>
    <t>Runners and local government</t>
  </si>
  <si>
    <t>government and employers - tax breaks, NI relief etc. It's been done for cycling why not running</t>
  </si>
  <si>
    <t>Commuter / employer / government, same as cycling</t>
  </si>
  <si>
    <t>Dec 10 2016 07:47 AM</t>
  </si>
  <si>
    <t>Runners , employers, local authorities and government</t>
  </si>
  <si>
    <t>Dec 07 2016 11:21 PM</t>
  </si>
  <si>
    <t>Employers, running clubs, government</t>
  </si>
  <si>
    <t>Nov 01 2016 10:08 AM</t>
  </si>
  <si>
    <t xml:space="preserve">Employers and runners. Similar to the cycle to work scheme. </t>
  </si>
  <si>
    <t>Oct 02 2016 11:55 AM</t>
  </si>
  <si>
    <t>Commuters, Government, Employers</t>
  </si>
  <si>
    <t>Sep 08 2016 08:31 PM</t>
  </si>
  <si>
    <t xml:space="preserve">Employers and public health </t>
  </si>
  <si>
    <t>Sep 08 2016 01:28 PM</t>
  </si>
  <si>
    <t>Government / Workplace</t>
  </si>
  <si>
    <t>Sep 08 2016 12:58 PM</t>
  </si>
  <si>
    <t>NHS and employers</t>
  </si>
  <si>
    <t>That's a hard question! Obesity is a big factor these days with most people, the government should do something to enchance work environments or at least make workplaces aware of people choice to lead a healthy lifestyle</t>
  </si>
  <si>
    <t>Sep 04 2016 07:56 PM</t>
  </si>
  <si>
    <t>G'ment/ employers/ public health organisations/ transport organisations</t>
  </si>
  <si>
    <t xml:space="preserve">Runner, government and employer </t>
  </si>
  <si>
    <t>Aug 04 2016 03:47 PM</t>
  </si>
  <si>
    <t>Some public health and government initiatives, but also the employer and individual.  I don't think it is realistic to think that many people who aren't already into running are going to be inspired to run-commute until they become a runner first, so run-commuting does in part enable people who already like doing something to do it a bit more.  So some individual contribution seems reasonable!</t>
  </si>
  <si>
    <t>Jul 24 2016 08:24 PM</t>
  </si>
  <si>
    <t>Government, transport companies</t>
  </si>
  <si>
    <t>Jul 10 2016 07:44 PM</t>
  </si>
  <si>
    <t>Government, employers, health care providers</t>
  </si>
  <si>
    <t>Jul 06 2016 07:07 PM</t>
  </si>
  <si>
    <t>Govt and health orgs and sponsors</t>
  </si>
  <si>
    <t>Jun 24 2016 06:26 PM</t>
  </si>
  <si>
    <t>Incentives for employers to provide facilities/requirements to provide facilities</t>
  </si>
  <si>
    <t>Jun 08 2016 11:06 AM</t>
  </si>
  <si>
    <t>Gov and public health initiatives. Possibly with employer contribution (after all, it's in their best interests to have healthy employees and smaller carparks)</t>
  </si>
  <si>
    <t>Jun 05 2016 08:50 AM</t>
  </si>
  <si>
    <t xml:space="preserve">I think mainly the responsibility is with the employee - it's not in my experience a major cost to get equipment/stuff you need, but maybe for people on lower incomes support would help and i do think employers/government should encourage sustainable modes of transport. I live in a scottish tenemant (top floor) which makes using a normal bike really hard work/difficult, so actually what would enable more sustainable commutes (biking as well as running) would be locked good quality bike sheds in the area i live in. There are some in posher parts of town but i live in a pretty working class neighbourhood and there are no options besides lugging heavy bike up and down three flights of stairs. </t>
  </si>
  <si>
    <t>Jun 03 2016 08:32 AM</t>
  </si>
  <si>
    <t>Run commuters and local authorities.  Run commuting is not big enough in my local area to expect any significant investment and I think appetite is low.</t>
  </si>
  <si>
    <t>May 31 2016 10:05 AM</t>
  </si>
  <si>
    <t>Govt/Health Org. &amp; Employers</t>
  </si>
  <si>
    <t>May 30 2016 10:53 AM</t>
  </si>
  <si>
    <t>Government, public health and employers</t>
  </si>
  <si>
    <t>Individuals accessing services, local/national government, public health promotion services</t>
  </si>
  <si>
    <t>May 29 2016 07:42 PM</t>
  </si>
  <si>
    <t>Government/health authorities/employers</t>
  </si>
  <si>
    <t xml:space="preserve">Government, public health </t>
  </si>
  <si>
    <t>May 23 2016 09:45 AM</t>
  </si>
  <si>
    <t>Local authorities (who currently do a lot of support people who choose to drive, for example), health authorities, employers, and run commuters</t>
  </si>
  <si>
    <t>May 21 2016 12:18 PM</t>
  </si>
  <si>
    <t>run commuters, employers and the government.</t>
  </si>
  <si>
    <t>May 21 2016 06:49 AM</t>
  </si>
  <si>
    <t>Local and national government, employers, health services and the people themselves.</t>
  </si>
  <si>
    <t>May 18 2016 10:22 PM</t>
  </si>
  <si>
    <t>All of the above</t>
  </si>
  <si>
    <t>May 15 2016 10:59 AM</t>
  </si>
  <si>
    <t>Government and private sector</t>
  </si>
  <si>
    <t>May 15 2016 09:24 AM</t>
  </si>
  <si>
    <t>Government and Public Health Organisations and businesses</t>
  </si>
  <si>
    <t>May 15 2016 09:09 AM</t>
  </si>
  <si>
    <t xml:space="preserve">Government &amp; Employers ideally </t>
  </si>
  <si>
    <t>May 14 2016 02:01 PM</t>
  </si>
  <si>
    <t xml:space="preserve">Government, employers and run commuters. </t>
  </si>
  <si>
    <t>May 13 2016 04:53 PM</t>
  </si>
  <si>
    <t>Run commuters, employers, Government</t>
  </si>
  <si>
    <t>May 13 2016 11:19 AM</t>
  </si>
  <si>
    <t>Employers and government</t>
  </si>
  <si>
    <t>May 13 2016 08:16 AM</t>
  </si>
  <si>
    <t>Government, Employers, Insurance Companies</t>
  </si>
  <si>
    <t>May 11 2016 08:59 PM</t>
  </si>
  <si>
    <t>government, public health bodies, running organisations, large employers</t>
  </si>
  <si>
    <t>May 11 2016 07:40 PM</t>
  </si>
  <si>
    <t>Government, runners and sports organisations</t>
  </si>
  <si>
    <t>May 11 2016 06:14 PM</t>
  </si>
  <si>
    <t>Government, employers, run commuter</t>
  </si>
  <si>
    <t>May 11 2016 03:56 PM</t>
  </si>
  <si>
    <t>Individual run-commuters and Employers.</t>
  </si>
  <si>
    <t>May 11 2016 01:33 PM</t>
  </si>
  <si>
    <t>May 11 2016 12:32 PM</t>
  </si>
  <si>
    <t>Government, employers</t>
  </si>
  <si>
    <t>May 11 2016 09:15 AM</t>
  </si>
  <si>
    <t>Runners, employers, governments</t>
  </si>
  <si>
    <t>May 10 2016 10:54 PM</t>
  </si>
  <si>
    <t>Companies, runners, government</t>
  </si>
  <si>
    <t>May 10 2016 10:15 PM</t>
  </si>
  <si>
    <t>Government, employer &amp; runner</t>
  </si>
  <si>
    <t>May 10 2016 10:00 PM</t>
  </si>
  <si>
    <t>employers (facilities/flexible hours) runners (needs to prove motivation)_x000D_
government could encourage and transports companies put a 'rewarding scheme' in place</t>
  </si>
  <si>
    <t>Government/employers/transport companies/health providers and insurers.</t>
  </si>
  <si>
    <t>May 10 2016 07:26 PM</t>
  </si>
  <si>
    <t>Private employers and the government</t>
  </si>
  <si>
    <t>May 10 2016 06:53 PM</t>
  </si>
  <si>
    <t xml:space="preserve">Employers &amp; health insurance providers &amp; the runners themselves, with support from the government. </t>
  </si>
  <si>
    <t>May 10 2016 08:44 AM</t>
  </si>
  <si>
    <t>Employers, run commuters and governments.</t>
  </si>
  <si>
    <t>May 09 2016 01:07 PM</t>
  </si>
  <si>
    <t>Government / Local Government, Run commuters and companies in investing in their facilities</t>
  </si>
  <si>
    <t>May 09 2016 11:08 AM</t>
  </si>
  <si>
    <t>All of the stakeholders</t>
  </si>
  <si>
    <t>May 09 2016 10:49 AM</t>
  </si>
  <si>
    <t>runners workplace and govt (like cycle to work scheme)</t>
  </si>
  <si>
    <t>May 07 2016 09:34 PM</t>
  </si>
  <si>
    <t>Gov health employers</t>
  </si>
  <si>
    <t>May 07 2016 03:40 PM</t>
  </si>
  <si>
    <t>Runners, running organisations, councils</t>
  </si>
  <si>
    <t>May 06 2016 02:00 PM</t>
  </si>
  <si>
    <t>Health Bodies, Employers and the Government. Step one should be mandating shower facilities for companies of 5 or more employees.</t>
  </si>
  <si>
    <t>May 06 2016 09:49 AM</t>
  </si>
  <si>
    <t xml:space="preserve">commuters / employers / government </t>
  </si>
  <si>
    <t>May 06 2016 09:10 AM</t>
  </si>
  <si>
    <t>May 06 2016 08:06 AM</t>
  </si>
  <si>
    <t>Mainly government, transport authorities and employers</t>
  </si>
  <si>
    <t>May 05 2016 10:09 PM</t>
  </si>
  <si>
    <t>For London, it should be TfL with the local councils working together</t>
  </si>
  <si>
    <t>May 05 2016 09:14 PM</t>
  </si>
  <si>
    <t>Runners, employers and government</t>
  </si>
  <si>
    <t>local authority and local health trusts</t>
  </si>
  <si>
    <t>May 04 2016 10:58 PM</t>
  </si>
  <si>
    <t xml:space="preserve">Employees, companies and local government </t>
  </si>
  <si>
    <t>May 04 2016 08:24 PM</t>
  </si>
  <si>
    <t>everyone with something to gain</t>
  </si>
  <si>
    <t>May 04 2016 01:49 PM</t>
  </si>
  <si>
    <t>Government collaboration with employers, health and sustainable transport initiatives, and also individuals themselves.</t>
  </si>
  <si>
    <t>May 04 2016 01:21 PM</t>
  </si>
  <si>
    <t>Government, Transport bodies, employers</t>
  </si>
  <si>
    <t>May 04 2016 12:37 PM</t>
  </si>
  <si>
    <t>Government, local health authority, large employers, runners</t>
  </si>
  <si>
    <t>May 04 2016 06:40 AM</t>
  </si>
  <si>
    <t xml:space="preserve">Government , employers </t>
  </si>
  <si>
    <t>May 03 2016 09:29 PM</t>
  </si>
  <si>
    <t xml:space="preserve">Government/health bodies/maybe groups of businesses </t>
  </si>
  <si>
    <t>May 03 2016 09:19 PM</t>
  </si>
  <si>
    <t>Government, public health authorities, anyone trying to improve the air quality of the city.</t>
  </si>
  <si>
    <t xml:space="preserve">Employers / government / running companies who stand to benefit </t>
  </si>
  <si>
    <t xml:space="preserve">National and local government and sportswear industry </t>
  </si>
  <si>
    <t>the government, employer and commuter</t>
  </si>
  <si>
    <t>May 03 2016 11:06 AM</t>
  </si>
  <si>
    <t>Government, public heath bodies, employers</t>
  </si>
  <si>
    <t>May 03 2016 06:05 AM</t>
  </si>
  <si>
    <t xml:space="preserve">Employers, government and the individual - depending on the quality of service </t>
  </si>
  <si>
    <t>What do you think the future holds for run commuting?</t>
  </si>
  <si>
    <t xml:space="preserve">Employers and employees. </t>
  </si>
  <si>
    <t>Jan 29 2017 05:31 PM</t>
  </si>
  <si>
    <t>The most effective tool for reducing lifestyle illness and creating sustainable cities</t>
  </si>
  <si>
    <t>Jan 29 2017 01:22 PM</t>
  </si>
  <si>
    <t>Become more accepted. Never going to be for everyone</t>
  </si>
  <si>
    <t>As pollution in cities is reduced it will become a much more viable option</t>
  </si>
  <si>
    <t>It's bright, but it needs to be publicised/marketed as a viable option.</t>
  </si>
  <si>
    <t>Positive, but treatment is still way behind cyclists. It's not easy running in a space dominated by people fascinated by their phones.</t>
  </si>
  <si>
    <t>Jan 28 2017 01:46 PM</t>
  </si>
  <si>
    <t>It will grow</t>
  </si>
  <si>
    <t>Jan 28 2017 07:51 AM</t>
  </si>
  <si>
    <t xml:space="preserve">I think those who enjoy running and for whom it is feasible to run commute will always consider it as an option. I believe it will continue to grow as people begin to take responsibility for their health. </t>
  </si>
  <si>
    <t>who knows - hopefully more showers</t>
  </si>
  <si>
    <t>Jan 27 2017 06:55 PM</t>
  </si>
  <si>
    <t xml:space="preserve">Not sure. Competition with cycling promotion will be tough </t>
  </si>
  <si>
    <t>Jan 27 2017 03:38 PM</t>
  </si>
  <si>
    <t>Hopefully less congested routes, run specific lanes on pavements, and many more people getting involved.</t>
  </si>
  <si>
    <t>Jan 27 2017 02:25 PM</t>
  </si>
  <si>
    <t>I think it will expand as Running has :)</t>
  </si>
  <si>
    <t xml:space="preserve">Will be marginal compared to main forms if transport. </t>
  </si>
  <si>
    <t>Jan 27 2017 01:54 PM</t>
  </si>
  <si>
    <t xml:space="preserve">Becoming more common and 'normal' mode of commuting. </t>
  </si>
  <si>
    <t xml:space="preserve">It think it will become more popular. </t>
  </si>
  <si>
    <t>I think it will expand as people are environmentally, financially and health conscious</t>
  </si>
  <si>
    <t>London-based runner - our public transport is creaking/over capacity &amp; increasingly expensive so it might increase as people try to avoid using it but it could also decrease because of the increased pollution and being actively told by politicians not to do any physical exertion because it could be bad for your health due to the pollution.</t>
  </si>
  <si>
    <t>Hopefully it becomes more popular as public transport costs increase!</t>
  </si>
  <si>
    <t>Hopefully more like cycle commuting and more facilities at work</t>
  </si>
  <si>
    <t>Jan 27 2017 12:09 PM</t>
  </si>
  <si>
    <t>It's going to keep growing. Definitely as a safer alternative to cycling. Although air quality might hinder it in bigger cities :(</t>
  </si>
  <si>
    <t>Brightness and hopefully not lung cancer.</t>
  </si>
  <si>
    <t>It will increase</t>
  </si>
  <si>
    <t xml:space="preserve">I would like to see more pedestiranised areas linking areas of the city. Ideally, these would be smooth, ice free, well lit and with green spaces or trees.They should have little to no motorised traffic alongside and few traffic crossings. The traffic crossings should be well marked, safely lit and should not overwhelmingly favour vehicle traffic flow. These pedestrianised lanes could be alongside or combined with bike lanes, provided that they are wide enough to allow bikes to go both ways while also passing runners/walkers/skaters/etc. </t>
  </si>
  <si>
    <t>Hopefully it will increase in popularity as the current 'health-kick' trend continues but I think lots of people (even some regular runners!) still think run commuting is a bit wacky - workplaces need schemes to make it easy for people to consider run commuting (I'll say it again - free breakfast - lots of people will do anything for free food, even if they think they'll just try it once for the novelty - once you've done it once it's easy to get the bug!)</t>
  </si>
  <si>
    <t>Jan 27 2017 09:41 AM</t>
  </si>
  <si>
    <t>It's only going to get bigger I think. People are generally more conscious about their health, and the health of the environment. That and it's free!</t>
  </si>
  <si>
    <t xml:space="preserve">It'll grow slowly - cycling is the main growth commuting activity - a lot of people I speak to would like to run but don't have the confidence in their abilities to do it - say 'I can't run' and don't know how to do it - plus it takes a lot of dedication to get to a level needed to run the few miles to work whereas you don't need to have the same fitness levels to cycle the same distance </t>
  </si>
  <si>
    <t>It will continue as it is now</t>
  </si>
  <si>
    <t>Likely to increase as more people see the health and well-being benefits</t>
  </si>
  <si>
    <t>Should be more popular</t>
  </si>
  <si>
    <t>Jan 26 2017 09:39 PM</t>
  </si>
  <si>
    <t xml:space="preserve">For London, improvements need to made to traffic - both by numbers affecting crossings and routes, and pollution diminishing the health benefits. _x000D_
Greater public attitudes towards being healthy will lead to more people run commuting. </t>
  </si>
  <si>
    <t>It will increase marginally as people adopt generally more healthy lifestyles but will never become a dominant mode.</t>
  </si>
  <si>
    <t xml:space="preserve">Only going to get bigger. </t>
  </si>
  <si>
    <t>Lots</t>
  </si>
  <si>
    <t>Jan 26 2017 08:51 PM</t>
  </si>
  <si>
    <t>More running, better health</t>
  </si>
  <si>
    <t>I believe more investment is required in footpath surfaces, canal and river banks, and promoting etiquette of non runners to show consideration to runners i.e people on mobile phones, at bus stops, people cycling on pavements, cars parked on pavements to avoid the double yellow lines.</t>
  </si>
  <si>
    <t>Jan 26 2017 08:12 PM</t>
  </si>
  <si>
    <t>I think it will grow.</t>
  </si>
  <si>
    <t>I think it will become more normal and more popular</t>
  </si>
  <si>
    <t>Jan 26 2017 08:08 PM</t>
  </si>
  <si>
    <t xml:space="preserve">It will increase. </t>
  </si>
  <si>
    <t xml:space="preserve">It will become more and more popular </t>
  </si>
  <si>
    <t xml:space="preserve">Slow growth </t>
  </si>
  <si>
    <t>It's likely to become more popular as more people do it and it becomes normal. Particularly if rush-hour traffic remains as it is or gets worse.</t>
  </si>
  <si>
    <t xml:space="preserve">Very positive and growing trend with more people caring about their health and fitness. </t>
  </si>
  <si>
    <t>I don't think it'll change where I live but may become more popular nationally</t>
  </si>
  <si>
    <t>Remaining much as it is now, perhaps marginal increases</t>
  </si>
  <si>
    <t>It will increase in popularity</t>
  </si>
  <si>
    <t>It is likely to increase.</t>
  </si>
  <si>
    <t>Will increase as a method within London</t>
  </si>
  <si>
    <t xml:space="preserve">Hope to see more commuters out in the streets. </t>
  </si>
  <si>
    <t>Jan 17 2017 05:35 PM</t>
  </si>
  <si>
    <t>It will become more popular as awareness is raised.</t>
  </si>
  <si>
    <t>Growth</t>
  </si>
  <si>
    <t>Jan 14 2017 09:45 AM</t>
  </si>
  <si>
    <t xml:space="preserve">I feel people are realising that it is important to exercise/stay healthy and run commuting is an easy way to achieve this. Especially that it can be quite a time saver and a good option for exercising (versus dragging yourself or making a detour to the gym). It is gathering more and more attention in the running community. </t>
  </si>
  <si>
    <t xml:space="preserve">Expansion </t>
  </si>
  <si>
    <t>More participation hopefully</t>
  </si>
  <si>
    <t>Jan 12 2017 05:51 PM</t>
  </si>
  <si>
    <t>As public transport becomes more crowded and people become more conscious of climate change, it will grow.</t>
  </si>
  <si>
    <t xml:space="preserve">In the current climate, it will continue to be marginalised, yet a minority of people will continue doing it for health reasons and for other practical/logistical reasons. </t>
  </si>
  <si>
    <t xml:space="preserve">I think it's growing. More people are running generally - doing things like parkrun at weekends. So I see it getting bigger in years to come. </t>
  </si>
  <si>
    <t>MORE of it!</t>
  </si>
  <si>
    <t>Jan 12 2017 08:59 AM</t>
  </si>
  <si>
    <t>It is what it is._x000D_
Running to and from work._x000D_
Don't over complicate it.</t>
  </si>
  <si>
    <t>Jan 12 2017 08:55 AM</t>
  </si>
  <si>
    <t>If people want to get fitter then it could be promoted more. I think it's on the up</t>
  </si>
  <si>
    <t>Jan 12 2017 02:24 AM</t>
  </si>
  <si>
    <t>Bright</t>
  </si>
  <si>
    <t>That depends on myself. I train almost entirely solo, so it depends how it fits into family commitments and working hours.</t>
  </si>
  <si>
    <t>I don't think it will grow significantly as I think it's driven by the running needs of runners and I don't see that changing too much.</t>
  </si>
  <si>
    <t>Jan 11 2017 10:04 PM</t>
  </si>
  <si>
    <t xml:space="preserve">I think it will increase and make us healthier. </t>
  </si>
  <si>
    <t>Jan 11 2017 08:15 PM</t>
  </si>
  <si>
    <t xml:space="preserve">Hopefully there will be an improvement as it's of massive benefit for both mental and physical health. </t>
  </si>
  <si>
    <t>Jan 11 2017 07:51 PM</t>
  </si>
  <si>
    <t>It'll never be a mainstream way to commute. Most I know do it because they are 'serious' marathon distance runners and it's a convenient way to train.</t>
  </si>
  <si>
    <t xml:space="preserve">Will develop similar to cycling </t>
  </si>
  <si>
    <t>I think more and more people will do it. Following the tube strike a lot of people said to me wow walking was so much quicker than the tube, my response was try runner its faster and you get fitter</t>
  </si>
  <si>
    <t>Jan 11 2017 04:45 PM</t>
  </si>
  <si>
    <t>will get more popular</t>
  </si>
  <si>
    <t xml:space="preserve">Hopefully it'll become more popular and mainstream </t>
  </si>
  <si>
    <t>Positive, hope it emerges to become much more common and actively encouraged</t>
  </si>
  <si>
    <t>Jan 11 2017 04:26 PM</t>
  </si>
  <si>
    <t>Jan 11 2017 04:16 PM</t>
  </si>
  <si>
    <t xml:space="preserve">Will increase and become more common. </t>
  </si>
  <si>
    <t>Bright!</t>
  </si>
  <si>
    <t xml:space="preserve">I think it's excellent, but needs to be recognised as a form of transport in the same way that, say, cycling now is. </t>
  </si>
  <si>
    <t>Very positive future, more people seem to do it but there seems to be no push from any public figures. Cycling has been promoted heavily (dedicated cycle lanes &amp; hire bicycles in London) but nothing along the same lines for run commuters</t>
  </si>
  <si>
    <t>Steady increase</t>
  </si>
  <si>
    <t>Jan 05 2017 11:20 PM</t>
  </si>
  <si>
    <t>Jan 05 2017 09:03 PM</t>
  </si>
  <si>
    <t>Growth.  But I worry that it's for negative reasons (e.g. overcrowding on public transport and roads; cost of public transport) rather than positive reasons (e.g. public health promotion, employers' responsibilities for workers' health)</t>
  </si>
  <si>
    <t>Jan 05 2017 02:38 PM</t>
  </si>
  <si>
    <t>Hopefully more people doing it.</t>
  </si>
  <si>
    <t>Jan 05 2017 01:37 PM</t>
  </si>
  <si>
    <t>Will become more popular.</t>
  </si>
  <si>
    <t xml:space="preserve">If more work places provided good shower facilities and hair dryers are flexible about your working day then I think  more people would consider it. </t>
  </si>
  <si>
    <t>more miles</t>
  </si>
  <si>
    <t>Jan 05 2017 10:34 AM</t>
  </si>
  <si>
    <t xml:space="preserve">I think it will be held back by a lack of government interest in controlling bad driving habits and in the crowded nature of city streets. </t>
  </si>
  <si>
    <t xml:space="preserve">As it requires a decent level of fitness, it may be that run commuting continues to remain more marginal than, say, cycle commuting, which is perhaps more accessible to a wider range of fitness levels. _x000D_
_x000D_
As employers are more welcoming to cycle commuters, however, this will create better conditions for run commuting with showers, storage facilities etc. </t>
  </si>
  <si>
    <t>It's got to get bigger!</t>
  </si>
  <si>
    <t>Looking positive in Bristol. Just like cycling commuting (which has grown massively in the city), these things take time &amp; often grow by word of mouth &amp; steart with people trying it out in fairer weather / summer &amp; occasionally &amp; then build to all weathers &amp; all year round.</t>
  </si>
  <si>
    <t xml:space="preserve">If traffic is reduced and safety improved for runners (and pedestrians in general) as well as more facilities available, I think it could increase in popularity </t>
  </si>
  <si>
    <t xml:space="preserve">If the pollution in London weren't so bad, i think more people would consider it. </t>
  </si>
  <si>
    <t>I think the future is bright, It could grow to what cycle commuting has become with the right incentives and facilities</t>
  </si>
  <si>
    <t xml:space="preserve">Many more people </t>
  </si>
  <si>
    <t>I think people will do it more, since it's because a trendy thing to do</t>
  </si>
  <si>
    <t xml:space="preserve">more smelly people in the office ;-) </t>
  </si>
  <si>
    <t xml:space="preserve">I think a lot more runners will take up run commuting. Probably to train for races, keep fit and healthy and avoid other busy forms of transport. </t>
  </si>
  <si>
    <t>I think more people will run commute in London as public transport gets busier and less reliable</t>
  </si>
  <si>
    <t>i suspect more people will start to do it and it'll be seen as a valid way of commuting just as cycling currently is.</t>
  </si>
  <si>
    <t xml:space="preserve">As the price of transport goes up, more people will consider it. </t>
  </si>
  <si>
    <t>As the cost of travel continues to rise and methods of transport fail to cope with increase demand, people will be driven to look for alternative methods of transport. Improvements in facilities backed by good employers plus improvements in infrastructure will allow more people to discover running (and cycling) as a viable alternative.</t>
  </si>
  <si>
    <t xml:space="preserve">Can only get better and more accessible </t>
  </si>
  <si>
    <t>I think it SHOULD take off because it's healthy and a great use of time. If promoted right and you can banish the idea that it means you sit in your sweat all day at your desk then great! This would come through more awareness to employers and thus the incentive to provide better facilities</t>
  </si>
  <si>
    <t xml:space="preserve">I think more people will start run commuting </t>
  </si>
  <si>
    <t>Hopefully more people will do it</t>
  </si>
  <si>
    <t>As long as it gets more exposure then I think it will grow in numbers</t>
  </si>
  <si>
    <t xml:space="preserve">Running is free &amp; a means of freedom so the only barrier is with the individual. You can do it if you really want to! </t>
  </si>
  <si>
    <t>Dec 01 2016 03:11 PM</t>
  </si>
  <si>
    <t>More people running as it's quicker than driving.</t>
  </si>
  <si>
    <t>Oct 12 2016 08:30 AM</t>
  </si>
  <si>
    <t xml:space="preserve">Hopefully more people will do it. It does take a strain on the body to do it every day but as a runner it enables me to get my miles in for the day/week without it really impacting on family life </t>
  </si>
  <si>
    <t>Sadly I think it will be like the ultra community, very little support but a core will do it and enjoy it. It needs a scheme like the bike to work scheme.</t>
  </si>
  <si>
    <t>positive</t>
  </si>
  <si>
    <t>It's a private thing for me, so to each their own. Myself I'll run until I can't anymore.</t>
  </si>
  <si>
    <t>The future is positive, it's an obvious choice as soon as some barriers are removed for run-commuters.</t>
  </si>
  <si>
    <t>Sep 07 2016 06:33 PM</t>
  </si>
  <si>
    <t>It looks bright and up and coming</t>
  </si>
  <si>
    <t>Sep 07 2016 04:17 PM</t>
  </si>
  <si>
    <t>Sep 04 2016 08:44 PM</t>
  </si>
  <si>
    <t>Sep 04 2016 08:31 PM</t>
  </si>
  <si>
    <t>Future looks bright!</t>
  </si>
  <si>
    <t>Unknown, but hopefully people should become more aware of pollution, and their are far to many modes of transport in the road.</t>
  </si>
  <si>
    <t>There's always going to be someone who wants to run to work - just wish there was a run to work scheme like the bike to work one.</t>
  </si>
  <si>
    <t>Support, normalisation, GREAT THINGS!</t>
  </si>
  <si>
    <t>Jul 29 2016 10:10 AM</t>
  </si>
  <si>
    <t>Hopefully bright future</t>
  </si>
  <si>
    <t>Jul 26 2016 09:21 AM</t>
  </si>
  <si>
    <t>increase</t>
  </si>
  <si>
    <t>It is bright! I think employers will be more flexible/provide more amenities to staff to make it possible.</t>
  </si>
  <si>
    <t xml:space="preserve">Not sure! </t>
  </si>
  <si>
    <t>Promising</t>
  </si>
  <si>
    <t>Jun 29 2016 02:57 PM</t>
  </si>
  <si>
    <t>Good future if seen as part of wider public health approach to health and wellbeing and personal choice.</t>
  </si>
  <si>
    <t>Jun 12 2016 05:39 PM</t>
  </si>
  <si>
    <t>More running, more often.</t>
  </si>
  <si>
    <t>Jun 10 2016 05:46 PM</t>
  </si>
  <si>
    <t xml:space="preserve">Positive and it is likely to get bigger and bigger </t>
  </si>
  <si>
    <t>Jun 10 2016 03:09 PM</t>
  </si>
  <si>
    <t>getting bigger and be seen as normal</t>
  </si>
  <si>
    <t>I think the success of things like Parkrun suggest there's a possibility to increase the number of people that run to work a few times a week.</t>
  </si>
  <si>
    <t xml:space="preserve">I have never thought of it as a 'thing' like this, but i certainly enjoy it. A lot depends on where you work/live and if there's a suitable/enjoyable route. I think more people are running these days though, so i suspect run communiting is getting more common. I'd like to be able to run to work, but the make up/hair/clothes scenario just makes it too complicated. </t>
  </si>
  <si>
    <t>Jun 03 2016 03:44 PM</t>
  </si>
  <si>
    <t xml:space="preserve">Hopefully an increase in the number of commuters, which will in turn improve services. </t>
  </si>
  <si>
    <t>As cities become more choked with traffic and public transport less reliable, people will be forced to choose alternative forms of transport.  I would expect cycling to be the first choice (which is huge where I live) but the more adventurous may take up run commuting.</t>
  </si>
  <si>
    <t>Jun 02 2016 03:16 PM</t>
  </si>
  <si>
    <t>It's looking promising</t>
  </si>
  <si>
    <t xml:space="preserve">I think it is still relatively niche but as more people become aware of it and the benefits it provides it will become more common. Employers are adapting to the needs of cyclists which in turn should have a benefit impact on run commuters who often need the same facilities. </t>
  </si>
  <si>
    <t>May 30 2016 03:18 PM</t>
  </si>
  <si>
    <t>It seems to be increasing but only marginally on my commute.</t>
  </si>
  <si>
    <t>May 30 2016 10:54 AM</t>
  </si>
  <si>
    <t>As long as there is a boom in running, people will run as a commute.</t>
  </si>
  <si>
    <t>I reckon it will grow a bit, but there's a limit. Some people just don't want to run that much.</t>
  </si>
  <si>
    <t xml:space="preserve">I think it will grow :) </t>
  </si>
  <si>
    <t>Hopefully increased participation and awareness.</t>
  </si>
  <si>
    <t>It will continue to grow. The popularity of it all depends on how attractive it can be made to the public. With run commute there's is no glory or self promotion that you receive when doing charity runs etc. I think social media is the way forward to promote it as at the end of the day everybody likes to show there activities and be proud of what they have achieved. Running apps are great for this to.</t>
  </si>
  <si>
    <t>May 27 2016 11:33 AM</t>
  </si>
  <si>
    <t>May 22 2016 08:06 PM</t>
  </si>
  <si>
    <t>Improving</t>
  </si>
  <si>
    <t>I think we will see a rise in run commuting as we have done for cycling in London. Outside of London the barrier of not providing showers and improving the perceptions of run commuting need to be improved before I believe it will expand.</t>
  </si>
  <si>
    <t>We are becoming more and more health aware so, I would hope it becomes more prevalent.</t>
  </si>
  <si>
    <t>May 20 2016 10:09 PM</t>
  </si>
  <si>
    <t>Pretty exciting!!</t>
  </si>
  <si>
    <t>May 20 2016 06:04 PM</t>
  </si>
  <si>
    <t xml:space="preserve">It will grow in popularity </t>
  </si>
  <si>
    <t>May 19 2016 09:19 AM</t>
  </si>
  <si>
    <t>They'll be more of us - especially once I've built the London "Runway".</t>
  </si>
  <si>
    <t>Increase in run commuting</t>
  </si>
  <si>
    <t>May 16 2016 01:27 PM</t>
  </si>
  <si>
    <t>If people want to get fit they will do it, its a personal decision and the fact its a commute is merely a sensible choice when time pressures are high. Others with more time probably wont run commute.</t>
  </si>
  <si>
    <t>May 16 2016 12:28 PM</t>
  </si>
  <si>
    <t>It will increase as alternatives become less pleasant</t>
  </si>
  <si>
    <t>We need to get more people 'training' for life.. more people off the roads where possible.. I think there's a very bright future and I am encouraged by the vast numbers of people running along the Thames on my commute</t>
  </si>
  <si>
    <t xml:space="preserve">A slow improvement. I find the vast majority of people prefer to bike commute, and that I think needs to be addressed to promote run commuting </t>
  </si>
  <si>
    <t xml:space="preserve">Should grow in the future; it's easy, safe and fun. </t>
  </si>
  <si>
    <t>May 13 2016 05:15 PM</t>
  </si>
  <si>
    <t>Rosy!</t>
  </si>
  <si>
    <t>I assume it will grow with the general trend for increased fitness / active lifestyle</t>
  </si>
  <si>
    <t>It will remain marginal and niche but may grow slightly</t>
  </si>
  <si>
    <t>Expansion</t>
  </si>
  <si>
    <t>May 13 2016 07:31 AM</t>
  </si>
  <si>
    <t>It will always be limited by distance/stamina. I don't see much growth potential.</t>
  </si>
  <si>
    <t>May 12 2016 11:00 PM</t>
  </si>
  <si>
    <t xml:space="preserve">I hope more people will take it up but see it as remaining fairly marginal. </t>
  </si>
  <si>
    <t>A viable way for people to get to work</t>
  </si>
  <si>
    <t xml:space="preserve">Stagnant </t>
  </si>
  <si>
    <t>May 11 2016 01:36 PM</t>
  </si>
  <si>
    <t>Hopefully it will increase</t>
  </si>
  <si>
    <t>No change</t>
  </si>
  <si>
    <t>I expect it will increase in popularity</t>
  </si>
  <si>
    <t>Think more people will do it as it becomes more accepted, as it can be very convenient (depending on where you live)</t>
  </si>
  <si>
    <t xml:space="preserve">It will get bigger. </t>
  </si>
  <si>
    <t>Getting changing areas, showers &amp; storage areas. Being able to feel fresh afterwards. Doesn't impact your working day</t>
  </si>
  <si>
    <t>brilliant future.  all the projects i am building now (working in construction industry) have appropriate facilities.  and employers are getting more flexible.  mine is encouraging (for people at head office. .. working on site i don't have the facilities. ..)</t>
  </si>
  <si>
    <t>May 10 2016 09:24 PM</t>
  </si>
  <si>
    <t>I think it will increase in London and major world wide cities but not sure about other places</t>
  </si>
  <si>
    <t>Could be explosive if we get a grip on the madness of motor vehicle traffic.</t>
  </si>
  <si>
    <t>bright, if momentum continues</t>
  </si>
  <si>
    <t>More people doing it, as the train / tube commute gets more expensive, and the trains get busier and even more horrible to use (if possible!)</t>
  </si>
  <si>
    <t>The same</t>
  </si>
  <si>
    <t>It will become more popular.</t>
  </si>
  <si>
    <t>May 09 2016 09:15 PM</t>
  </si>
  <si>
    <t>Will become more popular as people realise benefits, speed and safety - compared to cycling!</t>
  </si>
  <si>
    <t>I feel it will increase as it becomes easier and the facilities improve in various locations</t>
  </si>
  <si>
    <t>Increased popularity</t>
  </si>
  <si>
    <t>May 09 2016 09:36 AM</t>
  </si>
  <si>
    <t>likely to become more common, but most people won't be able to run every day, and very few will run twice a day</t>
  </si>
  <si>
    <t>May 09 2016 08:59 AM</t>
  </si>
  <si>
    <t>It will become as prevalent as cycling, providing great access to showers and lockers, both in the workplace and public facilities</t>
  </si>
  <si>
    <t>May 09 2016 08:22 AM</t>
  </si>
  <si>
    <t>May 07 2016 07:28 PM</t>
  </si>
  <si>
    <t>on the up</t>
  </si>
  <si>
    <t>I think it will become more popular and more 'normal'.</t>
  </si>
  <si>
    <t>May 07 2016 08:09 AM</t>
  </si>
  <si>
    <t>More people would do it if incentivised (like cycle to work gets cheaper bikes)</t>
  </si>
  <si>
    <t>May 06 2016 10:01 PM</t>
  </si>
  <si>
    <t>Larger numbers, but marginal compared with cycle commuting</t>
  </si>
  <si>
    <t>It can only get bigger.</t>
  </si>
  <si>
    <t>May 06 2016 07:10 PM</t>
  </si>
  <si>
    <t>Knackered knees.</t>
  </si>
  <si>
    <t>Will grow but hit a limit nowhere near cycling</t>
  </si>
  <si>
    <t>May 06 2016 05:58 PM</t>
  </si>
  <si>
    <t xml:space="preserve">It will slowly grow but remain a very very small minority </t>
  </si>
  <si>
    <t>May 06 2016 04:12 PM</t>
  </si>
  <si>
    <t>I think it is growing and will become a significant form of transport if people become more aware of it.</t>
  </si>
  <si>
    <t>Looks good. I'm certainly hoping to continue run commuting provided my company makes the effort to add the shower in out new building.</t>
  </si>
  <si>
    <t xml:space="preserve">will grow </t>
  </si>
  <si>
    <t>It will continue to grow in popularity especially if more employers get on board with shower facilities etc</t>
  </si>
  <si>
    <t>I see it improving as the running scene grows</t>
  </si>
  <si>
    <t>It will get bigger and it will become a bigger market for sports brands</t>
  </si>
  <si>
    <t>May 05 2016 09:24 PM</t>
  </si>
  <si>
    <t>Potentially a bright future in London, but air pollution is a major concern.</t>
  </si>
  <si>
    <t>Potentially big but momentum needs to be built</t>
  </si>
  <si>
    <t>I think with the ever growing parkrun community there is a large running population. I am not sure why more runners don't run commute</t>
  </si>
  <si>
    <t>May 05 2016 07:36 PM</t>
  </si>
  <si>
    <t>It's bright... I hope!</t>
  </si>
  <si>
    <t>May 05 2016 05:25 PM</t>
  </si>
  <si>
    <t>It will grow as more people get into running. It is an easy way to bulk up mileage by killing two birds with one stone.</t>
  </si>
  <si>
    <t>May 05 2016 11:01 AM</t>
  </si>
  <si>
    <t>May 05 2016 09:45 AM</t>
  </si>
  <si>
    <t>People have been doing it for a long time and people will be doing it forever._x000D_
As running becomes more popular (as it is) so will run commuting.</t>
  </si>
  <si>
    <t>May 05 2016 12:03 AM</t>
  </si>
  <si>
    <t>Hard to say...</t>
  </si>
  <si>
    <t>it's bright</t>
  </si>
  <si>
    <t>May 04 2016 07:26 PM</t>
  </si>
  <si>
    <t xml:space="preserve">It will remain somewhat marginal because of the physical and logistical issues. Availability of free changing rooms / showers at work would be a big help as would more organized groups. </t>
  </si>
  <si>
    <t>I do not see it increasing a great deal, I think there was a boom after the London Olympics which has leveled out now. Only the larger employers have the facilities to make run commuting an option, even though I do work for a large employer they do not have shower facilities due to the lack of interest from other colleagues.</t>
  </si>
  <si>
    <t xml:space="preserve">I don't think it will ever be as popular as cycling as an alternative way of commuting but with the right level of promotion, encouragement and investment it could be far more popular than it is at the moment. </t>
  </si>
  <si>
    <t>Bright and big - its essential!</t>
  </si>
  <si>
    <t>More people doing it due to cost, fitness and enjoyment</t>
  </si>
  <si>
    <t>May 04 2016 08:15 AM</t>
  </si>
  <si>
    <t>Marginal increase over time, but always be in shadows of cyclists/other methods</t>
  </si>
  <si>
    <t>It will get bigger</t>
  </si>
  <si>
    <t>May 03 2016 11:12 PM</t>
  </si>
  <si>
    <t>I live in London and I think less people will run commute in the future, due to house prices. People are moving further and further out - while for most people, distances of more than a few miles might be too much._x000D_
_x000D_
I see more people running early in the morning before work (around their house/apartment). However, I think many people have simply not considered they could run home/to work. A campaign could help, as could better employer facilities</t>
  </si>
  <si>
    <t>May 03 2016 09:52 PM</t>
  </si>
  <si>
    <t>It's growing rapidly. Watch this space</t>
  </si>
  <si>
    <t>Think it will grow and grow as the population begins to be more aware of its health</t>
  </si>
  <si>
    <t xml:space="preserve">Hopefully it will become a more common way of travelling </t>
  </si>
  <si>
    <t>Hopefully, more people will do it to reduce congestion, improve air quality and improve the nations ever expanding waistline.</t>
  </si>
  <si>
    <t>A happier, healthier population :-)</t>
  </si>
  <si>
    <t xml:space="preserve">It will become more popular and prevalent </t>
  </si>
  <si>
    <t xml:space="preserve">Nothing. It'll always be the same. </t>
  </si>
  <si>
    <t>More people doing it</t>
  </si>
  <si>
    <t>more of it!</t>
  </si>
  <si>
    <t>I think it's growing</t>
  </si>
  <si>
    <t>May 03 2016 07:25 AM</t>
  </si>
  <si>
    <t>I think it's going to grow a lot, as public transport becomes more crowded, the roads become more crowded and as more people take up running</t>
  </si>
  <si>
    <t>Will become mainstream eventually!</t>
  </si>
  <si>
    <t>How would you describe your status as a runner? Please select all that apply.</t>
  </si>
  <si>
    <t>Lapsed Runner</t>
  </si>
  <si>
    <t>Reluctant Runner</t>
  </si>
  <si>
    <t>Irregular Runner</t>
  </si>
  <si>
    <t>Frequent Runner</t>
  </si>
  <si>
    <t>Serious Runner</t>
  </si>
  <si>
    <t>Elite Runner</t>
  </si>
  <si>
    <t>Running Addict</t>
  </si>
  <si>
    <t>Health/Fitness Runner</t>
  </si>
  <si>
    <t>Social Runner</t>
  </si>
  <si>
    <t>Competitive Runner</t>
  </si>
  <si>
    <t>Lone Runner</t>
  </si>
  <si>
    <t>Fun/Enjoyment Runner</t>
  </si>
  <si>
    <t>Explorer/Adventurer Runner</t>
  </si>
  <si>
    <t>Run commuter</t>
  </si>
  <si>
    <t>Jan 27 2017 10:32 AM</t>
  </si>
  <si>
    <t>Zen runner - one big motivator for me is achieving a state of running meditation.</t>
  </si>
  <si>
    <t>Ultra runner</t>
  </si>
  <si>
    <t>Dec 17 2016 12:02 PM</t>
  </si>
  <si>
    <t xml:space="preserve">Trail, social &amp; about to become ultra runner. </t>
  </si>
  <si>
    <t>Jul 29 2016 10:11 AM</t>
  </si>
  <si>
    <t>Former Elite, now regular runner</t>
  </si>
  <si>
    <t>May 06 2016 07:11 PM</t>
  </si>
  <si>
    <t>Fat plodder.</t>
  </si>
  <si>
    <t>May 05 2016 12:07 AM</t>
  </si>
  <si>
    <t>A runner</t>
  </si>
  <si>
    <t>May 03 2016 08:53 PM</t>
  </si>
  <si>
    <t>Triathlete</t>
  </si>
  <si>
    <t>Outside of any commuting, how often do you run?</t>
  </si>
  <si>
    <t>Occasionally</t>
  </si>
  <si>
    <t>I only run on my commute</t>
  </si>
  <si>
    <t>Are you a member of a running club?</t>
  </si>
  <si>
    <t>What country do you live in?</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</si>
  <si>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</si>
  <si>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</si>
  <si>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</si>
  <si>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</si>
  <si>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</si>
  <si>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</si>
  <si>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</si>
  <si>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</si>
  <si>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</si>
  <si>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</si>
  <si>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</si>
  <si>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</si>
  <si>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</si>
  <si>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</si>
  <si>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</si>
  <si>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</si>
  <si>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</si>
  <si>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</si>
  <si>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</si>
  <si>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</si>
  <si>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</si>
  <si>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</si>
  <si>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</si>
  <si>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</si>
  <si>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</si>
  <si>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</si>
  <si>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</si>
  <si>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</si>
  <si>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</si>
  <si>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</si>
  <si>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</si>
  <si>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</si>
  <si>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</si>
  <si>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</si>
  <si>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British Virgin Islands</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</si>
  <si>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</si>
  <si>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</si>
  <si>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</si>
  <si>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</si>
  <si>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</si>
  <si>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</si>
  <si>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</si>
  <si>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</si>
  <si>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</si>
  <si>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</si>
  <si>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</si>
  <si>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</si>
  <si>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</si>
  <si>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</si>
  <si>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</si>
  <si>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</si>
  <si>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</si>
  <si>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</si>
  <si>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</si>
  <si>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</si>
  <si>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</si>
  <si>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</si>
  <si>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</si>
  <si>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</si>
  <si>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</si>
  <si>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</si>
  <si>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Cuba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</si>
  <si>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</si>
  <si>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</si>
  <si>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</si>
  <si>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</si>
  <si>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</si>
  <si>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</si>
  <si>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</si>
  <si>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</si>
  <si>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</si>
  <si>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</si>
  <si>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</si>
  <si>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</si>
  <si>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</si>
  <si>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</si>
  <si>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</si>
  <si>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</si>
  <si>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</si>
  <si>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</si>
  <si>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</si>
  <si>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</si>
  <si>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</si>
  <si>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</si>
  <si>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</si>
  <si>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</si>
  <si>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</si>
  <si>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</si>
  <si>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</si>
  <si>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</si>
  <si>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</si>
  <si>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</si>
  <si>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</si>
  <si>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</si>
  <si>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</si>
  <si>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</si>
  <si>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</si>
  <si>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</si>
  <si>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</si>
  <si>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</si>
  <si>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</si>
  <si>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</si>
  <si>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</si>
  <si>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</si>
  <si>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</si>
  <si>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</si>
  <si>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</si>
  <si>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</si>
  <si>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</si>
  <si>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</si>
  <si>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</si>
  <si>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</si>
  <si>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</si>
  <si>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</si>
  <si>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</si>
  <si>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</si>
  <si>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</si>
  <si>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</si>
  <si>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</si>
  <si>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</si>
  <si>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</si>
  <si>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</si>
  <si>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</si>
  <si>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</si>
  <si>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</si>
  <si>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</si>
  <si>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</si>
  <si>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</si>
  <si>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</si>
  <si>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</si>
  <si>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</si>
  <si>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</si>
  <si>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</si>
  <si>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</si>
  <si>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</si>
  <si>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</si>
  <si>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</si>
  <si>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</si>
  <si>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</si>
  <si>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</si>
  <si>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</si>
  <si>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</si>
  <si>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</si>
  <si>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</si>
  <si>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</si>
  <si>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</si>
  <si>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</si>
  <si>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</si>
  <si>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</si>
  <si>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</si>
  <si>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</si>
  <si>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</si>
  <si>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</si>
  <si>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</si>
  <si>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</si>
  <si>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</si>
  <si>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</si>
  <si>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</si>
  <si>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</si>
  <si>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</si>
  <si>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</si>
  <si>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</si>
  <si>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</si>
  <si>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</si>
  <si>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</si>
  <si>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</si>
  <si>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</si>
  <si>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</si>
  <si>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</si>
  <si>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</si>
  <si>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</si>
  <si>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</si>
  <si>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</si>
  <si>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</si>
  <si>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</si>
  <si>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</si>
  <si>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</si>
  <si>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</si>
  <si>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</si>
  <si>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</si>
  <si>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</si>
  <si>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</si>
  <si>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</si>
  <si>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</si>
  <si>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</si>
  <si>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</si>
  <si>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</si>
  <si>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</si>
  <si>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</si>
  <si>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</si>
  <si>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</si>
  <si>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</si>
  <si>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</si>
  <si>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</si>
  <si>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</si>
  <si>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</si>
  <si>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</si>
  <si>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</si>
  <si>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</si>
  <si>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</si>
  <si>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</si>
  <si>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</si>
  <si>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</si>
  <si>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</si>
  <si>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</si>
  <si>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</si>
  <si>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</si>
  <si>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</si>
  <si>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</si>
  <si>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</si>
  <si>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</si>
  <si>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</si>
  <si>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</si>
  <si>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</si>
  <si>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</si>
  <si>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</si>
  <si>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</si>
  <si>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</si>
  <si>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</si>
  <si>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</si>
  <si>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</si>
  <si>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</si>
  <si>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</si>
  <si>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</si>
  <si>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</si>
  <si>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</si>
  <si>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</si>
  <si>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</si>
  <si>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</si>
  <si>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</si>
  <si>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</si>
  <si>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</si>
  <si>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</si>
  <si>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</si>
  <si>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</si>
  <si>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</si>
  <si>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</si>
  <si>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</si>
  <si>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</si>
  <si>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</si>
  <si>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</si>
  <si>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</si>
  <si>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</si>
  <si>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</si>
  <si>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</si>
  <si>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</si>
  <si>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</si>
  <si>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</si>
  <si>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</si>
  <si>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Vietnam</t>
  </si>
  <si>
    <t>Virgin Islands</t>
  </si>
  <si>
    <t>Wake Island</t>
  </si>
  <si>
    <t>Wallis and Futuna</t>
  </si>
  <si>
    <t>West Bank</t>
  </si>
  <si>
    <t>Western Sahara</t>
  </si>
  <si>
    <t>Yemen</t>
  </si>
  <si>
    <t>Zambia</t>
  </si>
  <si>
    <t>Zimbabwe</t>
  </si>
  <si>
    <t>State/County/Region</t>
  </si>
  <si>
    <t>Jan 29 2017 09:41 PM</t>
  </si>
  <si>
    <t xml:space="preserve">Greater Manchester </t>
  </si>
  <si>
    <t>Jan 28 2017 11:09 PM</t>
  </si>
  <si>
    <t>Surrey</t>
  </si>
  <si>
    <t>Jan 28 2017 09:53 PM</t>
  </si>
  <si>
    <t>West Midlands</t>
  </si>
  <si>
    <t>Jan 28 2017 09:16 PM</t>
  </si>
  <si>
    <t>England</t>
  </si>
  <si>
    <t>Jan 28 2017 01:48 PM</t>
  </si>
  <si>
    <t>Jan 28 2017 07:53 AM</t>
  </si>
  <si>
    <t xml:space="preserve">Tyne and Wear </t>
  </si>
  <si>
    <t>Jan 28 2017 12:06 AM</t>
  </si>
  <si>
    <t>west yorkshire</t>
  </si>
  <si>
    <t>Jan 27 2017 09:27 PM</t>
  </si>
  <si>
    <t>Devon</t>
  </si>
  <si>
    <t>Jan 27 2017 06:59 PM</t>
  </si>
  <si>
    <t>Jan 27 2017 03:40 PM</t>
  </si>
  <si>
    <t>Jan 27 2017 03:06 PM</t>
  </si>
  <si>
    <t>Jan 27 2017 02:26 PM</t>
  </si>
  <si>
    <t>Jan 27 2017 02:00 PM</t>
  </si>
  <si>
    <t>Jan 27 2017 01:56 PM</t>
  </si>
  <si>
    <t>Lancashire</t>
  </si>
  <si>
    <t>Jan 27 2017 01:32 PM</t>
  </si>
  <si>
    <t>Greater Manchester</t>
  </si>
  <si>
    <t>Havering</t>
  </si>
  <si>
    <t>Jan 27 2017 01:01 PM</t>
  </si>
  <si>
    <t>Jan 27 2017 12:10 PM</t>
  </si>
  <si>
    <t>Jan 27 2017 10:05 AM</t>
  </si>
  <si>
    <t>Greater London</t>
  </si>
  <si>
    <t>Jan 27 2017 08:57 AM</t>
  </si>
  <si>
    <t>Jan 27 2017 08:02 AM</t>
  </si>
  <si>
    <t>West yorkshire</t>
  </si>
  <si>
    <t>Jan 26 2017 11:30 PM</t>
  </si>
  <si>
    <t>Jan 26 2017 10:43 PM</t>
  </si>
  <si>
    <t>Jan 26 2017 09:41 PM</t>
  </si>
  <si>
    <t>Jan 26 2017 09:22 PM</t>
  </si>
  <si>
    <t>North West</t>
  </si>
  <si>
    <t>South Yorkshire</t>
  </si>
  <si>
    <t>Jan 26 2017 08:25 PM</t>
  </si>
  <si>
    <t xml:space="preserve">West Yorkshire </t>
  </si>
  <si>
    <t>Jan 26 2017 08:11 PM</t>
  </si>
  <si>
    <t xml:space="preserve">County Antrim </t>
  </si>
  <si>
    <t>Cheshire</t>
  </si>
  <si>
    <t>Manchester</t>
  </si>
  <si>
    <t>Lancs</t>
  </si>
  <si>
    <t>Jan 23 2017 11:38 AM</t>
  </si>
  <si>
    <t>Jan 18 2017 11:10 AM</t>
  </si>
  <si>
    <t>Cambridgeshire</t>
  </si>
  <si>
    <t>Jan 17 2017 05:36 PM</t>
  </si>
  <si>
    <t>Jan 17 2017 01:35 PM</t>
  </si>
  <si>
    <t>Jan 14 2017 09:48 AM</t>
  </si>
  <si>
    <t>West Yorkshire</t>
  </si>
  <si>
    <t>Jan 13 2017 11:18 AM</t>
  </si>
  <si>
    <t>Lincs</t>
  </si>
  <si>
    <t>Jan 13 2017 07:19 AM</t>
  </si>
  <si>
    <t>Hetfordshire</t>
  </si>
  <si>
    <t>Jan 12 2017 11:18 PM</t>
  </si>
  <si>
    <t>Bedfordshire</t>
  </si>
  <si>
    <t>Jan 12 2017 01:54 PM</t>
  </si>
  <si>
    <t>Cambs</t>
  </si>
  <si>
    <t>Jan 12 2017 10:17 AM</t>
  </si>
  <si>
    <t>Jan 12 2017 09:29 AM</t>
  </si>
  <si>
    <t>Edinburgh</t>
  </si>
  <si>
    <t>Jan 12 2017 09:01 AM</t>
  </si>
  <si>
    <t>Jan 12 2017 08:58 AM</t>
  </si>
  <si>
    <t>Kent</t>
  </si>
  <si>
    <t>Jan 12 2017 01:56 AM</t>
  </si>
  <si>
    <t>Jan 11 2017 11:53 PM</t>
  </si>
  <si>
    <t>Jan 11 2017 10:05 PM</t>
  </si>
  <si>
    <t>Fife</t>
  </si>
  <si>
    <t>Jan 11 2017 09:12 PM</t>
  </si>
  <si>
    <t>Bristol</t>
  </si>
  <si>
    <t>Jan 11 2017 08:37 PM</t>
  </si>
  <si>
    <t>Jan 11 2017 08:17 PM</t>
  </si>
  <si>
    <t>Down</t>
  </si>
  <si>
    <t>Jan 11 2017 07:52 PM</t>
  </si>
  <si>
    <t>Jan 11 2017 06:25 PM</t>
  </si>
  <si>
    <t>Leicestershire</t>
  </si>
  <si>
    <t>Jan 11 2017 04:54 PM</t>
  </si>
  <si>
    <t>West Sussex</t>
  </si>
  <si>
    <t>london</t>
  </si>
  <si>
    <t xml:space="preserve">Cambridgeshire </t>
  </si>
  <si>
    <t>Oxfordshire</t>
  </si>
  <si>
    <t>Jan 05 2017 11:22 PM</t>
  </si>
  <si>
    <t>Hampshire</t>
  </si>
  <si>
    <t>Jan 05 2017 09:05 PM</t>
  </si>
  <si>
    <t>Jan 05 2017 12:59 PM</t>
  </si>
  <si>
    <t>Jan 05 2017 11:23 AM</t>
  </si>
  <si>
    <t>Jan 05 2017 11:05 AM</t>
  </si>
  <si>
    <t>West Yorks</t>
  </si>
  <si>
    <t>Jan 05 2017 10:35 AM</t>
  </si>
  <si>
    <t>Dec 19 2016 10:18 PM</t>
  </si>
  <si>
    <t>Dec 17 2016 09:39 AM</t>
  </si>
  <si>
    <t>Dec 16 2016 09:09 PM</t>
  </si>
  <si>
    <t>Dec 16 2016 09:06 PM</t>
  </si>
  <si>
    <t xml:space="preserve">Surrey </t>
  </si>
  <si>
    <t>Dec 16 2016 06:46 PM</t>
  </si>
  <si>
    <t>Dec 16 2016 05:00 PM</t>
  </si>
  <si>
    <t>Dec 16 2016 04:14 PM</t>
  </si>
  <si>
    <t xml:space="preserve">West Midlands </t>
  </si>
  <si>
    <t>Hertfordshire</t>
  </si>
  <si>
    <t xml:space="preserve">Northern Ireland </t>
  </si>
  <si>
    <t>Dec 10 2016 07:49 AM</t>
  </si>
  <si>
    <t>Nottinghamshire</t>
  </si>
  <si>
    <t>Dec 07 2016 11:23 PM</t>
  </si>
  <si>
    <t>Dec 07 2016 08:49 PM</t>
  </si>
  <si>
    <t xml:space="preserve">Yorkshire </t>
  </si>
  <si>
    <t>Dec 01 2016 03:12 PM</t>
  </si>
  <si>
    <t>Nov 04 2016 11:08 AM</t>
  </si>
  <si>
    <t xml:space="preserve">South west </t>
  </si>
  <si>
    <t>Nov 01 2016 10:09 AM</t>
  </si>
  <si>
    <t>Glos</t>
  </si>
  <si>
    <t>Oct 12 2016 08:31 AM</t>
  </si>
  <si>
    <t xml:space="preserve">Lancashire </t>
  </si>
  <si>
    <t>Oct 02 2016 11:57 AM</t>
  </si>
  <si>
    <t>Sep 12 2016 07:52 PM</t>
  </si>
  <si>
    <t>Sep 08 2016 08:34 PM</t>
  </si>
  <si>
    <t xml:space="preserve">Derbyshire </t>
  </si>
  <si>
    <t>Sep 08 2016 01:31 PM</t>
  </si>
  <si>
    <t>Peak district</t>
  </si>
  <si>
    <t>Sep 08 2016 12:59 PM</t>
  </si>
  <si>
    <t>Surry</t>
  </si>
  <si>
    <t>Sep 07 2016 06:35 PM</t>
  </si>
  <si>
    <t>Sep 07 2016 04:18 PM</t>
  </si>
  <si>
    <t>Hants</t>
  </si>
  <si>
    <t>Sep 05 2016 06:41 AM</t>
  </si>
  <si>
    <t xml:space="preserve">Cheshire </t>
  </si>
  <si>
    <t>Sep 04 2016 08:46 PM</t>
  </si>
  <si>
    <t>Sep 04 2016 08:32 PM</t>
  </si>
  <si>
    <t>Scotland</t>
  </si>
  <si>
    <t>Buckinghamshire</t>
  </si>
  <si>
    <t xml:space="preserve">Staffordshire </t>
  </si>
  <si>
    <t>Aug 04 2016 03:48 PM</t>
  </si>
  <si>
    <t>Middlesex</t>
  </si>
  <si>
    <t>Jul 26 2016 09:22 AM</t>
  </si>
  <si>
    <t>Jul 24 2016 08:27 PM</t>
  </si>
  <si>
    <t>Jul 10 2016 07:45 PM</t>
  </si>
  <si>
    <t>Jul 06 2016 07:08 PM</t>
  </si>
  <si>
    <t>Jun 29 2016 02:59 PM</t>
  </si>
  <si>
    <t>Jun 24 2016 06:27 PM</t>
  </si>
  <si>
    <t>Jun 12 2016 05:40 PM</t>
  </si>
  <si>
    <t>Jun 10 2016 05:48 PM</t>
  </si>
  <si>
    <t>Jun 08 2016 11:07 AM</t>
  </si>
  <si>
    <t>Berks</t>
  </si>
  <si>
    <t>Jun 06 2016 09:27 PM</t>
  </si>
  <si>
    <t>Essex</t>
  </si>
  <si>
    <t>Jun 05 2016 08:51 AM</t>
  </si>
  <si>
    <t>Jun 03 2016 03:46 PM</t>
  </si>
  <si>
    <t>Jun 03 2016 08:34 AM</t>
  </si>
  <si>
    <t>Jun 02 2016 03:17 PM</t>
  </si>
  <si>
    <t>Yorkshire</t>
  </si>
  <si>
    <t>May 31 2016 10:06 AM</t>
  </si>
  <si>
    <t>May 30 2016 03:20 PM</t>
  </si>
  <si>
    <t>May 30 2016 10:41 AM</t>
  </si>
  <si>
    <t>Merseyside</t>
  </si>
  <si>
    <t>May 29 2016 07:44 PM</t>
  </si>
  <si>
    <t>Northumberland</t>
  </si>
  <si>
    <t>May 27 2016 11:36 AM</t>
  </si>
  <si>
    <t>Berkshire</t>
  </si>
  <si>
    <t>May 23 2016 07:37 PM</t>
  </si>
  <si>
    <t>May 23 2016 06:46 PM</t>
  </si>
  <si>
    <t>May 22 2016 08:08 PM</t>
  </si>
  <si>
    <t>May 21 2016 12:20 PM</t>
  </si>
  <si>
    <t>May 21 2016 06:51 AM</t>
  </si>
  <si>
    <t>May 20 2016 10:11 PM</t>
  </si>
  <si>
    <t>May 20 2016 06:06 PM</t>
  </si>
  <si>
    <t>May 19 2016 09:21 AM</t>
  </si>
  <si>
    <t>May 16 2016 01:29 PM</t>
  </si>
  <si>
    <t>Lanarkshire</t>
  </si>
  <si>
    <t>May 16 2016 12:31 PM</t>
  </si>
  <si>
    <t>May 15 2016 11:00 AM</t>
  </si>
  <si>
    <t>May 15 2016 09:27 AM</t>
  </si>
  <si>
    <t>May 14 2016 02:03 PM</t>
  </si>
  <si>
    <t>May 13 2016 05:17 PM</t>
  </si>
  <si>
    <t>Beds</t>
  </si>
  <si>
    <t>May 13 2016 04:55 PM</t>
  </si>
  <si>
    <t>May 13 2016 11:21 AM</t>
  </si>
  <si>
    <t>May 13 2016 08:17 AM</t>
  </si>
  <si>
    <t>May 13 2016 08:05 AM</t>
  </si>
  <si>
    <t>May 13 2016 07:33 AM</t>
  </si>
  <si>
    <t>Wandsworth</t>
  </si>
  <si>
    <t>May 12 2016 11:02 PM</t>
  </si>
  <si>
    <t xml:space="preserve">Nottinghamshire </t>
  </si>
  <si>
    <t>May 11 2016 09:04 PM</t>
  </si>
  <si>
    <t>East Yorkshire</t>
  </si>
  <si>
    <t>May 11 2016 07:44 PM</t>
  </si>
  <si>
    <t>Northamptonshire</t>
  </si>
  <si>
    <t>May 11 2016 06:16 PM</t>
  </si>
  <si>
    <t>May 11 2016 03:59 PM</t>
  </si>
  <si>
    <t>Northern Ireland</t>
  </si>
  <si>
    <t>May 11 2016 03:57 PM</t>
  </si>
  <si>
    <t>May 11 2016 01:38 PM</t>
  </si>
  <si>
    <t>May 11 2016 01:37 PM</t>
  </si>
  <si>
    <t>May 11 2016 12:34 PM</t>
  </si>
  <si>
    <t>May 11 2016 09:16 AM</t>
  </si>
  <si>
    <t>May 10 2016 10:16 PM</t>
  </si>
  <si>
    <t>May 10 2016 09:26 PM</t>
  </si>
  <si>
    <t>May 10 2016 09:01 PM</t>
  </si>
  <si>
    <t>May 10 2016 07:28 PM</t>
  </si>
  <si>
    <t>May 10 2016 06:55 PM</t>
  </si>
  <si>
    <t>May 10 2016 01:25 PM</t>
  </si>
  <si>
    <t>May 10 2016 08:45 AM</t>
  </si>
  <si>
    <t>May 10 2016 08:20 AM</t>
  </si>
  <si>
    <t>County Durham</t>
  </si>
  <si>
    <t>May 10 2016 07:01 AM</t>
  </si>
  <si>
    <t>May 09 2016 09:17 PM</t>
  </si>
  <si>
    <t>May 09 2016 01:09 PM</t>
  </si>
  <si>
    <t>May 09 2016 01:00 PM</t>
  </si>
  <si>
    <t>May 09 2016 11:09 AM</t>
  </si>
  <si>
    <t>May 09 2016 09:38 AM</t>
  </si>
  <si>
    <t>May 09 2016 09:00 AM</t>
  </si>
  <si>
    <t>Herts</t>
  </si>
  <si>
    <t>May 09 2016 08:46 AM</t>
  </si>
  <si>
    <t>May 09 2016 08:24 AM</t>
  </si>
  <si>
    <t>May 08 2016 10:04 PM</t>
  </si>
  <si>
    <t>May 07 2016 09:36 PM</t>
  </si>
  <si>
    <t>May 07 2016 03:42 PM</t>
  </si>
  <si>
    <t>May 07 2016 08:11 AM</t>
  </si>
  <si>
    <t xml:space="preserve">Worcestershire </t>
  </si>
  <si>
    <t>May 07 2016 06:15 AM</t>
  </si>
  <si>
    <t>Derbyshire</t>
  </si>
  <si>
    <t>Somerset</t>
  </si>
  <si>
    <t>May 06 2016 06:21 PM</t>
  </si>
  <si>
    <t>May 06 2016 06:01 PM</t>
  </si>
  <si>
    <t>Dorset</t>
  </si>
  <si>
    <t>May 06 2016 04:14 PM</t>
  </si>
  <si>
    <t>May 06 2016 02:03 PM</t>
  </si>
  <si>
    <t>May 06 2016 09:13 AM</t>
  </si>
  <si>
    <t>May 06 2016 08:08 AM</t>
  </si>
  <si>
    <t>BUCKS</t>
  </si>
  <si>
    <t>May 06 2016 07:22 AM</t>
  </si>
  <si>
    <t>Wales</t>
  </si>
  <si>
    <t>May 05 2016 05:27 PM</t>
  </si>
  <si>
    <t>May 05 2016 11:03 AM</t>
  </si>
  <si>
    <t>May 04 2016 10:59 PM</t>
  </si>
  <si>
    <t xml:space="preserve">Lincolnshire </t>
  </si>
  <si>
    <t>May 04 2016 08:26 PM</t>
  </si>
  <si>
    <t>May 04 2016 07:27 PM</t>
  </si>
  <si>
    <t>May 04 2016 07:14 PM</t>
  </si>
  <si>
    <t>May 04 2016 01:51 PM</t>
  </si>
  <si>
    <t>South Wales</t>
  </si>
  <si>
    <t>May 04 2016 01:22 PM</t>
  </si>
  <si>
    <t>May 04 2016 12:38 PM</t>
  </si>
  <si>
    <t>Cornwall</t>
  </si>
  <si>
    <t>May 04 2016 08:16 AM</t>
  </si>
  <si>
    <t>May 03 2016 11:13 PM</t>
  </si>
  <si>
    <t>May 03 2016 09:54 PM</t>
  </si>
  <si>
    <t>May 03 2016 09:31 PM</t>
  </si>
  <si>
    <t>May 03 2016 09:08 PM</t>
  </si>
  <si>
    <t>May 03 2016 11:08 AM</t>
  </si>
  <si>
    <t>May 03 2016 07:26 AM</t>
  </si>
  <si>
    <t>May 03 2016 06:07 AM</t>
  </si>
  <si>
    <t>May 02 2016 10:17 PM</t>
  </si>
  <si>
    <t>May 02 2016 09:31 PM</t>
  </si>
  <si>
    <t>City/Town</t>
  </si>
  <si>
    <t>Jan 30 2017 10:57 AM</t>
  </si>
  <si>
    <t xml:space="preserve">Eccles </t>
  </si>
  <si>
    <t>Jan 29 2017 05:33 PM</t>
  </si>
  <si>
    <t>Jan 29 2017 01:23 PM</t>
  </si>
  <si>
    <t>Pirbright</t>
  </si>
  <si>
    <t>Birmingham</t>
  </si>
  <si>
    <t xml:space="preserve">Gateshead </t>
  </si>
  <si>
    <t>leeds</t>
  </si>
  <si>
    <t>Barnstaple</t>
  </si>
  <si>
    <t>Romford</t>
  </si>
  <si>
    <t>Jan 27 2017 12:00 PM</t>
  </si>
  <si>
    <t>Leeds</t>
  </si>
  <si>
    <t>Plymouth</t>
  </si>
  <si>
    <t xml:space="preserve">Addlestone </t>
  </si>
  <si>
    <t>Jan 26 2017 09:25 PM</t>
  </si>
  <si>
    <t>Stockport</t>
  </si>
  <si>
    <t>Sheffield</t>
  </si>
  <si>
    <t>Sale</t>
  </si>
  <si>
    <t>Harrow</t>
  </si>
  <si>
    <t>Bolton</t>
  </si>
  <si>
    <t xml:space="preserve">Stockport </t>
  </si>
  <si>
    <t>Ballymena</t>
  </si>
  <si>
    <t>Macclesfield</t>
  </si>
  <si>
    <t>Stretford</t>
  </si>
  <si>
    <t>Cambridge</t>
  </si>
  <si>
    <t>Lincoln</t>
  </si>
  <si>
    <t>Baldock</t>
  </si>
  <si>
    <t>Bedford</t>
  </si>
  <si>
    <t>Jan 12 2017 05:52 PM</t>
  </si>
  <si>
    <t>St Ives</t>
  </si>
  <si>
    <t>Tunbridge wells</t>
  </si>
  <si>
    <t>Jan 12 2017 02:26 AM</t>
  </si>
  <si>
    <t>Brighouse</t>
  </si>
  <si>
    <t xml:space="preserve">Inverkeithing </t>
  </si>
  <si>
    <t>Richmond</t>
  </si>
  <si>
    <t xml:space="preserve">Portaferry </t>
  </si>
  <si>
    <t>Loughborough</t>
  </si>
  <si>
    <t>Haywards Heath</t>
  </si>
  <si>
    <t>camberwell</t>
  </si>
  <si>
    <t xml:space="preserve">Cambridge </t>
  </si>
  <si>
    <t>Wantage</t>
  </si>
  <si>
    <t>Jan 11 2017 04:14 PM</t>
  </si>
  <si>
    <t>Jan 11 2017 04:10 PM</t>
  </si>
  <si>
    <t>Jan 07 2017 10:37 AM</t>
  </si>
  <si>
    <t>Jan 06 2017 10:59 PM</t>
  </si>
  <si>
    <t>Jan 06 2017 05:16 PM</t>
  </si>
  <si>
    <t>Southampton</t>
  </si>
  <si>
    <t>Jan 05 2017 01:38 PM</t>
  </si>
  <si>
    <t>Bradford</t>
  </si>
  <si>
    <t>Dec 17 2016 12:56 PM</t>
  </si>
  <si>
    <t>Exeter</t>
  </si>
  <si>
    <t>Croydon</t>
  </si>
  <si>
    <t>Dec 16 2016 07:23 PM</t>
  </si>
  <si>
    <t>Dec 16 2016 06:22 PM</t>
  </si>
  <si>
    <t>Dec 16 2016 05:15 PM</t>
  </si>
  <si>
    <t xml:space="preserve">Sheffield </t>
  </si>
  <si>
    <t>Hertford</t>
  </si>
  <si>
    <t>Belfast</t>
  </si>
  <si>
    <t>Nottingham</t>
  </si>
  <si>
    <t>Cheltenham</t>
  </si>
  <si>
    <t>Stourbridge</t>
  </si>
  <si>
    <t xml:space="preserve">dronfield </t>
  </si>
  <si>
    <t>Disley</t>
  </si>
  <si>
    <t>Esher</t>
  </si>
  <si>
    <t>Winchester</t>
  </si>
  <si>
    <t>Altrincham</t>
  </si>
  <si>
    <t>Perth</t>
  </si>
  <si>
    <t>Bishop Auckland</t>
  </si>
  <si>
    <t>Wood Green</t>
  </si>
  <si>
    <t>Aylesbury</t>
  </si>
  <si>
    <t xml:space="preserve">Stafford </t>
  </si>
  <si>
    <t>Bermondsey</t>
  </si>
  <si>
    <t>Aug 26 2016 09:41 AM</t>
  </si>
  <si>
    <t>Twickenham</t>
  </si>
  <si>
    <t>Jul 06 2016 04:50 PM</t>
  </si>
  <si>
    <t>Coventry</t>
  </si>
  <si>
    <t>Wakefield</t>
  </si>
  <si>
    <t>Jun 11 2016 03:09 PM</t>
  </si>
  <si>
    <t>Jun 10 2016 03:11 PM</t>
  </si>
  <si>
    <t>Reading</t>
  </si>
  <si>
    <t>Grays</t>
  </si>
  <si>
    <t>May 30 2016 10:55 AM</t>
  </si>
  <si>
    <t>St Helens</t>
  </si>
  <si>
    <t>May 29 2016 09:10 PM</t>
  </si>
  <si>
    <t xml:space="preserve">Bedlington </t>
  </si>
  <si>
    <t>Streatley</t>
  </si>
  <si>
    <t xml:space="preserve">Birmingham </t>
  </si>
  <si>
    <t>May 23 2016 09:46 AM</t>
  </si>
  <si>
    <t>Bath</t>
  </si>
  <si>
    <t>Windsor</t>
  </si>
  <si>
    <t>Glasgow</t>
  </si>
  <si>
    <t>May 18 2016 10:24 PM</t>
  </si>
  <si>
    <t>Fulham</t>
  </si>
  <si>
    <t xml:space="preserve">Buckden </t>
  </si>
  <si>
    <t>Shadwell</t>
  </si>
  <si>
    <t xml:space="preserve">Godalming </t>
  </si>
  <si>
    <t>Canterbury</t>
  </si>
  <si>
    <t xml:space="preserve">Leighton Buzzard </t>
  </si>
  <si>
    <t>Countesthorpe</t>
  </si>
  <si>
    <t>Battersea</t>
  </si>
  <si>
    <t xml:space="preserve">Nottingham </t>
  </si>
  <si>
    <t>Hull</t>
  </si>
  <si>
    <t>Corby</t>
  </si>
  <si>
    <t>Dudley</t>
  </si>
  <si>
    <t>Newtownabbey</t>
  </si>
  <si>
    <t>Crowthorne</t>
  </si>
  <si>
    <t>Winchester (but I run in London)</t>
  </si>
  <si>
    <t>May 10 2016 10:56 PM</t>
  </si>
  <si>
    <t>Hackney</t>
  </si>
  <si>
    <t>Consett</t>
  </si>
  <si>
    <t>Woking</t>
  </si>
  <si>
    <t>May 09 2016 10:51 AM</t>
  </si>
  <si>
    <t>Ashwell</t>
  </si>
  <si>
    <t>Godalming</t>
  </si>
  <si>
    <t>Coopersale Epping</t>
  </si>
  <si>
    <t>Thames Ditton</t>
  </si>
  <si>
    <t>Whitton</t>
  </si>
  <si>
    <t xml:space="preserve">Redditch </t>
  </si>
  <si>
    <t>Belper</t>
  </si>
  <si>
    <t>May 06 2016 10:03 PM</t>
  </si>
  <si>
    <t>Wellington</t>
  </si>
  <si>
    <t>Chatham</t>
  </si>
  <si>
    <t>Orpington</t>
  </si>
  <si>
    <t>Poole</t>
  </si>
  <si>
    <t>Thatcham</t>
  </si>
  <si>
    <t>May 06 2016 11:15 AM</t>
  </si>
  <si>
    <t>May 06 2016 09:51 AM</t>
  </si>
  <si>
    <t>Amersham</t>
  </si>
  <si>
    <t>May 05 2016 10:11 PM</t>
  </si>
  <si>
    <t>May 05 2016 09:26 PM</t>
  </si>
  <si>
    <t>Swansea</t>
  </si>
  <si>
    <t>May 05 2016 07:39 PM</t>
  </si>
  <si>
    <t>May 05 2016 09:46 AM</t>
  </si>
  <si>
    <t>Caerphilly</t>
  </si>
  <si>
    <t>Saltash</t>
  </si>
  <si>
    <t>May 04 2016 06:42 AM</t>
  </si>
  <si>
    <t>May 03 2016 08:31 PM</t>
  </si>
  <si>
    <t>Forest Hill</t>
  </si>
  <si>
    <t>Camberley</t>
  </si>
  <si>
    <t>What is your gender?</t>
  </si>
  <si>
    <t>Female</t>
  </si>
  <si>
    <t>Male</t>
  </si>
  <si>
    <t>Other</t>
  </si>
  <si>
    <t>What is your age?</t>
  </si>
  <si>
    <t>Under 18</t>
  </si>
  <si>
    <t>18-24</t>
  </si>
  <si>
    <t>25-29</t>
  </si>
  <si>
    <t>30-34</t>
  </si>
  <si>
    <t>35-39</t>
  </si>
  <si>
    <t>40-44</t>
  </si>
  <si>
    <t>45-49</t>
  </si>
  <si>
    <t>50-54</t>
  </si>
  <si>
    <t>55-59</t>
  </si>
  <si>
    <t>60-64</t>
  </si>
  <si>
    <t>65 or older</t>
  </si>
  <si>
    <t>What is your ethnicity?</t>
  </si>
  <si>
    <t>White English / Welsh / Scottish / Northern Irish / British</t>
  </si>
  <si>
    <t>White Irish</t>
  </si>
  <si>
    <t>White Gypsy or Irish Traveller</t>
  </si>
  <si>
    <t>Other White European</t>
  </si>
  <si>
    <t>White North American</t>
  </si>
  <si>
    <t>White Australasian / Oceanic</t>
  </si>
  <si>
    <t>Any other White background</t>
  </si>
  <si>
    <t>Mixed White and Black Caribbean</t>
  </si>
  <si>
    <t>Mixed White and Black African</t>
  </si>
  <si>
    <t>Mixed White and Asian</t>
  </si>
  <si>
    <t>Any other Mixed / Multiple ethnic background</t>
  </si>
  <si>
    <t>Asian/Asian British: Indian</t>
  </si>
  <si>
    <t>Asian/Asian British: Pakistani</t>
  </si>
  <si>
    <t>Asian/Asian British: Bangladeshi</t>
  </si>
  <si>
    <t>Asian/Asian British: Chinese</t>
  </si>
  <si>
    <t>Any other Asian/Asian British background</t>
  </si>
  <si>
    <t>Black British</t>
  </si>
  <si>
    <t>Black/Black British: African</t>
  </si>
  <si>
    <t>Black/Black British: Caribbean</t>
  </si>
  <si>
    <t>Any other Black / African / Caribbean background</t>
  </si>
  <si>
    <t>Arab</t>
  </si>
  <si>
    <t>Jan 11 2017 05:35 PM</t>
  </si>
  <si>
    <t>Irish</t>
  </si>
  <si>
    <t>Cornish</t>
  </si>
  <si>
    <t>Do you have any children or other dependants?</t>
  </si>
  <si>
    <t>What is the highest level of education you have completed?</t>
  </si>
  <si>
    <t>Primary Education</t>
  </si>
  <si>
    <t>High school / Secondary Education</t>
  </si>
  <si>
    <t>College / Further Education</t>
  </si>
  <si>
    <t>University / Higher Education</t>
  </si>
  <si>
    <t>Trade/technical/vocational Training</t>
  </si>
  <si>
    <t>Postgraduate Education</t>
  </si>
  <si>
    <t>What are your living arrangements?</t>
  </si>
  <si>
    <t>Single, living alone</t>
  </si>
  <si>
    <t>Single, house sharing</t>
  </si>
  <si>
    <t>In a relationship, living separately</t>
  </si>
  <si>
    <t>Married with no children / cohabiting</t>
  </si>
  <si>
    <t>Two parent unit with young children</t>
  </si>
  <si>
    <t>Two parent unit with older children</t>
  </si>
  <si>
    <t>Two parent unit with independent children</t>
  </si>
  <si>
    <t>Single parent with young children</t>
  </si>
  <si>
    <t>Single parent with older children</t>
  </si>
  <si>
    <t>One job household</t>
  </si>
  <si>
    <t>Two or more job household</t>
  </si>
  <si>
    <t>In a relationship, living together</t>
  </si>
  <si>
    <t>In a relationship living together</t>
  </si>
  <si>
    <t>Living with partner</t>
  </si>
  <si>
    <t>Living at home</t>
  </si>
  <si>
    <t>In a relationship, living with partner in flatshare with one other.</t>
  </si>
  <si>
    <t>Engaged, living in house together</t>
  </si>
  <si>
    <t>In a relationship, living in a houseshare</t>
  </si>
  <si>
    <t xml:space="preserve">Living together unmarried </t>
  </si>
  <si>
    <t xml:space="preserve">In a relationship, living together. </t>
  </si>
  <si>
    <t>Living with girlfriend</t>
  </si>
  <si>
    <t>In relationship living together. Seems an odd one to have left out.</t>
  </si>
  <si>
    <t>in a relationship, living together</t>
  </si>
  <si>
    <t xml:space="preserve">Cohabiting, no children </t>
  </si>
  <si>
    <t>What is your total household income before taxes? Amount in GBP (£).</t>
  </si>
  <si>
    <t>Less than £10,000</t>
  </si>
  <si>
    <t>£10,000-£14,999</t>
  </si>
  <si>
    <t>£15,000-£19,999</t>
  </si>
  <si>
    <t>£20,000-£24,999</t>
  </si>
  <si>
    <t>£25,000-£29,999</t>
  </si>
  <si>
    <t>£30,000-£39,999</t>
  </si>
  <si>
    <t>£40,000-£49,000</t>
  </si>
  <si>
    <t>£50,000-£69,999</t>
  </si>
  <si>
    <t>£70,000-£99,999</t>
  </si>
  <si>
    <t>£100,000-£124,999</t>
  </si>
  <si>
    <t>£125,000-£149,999</t>
  </si>
  <si>
    <t>£150,000-£199,999</t>
  </si>
  <si>
    <t>£200,000+</t>
  </si>
  <si>
    <t>Busy/Central London areas._x000D_ Lack of space on pavement to run and lack of awareness from other pedestrians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</si>
</sst>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4">
    <fill>
      <patternFill patternType="none"/>
    </fill>
    <fill>
      <patternFill patternType="gray125"/>
    </fill>
    <fill>
      <patternFill patternType="solid">
        <fgColor rgb="FFEAEAE8"/>
        <bgColor rgb="FFEAEAE8"/>
      </patternFill>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3" borderId="0" xfId="0" applyFont="1" applyFill="1"/>
    <xf numFmtId="0" fontId="0" fillId="0" borderId="0" xfId="0"/>
    <xf numFmtId="0" fontId="0" fillId="0" borderId="0" xfId="0"/>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your current employment status?</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8'!$A$4:$A$10</c:f>
              <c:strCache>
                <c:ptCount val="7"/>
                <c:pt idx="0">
                  <c:v>Employed full-time</c:v>
                </c:pt>
                <c:pt idx="1">
                  <c:v>Employed part time</c:v>
                </c:pt>
                <c:pt idx="2">
                  <c:v>Hold more than one job</c:v>
                </c:pt>
                <c:pt idx="3">
                  <c:v>Not employed</c:v>
                </c:pt>
                <c:pt idx="4">
                  <c:v>Student</c:v>
                </c:pt>
                <c:pt idx="5">
                  <c:v>Retired</c:v>
                </c:pt>
                <c:pt idx="6">
                  <c:v>Other (please specify)</c:v>
                </c:pt>
              </c:strCache>
            </c:strRef>
          </c:cat>
          <c:val>
            <c:numRef>
              <c:f>'Question 8'!$B$4:$B$10</c:f>
              <c:numCache>
                <c:formatCode>0.00%</c:formatCode>
                <c:ptCount val="7"/>
                <c:pt idx="0">
                  <c:v>0.90910000000000002</c:v>
                </c:pt>
                <c:pt idx="1">
                  <c:v>3.15E-2</c:v>
                </c:pt>
                <c:pt idx="2">
                  <c:v>1.7500000000000002E-2</c:v>
                </c:pt>
                <c:pt idx="3">
                  <c:v>0</c:v>
                </c:pt>
                <c:pt idx="4">
                  <c:v>2.1000000000000001E-2</c:v>
                </c:pt>
                <c:pt idx="5">
                  <c:v>0</c:v>
                </c:pt>
                <c:pt idx="6">
                  <c:v>2.1000000000000001E-2</c:v>
                </c:pt>
              </c:numCache>
            </c:numRef>
          </c:val>
          <c:extLst>
            <c:ext xmlns:c16="http://schemas.microsoft.com/office/drawing/2014/chart" uri="{C3380CC4-5D6E-409C-BE32-E72D297353CC}">
              <c16:uniqueId val="{00000000-DEDE-4181-8CB2-46120F9B312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During which seasons do you run commute? Please select all that apply.</a:t>
            </a:r>
          </a:p>
        </c:rich>
      </c:tx>
      <c:overlay val="0"/>
    </c:title>
    <c:autoTitleDeleted val="0"/>
    <c:plotArea>
      <c:layout/>
      <c:barChart>
        <c:barDir val="col"/>
        <c:grouping val="clustered"/>
        <c:varyColors val="0"/>
        <c:ser>
          <c:idx val="0"/>
          <c:order val="0"/>
          <c:tx>
            <c:strRef>
              <c:f>'Question 22'!$B$3</c:f>
              <c:strCache>
                <c:ptCount val="1"/>
                <c:pt idx="0">
                  <c:v>Responses</c:v>
                </c:pt>
              </c:strCache>
            </c:strRef>
          </c:tx>
          <c:spPr>
            <a:solidFill>
              <a:srgbClr val="00BF6F"/>
            </a:solidFill>
            <a:ln>
              <a:prstDash val="solid"/>
            </a:ln>
          </c:spPr>
          <c:invertIfNegative val="0"/>
          <c:cat>
            <c:strRef>
              <c:f>'Question 22'!$A$4:$A$8</c:f>
              <c:strCache>
                <c:ptCount val="5"/>
                <c:pt idx="0">
                  <c:v>Winter</c:v>
                </c:pt>
                <c:pt idx="1">
                  <c:v>Spring</c:v>
                </c:pt>
                <c:pt idx="2">
                  <c:v>Summer</c:v>
                </c:pt>
                <c:pt idx="3">
                  <c:v>Autumn</c:v>
                </c:pt>
                <c:pt idx="4">
                  <c:v>All year round</c:v>
                </c:pt>
              </c:strCache>
            </c:strRef>
          </c:cat>
          <c:val>
            <c:numRef>
              <c:f>'Question 22'!$B$4:$B$8</c:f>
              <c:numCache>
                <c:formatCode>0.00%</c:formatCode>
                <c:ptCount val="5"/>
                <c:pt idx="0">
                  <c:v>5.2400000000000002E-2</c:v>
                </c:pt>
                <c:pt idx="1">
                  <c:v>0.1119</c:v>
                </c:pt>
                <c:pt idx="2">
                  <c:v>0.12239999999999999</c:v>
                </c:pt>
                <c:pt idx="3">
                  <c:v>9.0899999999999995E-2</c:v>
                </c:pt>
                <c:pt idx="4">
                  <c:v>0.91260000000000008</c:v>
                </c:pt>
              </c:numCache>
            </c:numRef>
          </c:val>
          <c:extLst>
            <c:ext xmlns:c16="http://schemas.microsoft.com/office/drawing/2014/chart" uri="{C3380CC4-5D6E-409C-BE32-E72D297353CC}">
              <c16:uniqueId val="{00000000-28B8-43C2-BB7C-0229D4BFAC0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Which days of the week do you prefer to run commute? Please select all that apply.</a:t>
            </a:r>
          </a:p>
        </c:rich>
      </c:tx>
      <c:overlay val="0"/>
    </c:title>
    <c:autoTitleDeleted val="0"/>
    <c:plotArea>
      <c:layout/>
      <c:barChart>
        <c:barDir val="col"/>
        <c:grouping val="clustered"/>
        <c:varyColors val="0"/>
        <c:ser>
          <c:idx val="0"/>
          <c:order val="0"/>
          <c:tx>
            <c:strRef>
              <c:f>'Question 23'!$B$3</c:f>
              <c:strCache>
                <c:ptCount val="1"/>
                <c:pt idx="0">
                  <c:v>Responses</c:v>
                </c:pt>
              </c:strCache>
            </c:strRef>
          </c:tx>
          <c:spPr>
            <a:solidFill>
              <a:srgbClr val="00BF6F"/>
            </a:solidFill>
            <a:ln>
              <a:prstDash val="solid"/>
            </a:ln>
          </c:spPr>
          <c:invertIfNegative val="0"/>
          <c:cat>
            <c:strRef>
              <c:f>'Question 23'!$A$4:$A$10</c:f>
              <c:strCache>
                <c:ptCount val="7"/>
                <c:pt idx="0">
                  <c:v>Monday</c:v>
                </c:pt>
                <c:pt idx="1">
                  <c:v>Tuesday</c:v>
                </c:pt>
                <c:pt idx="2">
                  <c:v>Wednesday</c:v>
                </c:pt>
                <c:pt idx="3">
                  <c:v>Thursday</c:v>
                </c:pt>
                <c:pt idx="4">
                  <c:v>Friday</c:v>
                </c:pt>
                <c:pt idx="5">
                  <c:v>Saturday</c:v>
                </c:pt>
                <c:pt idx="6">
                  <c:v>Sunday</c:v>
                </c:pt>
              </c:strCache>
            </c:strRef>
          </c:cat>
          <c:val>
            <c:numRef>
              <c:f>'Question 23'!$B$4:$B$10</c:f>
              <c:numCache>
                <c:formatCode>0.00%</c:formatCode>
                <c:ptCount val="7"/>
                <c:pt idx="0">
                  <c:v>0.6028</c:v>
                </c:pt>
                <c:pt idx="1">
                  <c:v>0.70569999999999988</c:v>
                </c:pt>
                <c:pt idx="2">
                  <c:v>0.76239999999999997</c:v>
                </c:pt>
                <c:pt idx="3">
                  <c:v>0.77300000000000002</c:v>
                </c:pt>
                <c:pt idx="4">
                  <c:v>0.55320000000000003</c:v>
                </c:pt>
                <c:pt idx="5">
                  <c:v>4.2599999999999999E-2</c:v>
                </c:pt>
                <c:pt idx="6">
                  <c:v>2.8400000000000002E-2</c:v>
                </c:pt>
              </c:numCache>
            </c:numRef>
          </c:val>
          <c:extLst>
            <c:ext xmlns:c16="http://schemas.microsoft.com/office/drawing/2014/chart" uri="{C3380CC4-5D6E-409C-BE32-E72D297353CC}">
              <c16:uniqueId val="{00000000-8329-486D-A0B5-01977421257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rank your top reasons for run commuting. You only need to select your top THREE reasons, number 1 being the most important.</a:t>
            </a:r>
          </a:p>
        </c:rich>
      </c:tx>
      <c:overlay val="0"/>
    </c:title>
    <c:autoTitleDeleted val="0"/>
    <c:plotArea>
      <c:layout/>
      <c:barChart>
        <c:barDir val="col"/>
        <c:grouping val="clustered"/>
        <c:varyColors val="0"/>
        <c:ser>
          <c:idx val="0"/>
          <c:order val="0"/>
          <c:tx>
            <c:strRef>
              <c:f>'Question 25'!$AK$3</c:f>
              <c:strCache>
                <c:ptCount val="1"/>
                <c:pt idx="0">
                  <c:v>Score</c:v>
                </c:pt>
              </c:strCache>
            </c:strRef>
          </c:tx>
          <c:spPr>
            <a:solidFill>
              <a:srgbClr val="00BF6F"/>
            </a:solidFill>
            <a:ln>
              <a:prstDash val="solid"/>
            </a:ln>
          </c:spPr>
          <c:invertIfNegative val="0"/>
          <c:cat>
            <c:strRef>
              <c:f>'Question 25'!$A$4:$A$20</c:f>
              <c:strCache>
                <c:ptCount val="17"/>
                <c:pt idx="0">
                  <c:v>It is safe</c:v>
                </c:pt>
                <c:pt idx="1">
                  <c:v>It is cheap / cost effective</c:v>
                </c:pt>
                <c:pt idx="2">
                  <c:v>It is enjoyable / fun</c:v>
                </c:pt>
                <c:pt idx="3">
                  <c:v>It is quick / time effective</c:v>
                </c:pt>
                <c:pt idx="4">
                  <c:v>It is good for the environment</c:v>
                </c:pt>
                <c:pt idx="5">
                  <c:v>It is healthy</c:v>
                </c:pt>
                <c:pt idx="6">
                  <c:v>It is convenient</c:v>
                </c:pt>
                <c:pt idx="7">
                  <c:v>It enables other things to be done on the commute</c:v>
                </c:pt>
                <c:pt idx="8">
                  <c:v>It works best for the transport needs of my household</c:v>
                </c:pt>
                <c:pt idx="9">
                  <c:v>It's the only viable option</c:v>
                </c:pt>
                <c:pt idx="10">
                  <c:v>It is good for my mental wellbeing</c:v>
                </c:pt>
                <c:pt idx="11">
                  <c:v>It is energising</c:v>
                </c:pt>
                <c:pt idx="12">
                  <c:v>It is social</c:v>
                </c:pt>
                <c:pt idx="13">
                  <c:v>It allows me to explore my surroundings</c:v>
                </c:pt>
                <c:pt idx="14">
                  <c:v>It is a time management strategy</c:v>
                </c:pt>
                <c:pt idx="15">
                  <c:v>I dislike other modes of transport</c:v>
                </c:pt>
                <c:pt idx="16">
                  <c:v>I lack facilities for other modes of transport</c:v>
                </c:pt>
              </c:strCache>
            </c:strRef>
          </c:cat>
          <c:val>
            <c:numRef>
              <c:f>'Question 25'!$AK$4:$AK$20</c:f>
              <c:numCache>
                <c:formatCode>General</c:formatCode>
                <c:ptCount val="17"/>
                <c:pt idx="0">
                  <c:v>8.9499999999999993</c:v>
                </c:pt>
                <c:pt idx="1">
                  <c:v>14.4</c:v>
                </c:pt>
                <c:pt idx="2">
                  <c:v>15.09</c:v>
                </c:pt>
                <c:pt idx="3">
                  <c:v>15.12</c:v>
                </c:pt>
                <c:pt idx="4">
                  <c:v>11.76</c:v>
                </c:pt>
                <c:pt idx="5">
                  <c:v>15.88</c:v>
                </c:pt>
                <c:pt idx="6">
                  <c:v>14.21</c:v>
                </c:pt>
                <c:pt idx="7">
                  <c:v>7.52</c:v>
                </c:pt>
                <c:pt idx="8">
                  <c:v>11</c:v>
                </c:pt>
                <c:pt idx="9">
                  <c:v>5.95</c:v>
                </c:pt>
                <c:pt idx="10">
                  <c:v>15.2</c:v>
                </c:pt>
                <c:pt idx="11">
                  <c:v>14.69</c:v>
                </c:pt>
                <c:pt idx="12">
                  <c:v>5.24</c:v>
                </c:pt>
                <c:pt idx="13">
                  <c:v>11.69</c:v>
                </c:pt>
                <c:pt idx="14">
                  <c:v>15.26</c:v>
                </c:pt>
                <c:pt idx="15">
                  <c:v>13.68</c:v>
                </c:pt>
                <c:pt idx="16">
                  <c:v>7.45</c:v>
                </c:pt>
              </c:numCache>
            </c:numRef>
          </c:val>
          <c:extLst>
            <c:ext xmlns:c16="http://schemas.microsoft.com/office/drawing/2014/chart" uri="{C3380CC4-5D6E-409C-BE32-E72D297353CC}">
              <c16:uniqueId val="{00000000-A18E-4636-8035-66A01B7AE75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'Question 25'!$AO$4:$AO$20</c:f>
              <c:strCache>
                <c:ptCount val="17"/>
                <c:pt idx="0">
                  <c:v>It is safe</c:v>
                </c:pt>
                <c:pt idx="1">
                  <c:v>It is cheap / cost effective</c:v>
                </c:pt>
                <c:pt idx="2">
                  <c:v>It is enjoyable / fun</c:v>
                </c:pt>
                <c:pt idx="3">
                  <c:v>It is quick / time effective</c:v>
                </c:pt>
                <c:pt idx="4">
                  <c:v>It is good for the environment</c:v>
                </c:pt>
                <c:pt idx="5">
                  <c:v>It is healthy</c:v>
                </c:pt>
                <c:pt idx="6">
                  <c:v>It is convenient</c:v>
                </c:pt>
                <c:pt idx="7">
                  <c:v>It enables other things to be done on the commute</c:v>
                </c:pt>
                <c:pt idx="8">
                  <c:v>It works best for the transport needs of my household</c:v>
                </c:pt>
                <c:pt idx="9">
                  <c:v>It's the only viable option</c:v>
                </c:pt>
                <c:pt idx="10">
                  <c:v>It is good for my mental wellbeing</c:v>
                </c:pt>
                <c:pt idx="11">
                  <c:v>It is energising</c:v>
                </c:pt>
                <c:pt idx="12">
                  <c:v>It is social</c:v>
                </c:pt>
                <c:pt idx="13">
                  <c:v>It allows me to explore my surroundings</c:v>
                </c:pt>
                <c:pt idx="14">
                  <c:v>It is a time management strategy</c:v>
                </c:pt>
                <c:pt idx="15">
                  <c:v>I dislike other modes of transport</c:v>
                </c:pt>
                <c:pt idx="16">
                  <c:v>I lack facilities for other modes of transport</c:v>
                </c:pt>
              </c:strCache>
            </c:strRef>
          </c:cat>
          <c:val>
            <c:numRef>
              <c:f>'Question 25'!$AP$4:$AP$20</c:f>
              <c:numCache>
                <c:formatCode>General</c:formatCode>
                <c:ptCount val="17"/>
                <c:pt idx="0">
                  <c:v>2</c:v>
                </c:pt>
                <c:pt idx="1">
                  <c:v>60</c:v>
                </c:pt>
                <c:pt idx="2">
                  <c:v>98</c:v>
                </c:pt>
                <c:pt idx="3">
                  <c:v>90</c:v>
                </c:pt>
                <c:pt idx="4">
                  <c:v>20</c:v>
                </c:pt>
                <c:pt idx="5">
                  <c:v>156</c:v>
                </c:pt>
                <c:pt idx="6">
                  <c:v>42</c:v>
                </c:pt>
                <c:pt idx="7">
                  <c:v>5</c:v>
                </c:pt>
                <c:pt idx="8">
                  <c:v>11</c:v>
                </c:pt>
                <c:pt idx="9">
                  <c:v>3</c:v>
                </c:pt>
                <c:pt idx="10">
                  <c:v>123</c:v>
                </c:pt>
                <c:pt idx="11">
                  <c:v>64</c:v>
                </c:pt>
                <c:pt idx="12">
                  <c:v>1</c:v>
                </c:pt>
                <c:pt idx="13">
                  <c:v>12</c:v>
                </c:pt>
                <c:pt idx="14">
                  <c:v>101</c:v>
                </c:pt>
                <c:pt idx="15">
                  <c:v>40</c:v>
                </c:pt>
                <c:pt idx="16">
                  <c:v>2</c:v>
                </c:pt>
              </c:numCache>
            </c:numRef>
          </c:val>
          <c:extLst>
            <c:ext xmlns:c16="http://schemas.microsoft.com/office/drawing/2014/chart" uri="{C3380CC4-5D6E-409C-BE32-E72D297353CC}">
              <c16:uniqueId val="{00000000-6EF7-4D29-BF0B-AEF6831E3019}"/>
            </c:ext>
          </c:extLst>
        </c:ser>
        <c:dLbls>
          <c:showLegendKey val="0"/>
          <c:showVal val="0"/>
          <c:showCatName val="0"/>
          <c:showSerName val="0"/>
          <c:showPercent val="0"/>
          <c:showBubbleSize val="0"/>
        </c:dLbls>
        <c:gapWidth val="182"/>
        <c:axId val="495298152"/>
        <c:axId val="495304056"/>
      </c:barChart>
      <c:catAx>
        <c:axId val="495298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304056"/>
        <c:crosses val="autoZero"/>
        <c:auto val="1"/>
        <c:lblAlgn val="ctr"/>
        <c:lblOffset val="100"/>
        <c:noMultiLvlLbl val="0"/>
      </c:catAx>
      <c:valAx>
        <c:axId val="495304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98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the primary mode of transport for your commute when not running?</a:t>
            </a:r>
          </a:p>
        </c:rich>
      </c:tx>
      <c:overlay val="0"/>
    </c:title>
    <c:autoTitleDeleted val="0"/>
    <c:plotArea>
      <c:layout/>
      <c:barChart>
        <c:barDir val="col"/>
        <c:grouping val="clustered"/>
        <c:varyColors val="0"/>
        <c:ser>
          <c:idx val="0"/>
          <c:order val="0"/>
          <c:tx>
            <c:strRef>
              <c:f>'Question 27'!$B$3</c:f>
              <c:strCache>
                <c:ptCount val="1"/>
                <c:pt idx="0">
                  <c:v>Responses</c:v>
                </c:pt>
              </c:strCache>
            </c:strRef>
          </c:tx>
          <c:spPr>
            <a:solidFill>
              <a:srgbClr val="00BF6F"/>
            </a:solidFill>
            <a:ln>
              <a:prstDash val="solid"/>
            </a:ln>
          </c:spPr>
          <c:invertIfNegative val="0"/>
          <c:cat>
            <c:strRef>
              <c:f>'Question 27'!$A$4:$A$13</c:f>
              <c:strCache>
                <c:ptCount val="10"/>
                <c:pt idx="0">
                  <c:v>Train/Railway</c:v>
                </c:pt>
                <c:pt idx="1">
                  <c:v>Underground/Metro/Subway</c:v>
                </c:pt>
                <c:pt idx="2">
                  <c:v>Personal car/automobile</c:v>
                </c:pt>
                <c:pt idx="3">
                  <c:v>Carpool</c:v>
                </c:pt>
                <c:pt idx="4">
                  <c:v>Bus</c:v>
                </c:pt>
                <c:pt idx="5">
                  <c:v>Walk</c:v>
                </c:pt>
                <c:pt idx="6">
                  <c:v>Cycle</c:v>
                </c:pt>
                <c:pt idx="7">
                  <c:v>Tram/Light railway</c:v>
                </c:pt>
                <c:pt idx="8">
                  <c:v>None, I only run commute</c:v>
                </c:pt>
                <c:pt idx="9">
                  <c:v>Other (please specify)</c:v>
                </c:pt>
              </c:strCache>
            </c:strRef>
          </c:cat>
          <c:val>
            <c:numRef>
              <c:f>'Question 27'!$B$4:$B$13</c:f>
              <c:numCache>
                <c:formatCode>0.00%</c:formatCode>
                <c:ptCount val="10"/>
                <c:pt idx="0">
                  <c:v>0.1812</c:v>
                </c:pt>
                <c:pt idx="1">
                  <c:v>0.1847</c:v>
                </c:pt>
                <c:pt idx="2">
                  <c:v>0.122</c:v>
                </c:pt>
                <c:pt idx="3">
                  <c:v>6.9999999999999993E-3</c:v>
                </c:pt>
                <c:pt idx="4">
                  <c:v>0.1115</c:v>
                </c:pt>
                <c:pt idx="5">
                  <c:v>6.2699999999999992E-2</c:v>
                </c:pt>
                <c:pt idx="6">
                  <c:v>0.30659999999999998</c:v>
                </c:pt>
                <c:pt idx="7">
                  <c:v>6.9999999999999993E-3</c:v>
                </c:pt>
                <c:pt idx="8">
                  <c:v>3.5000000000000001E-3</c:v>
                </c:pt>
                <c:pt idx="9">
                  <c:v>1.3899999999999999E-2</c:v>
                </c:pt>
              </c:numCache>
            </c:numRef>
          </c:val>
          <c:extLst>
            <c:ext xmlns:c16="http://schemas.microsoft.com/office/drawing/2014/chart" uri="{C3380CC4-5D6E-409C-BE32-E72D297353CC}">
              <c16:uniqueId val="{00000000-BD17-4A97-98B9-F27393CD3DE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rank your top reasons for choosing this mode of transport. You only need to select your top THREE reasons, number 1 being the most important.</a:t>
            </a:r>
          </a:p>
        </c:rich>
      </c:tx>
      <c:overlay val="0"/>
    </c:title>
    <c:autoTitleDeleted val="0"/>
    <c:plotArea>
      <c:layout/>
      <c:barChart>
        <c:barDir val="col"/>
        <c:grouping val="clustered"/>
        <c:varyColors val="0"/>
        <c:ser>
          <c:idx val="0"/>
          <c:order val="0"/>
          <c:tx>
            <c:strRef>
              <c:f>'Question 28'!$AK$3</c:f>
              <c:strCache>
                <c:ptCount val="1"/>
                <c:pt idx="0">
                  <c:v>Score</c:v>
                </c:pt>
              </c:strCache>
            </c:strRef>
          </c:tx>
          <c:spPr>
            <a:solidFill>
              <a:srgbClr val="00BF6F"/>
            </a:solidFill>
            <a:ln>
              <a:prstDash val="solid"/>
            </a:ln>
          </c:spPr>
          <c:invertIfNegative val="0"/>
          <c:cat>
            <c:strRef>
              <c:f>'Question 28'!$A$4:$A$20</c:f>
              <c:strCache>
                <c:ptCount val="17"/>
                <c:pt idx="0">
                  <c:v>It is safe</c:v>
                </c:pt>
                <c:pt idx="1">
                  <c:v>It is cheap / cost effective</c:v>
                </c:pt>
                <c:pt idx="2">
                  <c:v>It is enjoyable / fun</c:v>
                </c:pt>
                <c:pt idx="3">
                  <c:v>It is quick / time effective</c:v>
                </c:pt>
                <c:pt idx="4">
                  <c:v>It is good for the environment</c:v>
                </c:pt>
                <c:pt idx="5">
                  <c:v>It is healthy</c:v>
                </c:pt>
                <c:pt idx="6">
                  <c:v>It is convenient</c:v>
                </c:pt>
                <c:pt idx="7">
                  <c:v>It enables other things to be done on the commute</c:v>
                </c:pt>
                <c:pt idx="8">
                  <c:v>It works best for the transport needs of my household</c:v>
                </c:pt>
                <c:pt idx="9">
                  <c:v>It's the only viable option</c:v>
                </c:pt>
                <c:pt idx="10">
                  <c:v>It is good for my mental wellbeing</c:v>
                </c:pt>
                <c:pt idx="11">
                  <c:v>It is energising</c:v>
                </c:pt>
                <c:pt idx="12">
                  <c:v>It is social</c:v>
                </c:pt>
                <c:pt idx="13">
                  <c:v>It allows me to explore my surroundings</c:v>
                </c:pt>
                <c:pt idx="14">
                  <c:v>It is a time management strategy</c:v>
                </c:pt>
                <c:pt idx="15">
                  <c:v>I dislike other modes of transport</c:v>
                </c:pt>
                <c:pt idx="16">
                  <c:v>I lack facilities for other modes of transport</c:v>
                </c:pt>
              </c:strCache>
            </c:strRef>
          </c:cat>
          <c:val>
            <c:numRef>
              <c:f>'Question 28'!$AK$4:$AK$20</c:f>
              <c:numCache>
                <c:formatCode>General</c:formatCode>
                <c:ptCount val="17"/>
                <c:pt idx="0">
                  <c:v>11</c:v>
                </c:pt>
                <c:pt idx="1">
                  <c:v>15.16</c:v>
                </c:pt>
                <c:pt idx="2">
                  <c:v>13.98</c:v>
                </c:pt>
                <c:pt idx="3">
                  <c:v>15.86</c:v>
                </c:pt>
                <c:pt idx="4">
                  <c:v>14.46</c:v>
                </c:pt>
                <c:pt idx="5">
                  <c:v>15.04</c:v>
                </c:pt>
                <c:pt idx="6">
                  <c:v>15.97</c:v>
                </c:pt>
                <c:pt idx="7">
                  <c:v>13.89</c:v>
                </c:pt>
                <c:pt idx="8">
                  <c:v>14.87</c:v>
                </c:pt>
                <c:pt idx="9">
                  <c:v>16.09</c:v>
                </c:pt>
                <c:pt idx="10">
                  <c:v>13.17</c:v>
                </c:pt>
                <c:pt idx="11">
                  <c:v>12.7</c:v>
                </c:pt>
                <c:pt idx="12">
                  <c:v>7.27</c:v>
                </c:pt>
                <c:pt idx="13">
                  <c:v>7.83</c:v>
                </c:pt>
                <c:pt idx="14">
                  <c:v>15.08</c:v>
                </c:pt>
                <c:pt idx="15">
                  <c:v>13.98</c:v>
                </c:pt>
                <c:pt idx="16">
                  <c:v>13.91</c:v>
                </c:pt>
              </c:numCache>
            </c:numRef>
          </c:val>
          <c:extLst>
            <c:ext xmlns:c16="http://schemas.microsoft.com/office/drawing/2014/chart" uri="{C3380CC4-5D6E-409C-BE32-E72D297353CC}">
              <c16:uniqueId val="{00000000-50E1-40E1-9953-18013E9354B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Does run commuting help to reduce that cost?</a:t>
            </a:r>
          </a:p>
        </c:rich>
      </c:tx>
      <c:overlay val="0"/>
    </c:title>
    <c:autoTitleDeleted val="0"/>
    <c:plotArea>
      <c:layout/>
      <c:barChart>
        <c:barDir val="col"/>
        <c:grouping val="clustered"/>
        <c:varyColors val="0"/>
        <c:ser>
          <c:idx val="0"/>
          <c:order val="0"/>
          <c:tx>
            <c:strRef>
              <c:f>'Question 31'!$B$3</c:f>
              <c:strCache>
                <c:ptCount val="1"/>
                <c:pt idx="0">
                  <c:v>Responses</c:v>
                </c:pt>
              </c:strCache>
            </c:strRef>
          </c:tx>
          <c:spPr>
            <a:solidFill>
              <a:srgbClr val="00BF6F"/>
            </a:solidFill>
            <a:ln>
              <a:prstDash val="solid"/>
            </a:ln>
          </c:spPr>
          <c:invertIfNegative val="0"/>
          <c:cat>
            <c:strRef>
              <c:f>'Question 31'!$A$4:$A$5</c:f>
              <c:strCache>
                <c:ptCount val="2"/>
                <c:pt idx="0">
                  <c:v>Yes</c:v>
                </c:pt>
                <c:pt idx="1">
                  <c:v>No</c:v>
                </c:pt>
              </c:strCache>
            </c:strRef>
          </c:cat>
          <c:val>
            <c:numRef>
              <c:f>'Question 31'!$B$4:$B$5</c:f>
              <c:numCache>
                <c:formatCode>0.00%</c:formatCode>
                <c:ptCount val="2"/>
                <c:pt idx="0">
                  <c:v>0.64790000000000003</c:v>
                </c:pt>
                <c:pt idx="1">
                  <c:v>0.35210000000000002</c:v>
                </c:pt>
              </c:numCache>
            </c:numRef>
          </c:val>
          <c:extLst>
            <c:ext xmlns:c16="http://schemas.microsoft.com/office/drawing/2014/chart" uri="{C3380CC4-5D6E-409C-BE32-E72D297353CC}">
              <c16:uniqueId val="{00000000-1762-4C02-B559-25E0AFCA0B1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much of your commute do you tend to run?</a:t>
            </a:r>
          </a:p>
        </c:rich>
      </c:tx>
      <c:overlay val="0"/>
    </c:title>
    <c:autoTitleDeleted val="0"/>
    <c:plotArea>
      <c:layout/>
      <c:barChart>
        <c:barDir val="col"/>
        <c:grouping val="clustered"/>
        <c:varyColors val="0"/>
        <c:ser>
          <c:idx val="0"/>
          <c:order val="0"/>
          <c:tx>
            <c:strRef>
              <c:f>'Question 33'!$B$3</c:f>
              <c:strCache>
                <c:ptCount val="1"/>
                <c:pt idx="0">
                  <c:v>Responses</c:v>
                </c:pt>
              </c:strCache>
            </c:strRef>
          </c:tx>
          <c:spPr>
            <a:solidFill>
              <a:srgbClr val="00BF6F"/>
            </a:solidFill>
            <a:ln>
              <a:prstDash val="solid"/>
            </a:ln>
          </c:spPr>
          <c:invertIfNegative val="0"/>
          <c:cat>
            <c:strRef>
              <c:f>'Question 33'!$A$4:$A$7</c:f>
              <c:strCache>
                <c:ptCount val="4"/>
                <c:pt idx="0">
                  <c:v>Whole journey</c:v>
                </c:pt>
                <c:pt idx="1">
                  <c:v>Over half</c:v>
                </c:pt>
                <c:pt idx="2">
                  <c:v>Under half</c:v>
                </c:pt>
                <c:pt idx="3">
                  <c:v>I mix it up</c:v>
                </c:pt>
              </c:strCache>
            </c:strRef>
          </c:cat>
          <c:val>
            <c:numRef>
              <c:f>'Question 33'!$B$4:$B$7</c:f>
              <c:numCache>
                <c:formatCode>0.00%</c:formatCode>
                <c:ptCount val="4"/>
                <c:pt idx="0">
                  <c:v>0.72819999999999996</c:v>
                </c:pt>
                <c:pt idx="1">
                  <c:v>3.4799999999999998E-2</c:v>
                </c:pt>
                <c:pt idx="2">
                  <c:v>0.14979999999999999</c:v>
                </c:pt>
                <c:pt idx="3">
                  <c:v>8.7100000000000011E-2</c:v>
                </c:pt>
              </c:numCache>
            </c:numRef>
          </c:val>
          <c:extLst>
            <c:ext xmlns:c16="http://schemas.microsoft.com/office/drawing/2014/chart" uri="{C3380CC4-5D6E-409C-BE32-E72D297353CC}">
              <c16:uniqueId val="{00000000-607E-419F-8207-0DCB88EB44B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Which other forms of transport do you combine run commuting with? Please select all that apply.</a:t>
            </a:r>
          </a:p>
        </c:rich>
      </c:tx>
      <c:overlay val="0"/>
    </c:title>
    <c:autoTitleDeleted val="0"/>
    <c:plotArea>
      <c:layout/>
      <c:barChart>
        <c:barDir val="col"/>
        <c:grouping val="clustered"/>
        <c:varyColors val="0"/>
        <c:ser>
          <c:idx val="0"/>
          <c:order val="0"/>
          <c:tx>
            <c:strRef>
              <c:f>'Question 35'!$B$3</c:f>
              <c:strCache>
                <c:ptCount val="1"/>
                <c:pt idx="0">
                  <c:v>Responses</c:v>
                </c:pt>
              </c:strCache>
            </c:strRef>
          </c:tx>
          <c:spPr>
            <a:solidFill>
              <a:srgbClr val="00BF6F"/>
            </a:solidFill>
            <a:ln>
              <a:prstDash val="solid"/>
            </a:ln>
          </c:spPr>
          <c:invertIfNegative val="0"/>
          <c:cat>
            <c:strRef>
              <c:f>'Question 35'!$A$4:$A$12</c:f>
              <c:strCache>
                <c:ptCount val="9"/>
                <c:pt idx="0">
                  <c:v>Train/Railway</c:v>
                </c:pt>
                <c:pt idx="1">
                  <c:v>Underground/Metro/Subway</c:v>
                </c:pt>
                <c:pt idx="2">
                  <c:v>Personal car/automobile</c:v>
                </c:pt>
                <c:pt idx="3">
                  <c:v>Carpool</c:v>
                </c:pt>
                <c:pt idx="4">
                  <c:v>Bus</c:v>
                </c:pt>
                <c:pt idx="5">
                  <c:v>Walk</c:v>
                </c:pt>
                <c:pt idx="6">
                  <c:v>Cycle</c:v>
                </c:pt>
                <c:pt idx="7">
                  <c:v>Tram/Light railway</c:v>
                </c:pt>
                <c:pt idx="8">
                  <c:v>Other (please specify)</c:v>
                </c:pt>
              </c:strCache>
            </c:strRef>
          </c:cat>
          <c:val>
            <c:numRef>
              <c:f>'Question 35'!$B$4:$B$12</c:f>
              <c:numCache>
                <c:formatCode>0.00%</c:formatCode>
                <c:ptCount val="9"/>
                <c:pt idx="0">
                  <c:v>0.69230000000000003</c:v>
                </c:pt>
                <c:pt idx="1">
                  <c:v>0.21790000000000001</c:v>
                </c:pt>
                <c:pt idx="2">
                  <c:v>0.1154</c:v>
                </c:pt>
                <c:pt idx="3">
                  <c:v>1.2800000000000001E-2</c:v>
                </c:pt>
                <c:pt idx="4">
                  <c:v>0.1923</c:v>
                </c:pt>
                <c:pt idx="5">
                  <c:v>3.85E-2</c:v>
                </c:pt>
                <c:pt idx="6">
                  <c:v>0.15379999999999999</c:v>
                </c:pt>
                <c:pt idx="7">
                  <c:v>5.1299999999999998E-2</c:v>
                </c:pt>
                <c:pt idx="8">
                  <c:v>0</c:v>
                </c:pt>
              </c:numCache>
            </c:numRef>
          </c:val>
          <c:extLst>
            <c:ext xmlns:c16="http://schemas.microsoft.com/office/drawing/2014/chart" uri="{C3380CC4-5D6E-409C-BE32-E72D297353CC}">
              <c16:uniqueId val="{00000000-6453-49F9-8BD7-7FDB0F40DA2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what sequence do you combine run commuting with other modes of transport? Please select all that apply.</a:t>
            </a:r>
          </a:p>
        </c:rich>
      </c:tx>
      <c:overlay val="0"/>
    </c:title>
    <c:autoTitleDeleted val="0"/>
    <c:plotArea>
      <c:layout/>
      <c:barChart>
        <c:barDir val="col"/>
        <c:grouping val="clustered"/>
        <c:varyColors val="0"/>
        <c:ser>
          <c:idx val="0"/>
          <c:order val="0"/>
          <c:tx>
            <c:strRef>
              <c:f>'Question 36'!$B$3</c:f>
              <c:strCache>
                <c:ptCount val="1"/>
                <c:pt idx="0">
                  <c:v>Responses</c:v>
                </c:pt>
              </c:strCache>
            </c:strRef>
          </c:tx>
          <c:spPr>
            <a:solidFill>
              <a:srgbClr val="00BF6F"/>
            </a:solidFill>
            <a:ln>
              <a:prstDash val="solid"/>
            </a:ln>
          </c:spPr>
          <c:invertIfNegative val="0"/>
          <c:cat>
            <c:strRef>
              <c:f>'Question 36'!$A$4:$A$8</c:f>
              <c:strCache>
                <c:ptCount val="5"/>
                <c:pt idx="0">
                  <c:v>I run first, then finish my commute with another form of transport</c:v>
                </c:pt>
                <c:pt idx="1">
                  <c:v>I use another form of transport first, then finish my commute by running</c:v>
                </c:pt>
                <c:pt idx="2">
                  <c:v>I run in the middle of my commute, using other modes of transport at the beginning and the end</c:v>
                </c:pt>
                <c:pt idx="3">
                  <c:v>I use another mode of transport in the middle of my commute, beginning and ending it with running.</c:v>
                </c:pt>
                <c:pt idx="4">
                  <c:v>Other (please specify)</c:v>
                </c:pt>
              </c:strCache>
            </c:strRef>
          </c:cat>
          <c:val>
            <c:numRef>
              <c:f>'Question 36'!$B$4:$B$8</c:f>
              <c:numCache>
                <c:formatCode>0.00%</c:formatCode>
                <c:ptCount val="5"/>
                <c:pt idx="0">
                  <c:v>0.28570000000000001</c:v>
                </c:pt>
                <c:pt idx="1">
                  <c:v>0.55840000000000001</c:v>
                </c:pt>
                <c:pt idx="2">
                  <c:v>3.9E-2</c:v>
                </c:pt>
                <c:pt idx="3">
                  <c:v>0.1948</c:v>
                </c:pt>
                <c:pt idx="4">
                  <c:v>9.0899999999999995E-2</c:v>
                </c:pt>
              </c:numCache>
            </c:numRef>
          </c:val>
          <c:extLst>
            <c:ext xmlns:c16="http://schemas.microsoft.com/office/drawing/2014/chart" uri="{C3380CC4-5D6E-409C-BE32-E72D297353CC}">
              <c16:uniqueId val="{00000000-3F18-4D20-A057-C64880DA4D6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long have you worked for your current company?</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9'!$A$4:$A$8</c:f>
              <c:strCache>
                <c:ptCount val="5"/>
                <c:pt idx="0">
                  <c:v>1 year and under</c:v>
                </c:pt>
                <c:pt idx="1">
                  <c:v>1-2 years</c:v>
                </c:pt>
                <c:pt idx="2">
                  <c:v>2-5 years</c:v>
                </c:pt>
                <c:pt idx="3">
                  <c:v>5-10 years</c:v>
                </c:pt>
                <c:pt idx="4">
                  <c:v>10+ years</c:v>
                </c:pt>
              </c:strCache>
            </c:strRef>
          </c:cat>
          <c:val>
            <c:numRef>
              <c:f>'Question 9'!$B$4:$B$8</c:f>
              <c:numCache>
                <c:formatCode>0.00%</c:formatCode>
                <c:ptCount val="5"/>
                <c:pt idx="0">
                  <c:v>0.20280000000000001</c:v>
                </c:pt>
                <c:pt idx="1">
                  <c:v>0.1643</c:v>
                </c:pt>
                <c:pt idx="2">
                  <c:v>0.26919999999999999</c:v>
                </c:pt>
                <c:pt idx="3">
                  <c:v>0.1888</c:v>
                </c:pt>
                <c:pt idx="4">
                  <c:v>0.17480000000000001</c:v>
                </c:pt>
              </c:numCache>
            </c:numRef>
          </c:val>
          <c:extLst>
            <c:ext xmlns:c16="http://schemas.microsoft.com/office/drawing/2014/chart" uri="{C3380CC4-5D6E-409C-BE32-E72D297353CC}">
              <c16:uniqueId val="{00000000-E5D4-4BDD-B7C5-58DD7A6020D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minutes, how long do you run for during your commute on average?</a:t>
            </a:r>
          </a:p>
        </c:rich>
      </c:tx>
      <c:overlay val="0"/>
    </c:title>
    <c:autoTitleDeleted val="0"/>
    <c:plotArea>
      <c:layout/>
      <c:barChart>
        <c:barDir val="col"/>
        <c:grouping val="clustered"/>
        <c:varyColors val="0"/>
        <c:ser>
          <c:idx val="0"/>
          <c:order val="0"/>
          <c:tx>
            <c:strRef>
              <c:f>'Question 39'!$B$3</c:f>
              <c:strCache>
                <c:ptCount val="1"/>
                <c:pt idx="0">
                  <c:v>Responses</c:v>
                </c:pt>
              </c:strCache>
            </c:strRef>
          </c:tx>
          <c:spPr>
            <a:solidFill>
              <a:srgbClr val="00BF6F"/>
            </a:solidFill>
            <a:ln>
              <a:prstDash val="solid"/>
            </a:ln>
          </c:spPr>
          <c:invertIfNegative val="0"/>
          <c:cat>
            <c:strRef>
              <c:f>'Question 39'!$A$4:$A$14</c:f>
              <c:strCache>
                <c:ptCount val="11"/>
                <c:pt idx="0">
                  <c:v>&lt; 10 minutes</c:v>
                </c:pt>
                <c:pt idx="1">
                  <c:v>10 - 14 minutes</c:v>
                </c:pt>
                <c:pt idx="2">
                  <c:v>15 - 19 minutes</c:v>
                </c:pt>
                <c:pt idx="3">
                  <c:v>20 - 24 minutes</c:v>
                </c:pt>
                <c:pt idx="4">
                  <c:v>25 - 29 minutes</c:v>
                </c:pt>
                <c:pt idx="5">
                  <c:v>30 - 39 minutes</c:v>
                </c:pt>
                <c:pt idx="6">
                  <c:v>40 - 49 minutes</c:v>
                </c:pt>
                <c:pt idx="7">
                  <c:v>50 - 59 minutes</c:v>
                </c:pt>
                <c:pt idx="8">
                  <c:v>60 - 79 minutes</c:v>
                </c:pt>
                <c:pt idx="9">
                  <c:v>80 - 99 minutes</c:v>
                </c:pt>
                <c:pt idx="10">
                  <c:v>100 + minutes</c:v>
                </c:pt>
              </c:strCache>
            </c:strRef>
          </c:cat>
          <c:val>
            <c:numRef>
              <c:f>'Question 39'!$B$4:$B$14</c:f>
              <c:numCache>
                <c:formatCode>0.00%</c:formatCode>
                <c:ptCount val="11"/>
                <c:pt idx="0">
                  <c:v>0</c:v>
                </c:pt>
                <c:pt idx="1">
                  <c:v>2.7900000000000001E-2</c:v>
                </c:pt>
                <c:pt idx="2">
                  <c:v>3.8300000000000001E-2</c:v>
                </c:pt>
                <c:pt idx="3">
                  <c:v>6.2699999999999992E-2</c:v>
                </c:pt>
                <c:pt idx="4">
                  <c:v>9.4100000000000003E-2</c:v>
                </c:pt>
                <c:pt idx="5">
                  <c:v>0.15679999999999999</c:v>
                </c:pt>
                <c:pt idx="6">
                  <c:v>0.216</c:v>
                </c:pt>
                <c:pt idx="7">
                  <c:v>0.1812</c:v>
                </c:pt>
                <c:pt idx="8">
                  <c:v>0.15329999999999999</c:v>
                </c:pt>
                <c:pt idx="9">
                  <c:v>3.4799999999999998E-2</c:v>
                </c:pt>
                <c:pt idx="10">
                  <c:v>3.4799999999999998E-2</c:v>
                </c:pt>
              </c:numCache>
            </c:numRef>
          </c:val>
          <c:extLst>
            <c:ext xmlns:c16="http://schemas.microsoft.com/office/drawing/2014/chart" uri="{C3380CC4-5D6E-409C-BE32-E72D297353CC}">
              <c16:uniqueId val="{00000000-E9FD-41D6-973D-C18A7D301BD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miles, how far is your usual one-way run commute?</a:t>
            </a:r>
          </a:p>
        </c:rich>
      </c:tx>
      <c:overlay val="0"/>
    </c:title>
    <c:autoTitleDeleted val="0"/>
    <c:plotArea>
      <c:layout/>
      <c:barChart>
        <c:barDir val="col"/>
        <c:grouping val="clustered"/>
        <c:varyColors val="0"/>
        <c:ser>
          <c:idx val="0"/>
          <c:order val="0"/>
          <c:tx>
            <c:strRef>
              <c:f>'Question 40'!$B$3</c:f>
              <c:strCache>
                <c:ptCount val="1"/>
                <c:pt idx="0">
                  <c:v>Responses</c:v>
                </c:pt>
              </c:strCache>
            </c:strRef>
          </c:tx>
          <c:spPr>
            <a:solidFill>
              <a:srgbClr val="00BF6F"/>
            </a:solidFill>
            <a:ln>
              <a:prstDash val="solid"/>
            </a:ln>
          </c:spPr>
          <c:invertIfNegative val="0"/>
          <c:cat>
            <c:strRef>
              <c:f>'Question 40'!$A$4:$A$12</c:f>
              <c:strCache>
                <c:ptCount val="9"/>
                <c:pt idx="0">
                  <c:v>&lt; 1 mile</c:v>
                </c:pt>
                <c:pt idx="1">
                  <c:v>1 mile - 2.99 miles</c:v>
                </c:pt>
                <c:pt idx="2">
                  <c:v>3 miles - 4.99 miles</c:v>
                </c:pt>
                <c:pt idx="3">
                  <c:v>5 miles - 6.99 miles</c:v>
                </c:pt>
                <c:pt idx="4">
                  <c:v>7 miles - 8.99 miles</c:v>
                </c:pt>
                <c:pt idx="5">
                  <c:v>9 miles - 10.99 miles</c:v>
                </c:pt>
                <c:pt idx="6">
                  <c:v>11 miles - 12.99 miles</c:v>
                </c:pt>
                <c:pt idx="7">
                  <c:v>13 miles - 14.99 miles</c:v>
                </c:pt>
                <c:pt idx="8">
                  <c:v>15+ miles</c:v>
                </c:pt>
              </c:strCache>
            </c:strRef>
          </c:cat>
          <c:val>
            <c:numRef>
              <c:f>'Question 40'!$B$4:$B$12</c:f>
              <c:numCache>
                <c:formatCode>0.00%</c:formatCode>
                <c:ptCount val="9"/>
                <c:pt idx="0">
                  <c:v>3.5000000000000001E-3</c:v>
                </c:pt>
                <c:pt idx="1">
                  <c:v>0.11849999999999999</c:v>
                </c:pt>
                <c:pt idx="2">
                  <c:v>0.31009999999999999</c:v>
                </c:pt>
                <c:pt idx="3">
                  <c:v>0.32400000000000001</c:v>
                </c:pt>
                <c:pt idx="4">
                  <c:v>0.13239999999999999</c:v>
                </c:pt>
                <c:pt idx="5">
                  <c:v>6.2699999999999992E-2</c:v>
                </c:pt>
                <c:pt idx="6">
                  <c:v>3.1399999999999997E-2</c:v>
                </c:pt>
                <c:pt idx="7">
                  <c:v>1.3899999999999999E-2</c:v>
                </c:pt>
                <c:pt idx="8">
                  <c:v>3.5000000000000001E-3</c:v>
                </c:pt>
              </c:numCache>
            </c:numRef>
          </c:val>
          <c:extLst>
            <c:ext xmlns:c16="http://schemas.microsoft.com/office/drawing/2014/chart" uri="{C3380CC4-5D6E-409C-BE32-E72D297353CC}">
              <c16:uniqueId val="{00000000-8FB0-4BDF-A180-5C0FC2B7D54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use your run commute as part of a training/fitness plan?</a:t>
            </a:r>
          </a:p>
        </c:rich>
      </c:tx>
      <c:overlay val="0"/>
    </c:title>
    <c:autoTitleDeleted val="0"/>
    <c:plotArea>
      <c:layout/>
      <c:barChart>
        <c:barDir val="col"/>
        <c:grouping val="clustered"/>
        <c:varyColors val="0"/>
        <c:ser>
          <c:idx val="0"/>
          <c:order val="0"/>
          <c:tx>
            <c:strRef>
              <c:f>'Question 41'!$B$3</c:f>
              <c:strCache>
                <c:ptCount val="1"/>
                <c:pt idx="0">
                  <c:v>Responses</c:v>
                </c:pt>
              </c:strCache>
            </c:strRef>
          </c:tx>
          <c:spPr>
            <a:solidFill>
              <a:srgbClr val="00BF6F"/>
            </a:solidFill>
            <a:ln>
              <a:prstDash val="solid"/>
            </a:ln>
          </c:spPr>
          <c:invertIfNegative val="0"/>
          <c:cat>
            <c:strRef>
              <c:f>'Question 41'!$A$4:$A$5</c:f>
              <c:strCache>
                <c:ptCount val="2"/>
                <c:pt idx="0">
                  <c:v>Yes</c:v>
                </c:pt>
                <c:pt idx="1">
                  <c:v>No</c:v>
                </c:pt>
              </c:strCache>
            </c:strRef>
          </c:cat>
          <c:val>
            <c:numRef>
              <c:f>'Question 41'!$B$4:$B$5</c:f>
              <c:numCache>
                <c:formatCode>0.00%</c:formatCode>
                <c:ptCount val="2"/>
                <c:pt idx="0">
                  <c:v>0.91639999999999999</c:v>
                </c:pt>
                <c:pt idx="1">
                  <c:v>8.3599999999999994E-2</c:v>
                </c:pt>
              </c:numCache>
            </c:numRef>
          </c:val>
          <c:extLst>
            <c:ext xmlns:c16="http://schemas.microsoft.com/office/drawing/2014/chart" uri="{C3380CC4-5D6E-409C-BE32-E72D297353CC}">
              <c16:uniqueId val="{00000000-C9FF-4860-8146-A20D69ABF79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always run the same route when run-commuting?</a:t>
            </a:r>
          </a:p>
        </c:rich>
      </c:tx>
      <c:overlay val="0"/>
    </c:title>
    <c:autoTitleDeleted val="0"/>
    <c:plotArea>
      <c:layout/>
      <c:barChart>
        <c:barDir val="col"/>
        <c:grouping val="clustered"/>
        <c:varyColors val="0"/>
        <c:ser>
          <c:idx val="0"/>
          <c:order val="0"/>
          <c:tx>
            <c:strRef>
              <c:f>'Question 43'!$B$3</c:f>
              <c:strCache>
                <c:ptCount val="1"/>
                <c:pt idx="0">
                  <c:v>Responses</c:v>
                </c:pt>
              </c:strCache>
            </c:strRef>
          </c:tx>
          <c:spPr>
            <a:solidFill>
              <a:srgbClr val="00BF6F"/>
            </a:solidFill>
            <a:ln>
              <a:prstDash val="solid"/>
            </a:ln>
          </c:spPr>
          <c:invertIfNegative val="0"/>
          <c:cat>
            <c:strRef>
              <c:f>'Question 43'!$A$4:$A$6</c:f>
              <c:strCache>
                <c:ptCount val="3"/>
                <c:pt idx="0">
                  <c:v>Yes</c:v>
                </c:pt>
                <c:pt idx="1">
                  <c:v>Mostly</c:v>
                </c:pt>
                <c:pt idx="2">
                  <c:v>No</c:v>
                </c:pt>
              </c:strCache>
            </c:strRef>
          </c:cat>
          <c:val>
            <c:numRef>
              <c:f>'Question 43'!$B$4:$B$6</c:f>
              <c:numCache>
                <c:formatCode>0.00%</c:formatCode>
                <c:ptCount val="3"/>
                <c:pt idx="0">
                  <c:v>0.25440000000000002</c:v>
                </c:pt>
                <c:pt idx="1">
                  <c:v>0.57840000000000003</c:v>
                </c:pt>
                <c:pt idx="2">
                  <c:v>0.16719999999999999</c:v>
                </c:pt>
              </c:numCache>
            </c:numRef>
          </c:val>
          <c:extLst>
            <c:ext xmlns:c16="http://schemas.microsoft.com/office/drawing/2014/chart" uri="{C3380CC4-5D6E-409C-BE32-E72D297353CC}">
              <c16:uniqueId val="{00000000-53E3-4671-8B69-41C01FBAC48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Is this route the most direct?</a:t>
            </a:r>
          </a:p>
        </c:rich>
      </c:tx>
      <c:overlay val="0"/>
    </c:title>
    <c:autoTitleDeleted val="0"/>
    <c:plotArea>
      <c:layout/>
      <c:barChart>
        <c:barDir val="col"/>
        <c:grouping val="clustered"/>
        <c:varyColors val="0"/>
        <c:ser>
          <c:idx val="0"/>
          <c:order val="0"/>
          <c:tx>
            <c:strRef>
              <c:f>'Question 44'!$B$3</c:f>
              <c:strCache>
                <c:ptCount val="1"/>
                <c:pt idx="0">
                  <c:v>Responses</c:v>
                </c:pt>
              </c:strCache>
            </c:strRef>
          </c:tx>
          <c:spPr>
            <a:solidFill>
              <a:srgbClr val="00BF6F"/>
            </a:solidFill>
            <a:ln>
              <a:prstDash val="solid"/>
            </a:ln>
          </c:spPr>
          <c:invertIfNegative val="0"/>
          <c:cat>
            <c:strRef>
              <c:f>'Question 44'!$A$4:$A$5</c:f>
              <c:strCache>
                <c:ptCount val="2"/>
                <c:pt idx="0">
                  <c:v>Yes</c:v>
                </c:pt>
                <c:pt idx="1">
                  <c:v>No</c:v>
                </c:pt>
              </c:strCache>
            </c:strRef>
          </c:cat>
          <c:val>
            <c:numRef>
              <c:f>'Question 44'!$B$4:$B$5</c:f>
              <c:numCache>
                <c:formatCode>0.00%</c:formatCode>
                <c:ptCount val="2"/>
                <c:pt idx="0">
                  <c:v>0.63029999999999997</c:v>
                </c:pt>
                <c:pt idx="1">
                  <c:v>0.36969999999999997</c:v>
                </c:pt>
              </c:numCache>
            </c:numRef>
          </c:val>
          <c:extLst>
            <c:ext xmlns:c16="http://schemas.microsoft.com/office/drawing/2014/chart" uri="{C3380CC4-5D6E-409C-BE32-E72D297353CC}">
              <c16:uniqueId val="{00000000-3570-4255-A48C-58C26A590F8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Is this the same route as you would travel using other modes of transport?</a:t>
            </a:r>
          </a:p>
        </c:rich>
      </c:tx>
      <c:overlay val="0"/>
    </c:title>
    <c:autoTitleDeleted val="0"/>
    <c:plotArea>
      <c:layout/>
      <c:barChart>
        <c:barDir val="col"/>
        <c:grouping val="clustered"/>
        <c:varyColors val="0"/>
        <c:ser>
          <c:idx val="0"/>
          <c:order val="0"/>
          <c:tx>
            <c:strRef>
              <c:f>'Question 45'!$B$3</c:f>
              <c:strCache>
                <c:ptCount val="1"/>
                <c:pt idx="0">
                  <c:v>Responses</c:v>
                </c:pt>
              </c:strCache>
            </c:strRef>
          </c:tx>
          <c:spPr>
            <a:solidFill>
              <a:srgbClr val="00BF6F"/>
            </a:solidFill>
            <a:ln>
              <a:prstDash val="solid"/>
            </a:ln>
          </c:spPr>
          <c:invertIfNegative val="0"/>
          <c:cat>
            <c:strRef>
              <c:f>'Question 45'!$A$4:$A$5</c:f>
              <c:strCache>
                <c:ptCount val="2"/>
                <c:pt idx="0">
                  <c:v>Yes</c:v>
                </c:pt>
                <c:pt idx="1">
                  <c:v>No</c:v>
                </c:pt>
              </c:strCache>
            </c:strRef>
          </c:cat>
          <c:val>
            <c:numRef>
              <c:f>'Question 45'!$B$4:$B$5</c:f>
              <c:numCache>
                <c:formatCode>0.00%</c:formatCode>
                <c:ptCount val="2"/>
                <c:pt idx="0">
                  <c:v>0.30130000000000001</c:v>
                </c:pt>
                <c:pt idx="1">
                  <c:v>0.6987000000000001</c:v>
                </c:pt>
              </c:numCache>
            </c:numRef>
          </c:val>
          <c:extLst>
            <c:ext xmlns:c16="http://schemas.microsoft.com/office/drawing/2014/chart" uri="{C3380CC4-5D6E-409C-BE32-E72D297353CC}">
              <c16:uniqueId val="{00000000-6DA2-42CF-976B-1F4D0D9F1B4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select the infrastructures you use during your run commute. Please select all that apply.</a:t>
            </a:r>
          </a:p>
        </c:rich>
      </c:tx>
      <c:overlay val="0"/>
    </c:title>
    <c:autoTitleDeleted val="0"/>
    <c:plotArea>
      <c:layout/>
      <c:barChart>
        <c:barDir val="col"/>
        <c:grouping val="clustered"/>
        <c:varyColors val="0"/>
        <c:ser>
          <c:idx val="0"/>
          <c:order val="0"/>
          <c:tx>
            <c:strRef>
              <c:f>'Question 47'!$B$3</c:f>
              <c:strCache>
                <c:ptCount val="1"/>
                <c:pt idx="0">
                  <c:v>Responses</c:v>
                </c:pt>
              </c:strCache>
            </c:strRef>
          </c:tx>
          <c:spPr>
            <a:solidFill>
              <a:srgbClr val="00BF6F"/>
            </a:solidFill>
            <a:ln>
              <a:prstDash val="solid"/>
            </a:ln>
          </c:spPr>
          <c:invertIfNegative val="0"/>
          <c:cat>
            <c:strRef>
              <c:f>'Question 47'!$A$4:$A$10</c:f>
              <c:strCache>
                <c:ptCount val="7"/>
                <c:pt idx="0">
                  <c:v>Pavement / sidewalk</c:v>
                </c:pt>
                <c:pt idx="1">
                  <c:v>Road space</c:v>
                </c:pt>
                <c:pt idx="2">
                  <c:v>Pedestrianised areas</c:v>
                </c:pt>
                <c:pt idx="3">
                  <c:v>Alleyways and cut-throughs</c:v>
                </c:pt>
                <c:pt idx="4">
                  <c:v>Trails and footpaths</c:v>
                </c:pt>
                <c:pt idx="5">
                  <c:v>Cycle paths</c:v>
                </c:pt>
                <c:pt idx="6">
                  <c:v>Other (please specify)</c:v>
                </c:pt>
              </c:strCache>
            </c:strRef>
          </c:cat>
          <c:val>
            <c:numRef>
              <c:f>'Question 47'!$B$4:$B$10</c:f>
              <c:numCache>
                <c:formatCode>0.00%</c:formatCode>
                <c:ptCount val="7"/>
                <c:pt idx="0">
                  <c:v>0.98609999999999998</c:v>
                </c:pt>
                <c:pt idx="1">
                  <c:v>0.29270000000000002</c:v>
                </c:pt>
                <c:pt idx="2">
                  <c:v>0.49480000000000002</c:v>
                </c:pt>
                <c:pt idx="3">
                  <c:v>0.45639999999999997</c:v>
                </c:pt>
                <c:pt idx="4">
                  <c:v>0.53310000000000002</c:v>
                </c:pt>
                <c:pt idx="5">
                  <c:v>0.30659999999999998</c:v>
                </c:pt>
                <c:pt idx="6">
                  <c:v>0.12889999999999999</c:v>
                </c:pt>
              </c:numCache>
            </c:numRef>
          </c:val>
          <c:extLst>
            <c:ext xmlns:c16="http://schemas.microsoft.com/office/drawing/2014/chart" uri="{C3380CC4-5D6E-409C-BE32-E72D297353CC}">
              <c16:uniqueId val="{00000000-83A5-4581-9CA6-54FBA4A8B2B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sort of running do you do on a run commute? Please select all that apply.</a:t>
            </a:r>
          </a:p>
        </c:rich>
      </c:tx>
      <c:overlay val="0"/>
    </c:title>
    <c:autoTitleDeleted val="0"/>
    <c:plotArea>
      <c:layout/>
      <c:barChart>
        <c:barDir val="col"/>
        <c:grouping val="clustered"/>
        <c:varyColors val="0"/>
        <c:ser>
          <c:idx val="0"/>
          <c:order val="0"/>
          <c:tx>
            <c:strRef>
              <c:f>'Question 48'!$B$3</c:f>
              <c:strCache>
                <c:ptCount val="1"/>
                <c:pt idx="0">
                  <c:v>Responses</c:v>
                </c:pt>
              </c:strCache>
            </c:strRef>
          </c:tx>
          <c:spPr>
            <a:solidFill>
              <a:srgbClr val="00BF6F"/>
            </a:solidFill>
            <a:ln>
              <a:prstDash val="solid"/>
            </a:ln>
          </c:spPr>
          <c:invertIfNegative val="0"/>
          <c:cat>
            <c:strRef>
              <c:f>'Question 48'!$A$4:$A$13</c:f>
              <c:strCache>
                <c:ptCount val="10"/>
                <c:pt idx="0">
                  <c:v>I just run</c:v>
                </c:pt>
                <c:pt idx="1">
                  <c:v>Jogging/base run</c:v>
                </c:pt>
                <c:pt idx="2">
                  <c:v>Recovery run</c:v>
                </c:pt>
                <c:pt idx="3">
                  <c:v>Speed/tempo run</c:v>
                </c:pt>
                <c:pt idx="4">
                  <c:v>Interval run</c:v>
                </c:pt>
                <c:pt idx="5">
                  <c:v>Fartlek run</c:v>
                </c:pt>
                <c:pt idx="6">
                  <c:v>Long run</c:v>
                </c:pt>
                <c:pt idx="7">
                  <c:v>Progression run</c:v>
                </c:pt>
                <c:pt idx="8">
                  <c:v>Hill run</c:v>
                </c:pt>
                <c:pt idx="9">
                  <c:v>Other (please specify)</c:v>
                </c:pt>
              </c:strCache>
            </c:strRef>
          </c:cat>
          <c:val>
            <c:numRef>
              <c:f>'Question 48'!$B$4:$B$13</c:f>
              <c:numCache>
                <c:formatCode>0.00%</c:formatCode>
                <c:ptCount val="10"/>
                <c:pt idx="0">
                  <c:v>0.56640000000000001</c:v>
                </c:pt>
                <c:pt idx="1">
                  <c:v>0.43359999999999999</c:v>
                </c:pt>
                <c:pt idx="2">
                  <c:v>0.37059999999999998</c:v>
                </c:pt>
                <c:pt idx="3">
                  <c:v>0.32869999999999999</c:v>
                </c:pt>
                <c:pt idx="4">
                  <c:v>0.15029999999999999</c:v>
                </c:pt>
                <c:pt idx="5">
                  <c:v>0.1643</c:v>
                </c:pt>
                <c:pt idx="6">
                  <c:v>0.25869999999999999</c:v>
                </c:pt>
                <c:pt idx="7">
                  <c:v>9.7899999999999987E-2</c:v>
                </c:pt>
                <c:pt idx="8">
                  <c:v>0.12590000000000001</c:v>
                </c:pt>
                <c:pt idx="9">
                  <c:v>3.15E-2</c:v>
                </c:pt>
              </c:numCache>
            </c:numRef>
          </c:val>
          <c:extLst>
            <c:ext xmlns:c16="http://schemas.microsoft.com/office/drawing/2014/chart" uri="{C3380CC4-5D6E-409C-BE32-E72D297353CC}">
              <c16:uniqueId val="{00000000-A6FA-4402-8376-43E8490242B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often do you use the following running gear on your run commute?</a:t>
            </a:r>
          </a:p>
        </c:rich>
      </c:tx>
      <c:overlay val="0"/>
    </c:title>
    <c:autoTitleDeleted val="0"/>
    <c:plotArea>
      <c:layout/>
      <c:barChart>
        <c:barDir val="col"/>
        <c:grouping val="clustered"/>
        <c:varyColors val="0"/>
        <c:ser>
          <c:idx val="1"/>
          <c:order val="0"/>
          <c:tx>
            <c:v>Always</c:v>
          </c:tx>
          <c:invertIfNegative val="0"/>
          <c:cat>
            <c:strRef>
              <c:f>'Question 49'!$A$4:$A$12</c:f>
              <c:strCache>
                <c:ptCount val="9"/>
                <c:pt idx="0">
                  <c:v>Backpack/Bag</c:v>
                </c:pt>
                <c:pt idx="1">
                  <c:v>Running waist belt</c:v>
                </c:pt>
                <c:pt idx="2">
                  <c:v>Handheld water bottle</c:v>
                </c:pt>
                <c:pt idx="3">
                  <c:v>Hydration bladder</c:v>
                </c:pt>
                <c:pt idx="4">
                  <c:v>Fitness/GPS watch or smartphone app</c:v>
                </c:pt>
                <c:pt idx="5">
                  <c:v>Head torch</c:v>
                </c:pt>
                <c:pt idx="6">
                  <c:v>Flashing lights</c:v>
                </c:pt>
                <c:pt idx="7">
                  <c:v>Headphones/music device</c:v>
                </c:pt>
                <c:pt idx="8">
                  <c:v>Raincover for backpack/bag</c:v>
                </c:pt>
              </c:strCache>
            </c:strRef>
          </c:cat>
          <c:val>
            <c:numRef>
              <c:f>'Question 49'!$B$4:$B$12</c:f>
              <c:numCache>
                <c:formatCode>0.00%</c:formatCode>
                <c:ptCount val="9"/>
                <c:pt idx="0">
                  <c:v>0.72889999999999999</c:v>
                </c:pt>
                <c:pt idx="1">
                  <c:v>6.1100000000000002E-2</c:v>
                </c:pt>
                <c:pt idx="2">
                  <c:v>4.5499999999999999E-2</c:v>
                </c:pt>
                <c:pt idx="3">
                  <c:v>1.9099999999999999E-2</c:v>
                </c:pt>
                <c:pt idx="4">
                  <c:v>0.7964</c:v>
                </c:pt>
                <c:pt idx="5">
                  <c:v>7.4000000000000003E-3</c:v>
                </c:pt>
                <c:pt idx="6">
                  <c:v>1.12E-2</c:v>
                </c:pt>
                <c:pt idx="7">
                  <c:v>0.24729999999999999</c:v>
                </c:pt>
                <c:pt idx="8">
                  <c:v>1.1299999999999999E-2</c:v>
                </c:pt>
              </c:numCache>
            </c:numRef>
          </c:val>
          <c:extLst>
            <c:ext xmlns:c16="http://schemas.microsoft.com/office/drawing/2014/chart" uri="{C3380CC4-5D6E-409C-BE32-E72D297353CC}">
              <c16:uniqueId val="{00000009-EF63-4AAB-99F8-82FE0D9674FC}"/>
            </c:ext>
          </c:extLst>
        </c:ser>
        <c:ser>
          <c:idx val="2"/>
          <c:order val="1"/>
          <c:tx>
            <c:v>Often</c:v>
          </c:tx>
          <c:invertIfNegative val="0"/>
          <c:cat>
            <c:strRef>
              <c:f>'Question 49'!$A$4:$A$12</c:f>
              <c:strCache>
                <c:ptCount val="9"/>
                <c:pt idx="0">
                  <c:v>Backpack/Bag</c:v>
                </c:pt>
                <c:pt idx="1">
                  <c:v>Running waist belt</c:v>
                </c:pt>
                <c:pt idx="2">
                  <c:v>Handheld water bottle</c:v>
                </c:pt>
                <c:pt idx="3">
                  <c:v>Hydration bladder</c:v>
                </c:pt>
                <c:pt idx="4">
                  <c:v>Fitness/GPS watch or smartphone app</c:v>
                </c:pt>
                <c:pt idx="5">
                  <c:v>Head torch</c:v>
                </c:pt>
                <c:pt idx="6">
                  <c:v>Flashing lights</c:v>
                </c:pt>
                <c:pt idx="7">
                  <c:v>Headphones/music device</c:v>
                </c:pt>
                <c:pt idx="8">
                  <c:v>Raincover for backpack/bag</c:v>
                </c:pt>
              </c:strCache>
            </c:strRef>
          </c:cat>
          <c:val>
            <c:numRef>
              <c:f>'Question 49'!$D$4:$D$12</c:f>
              <c:numCache>
                <c:formatCode>0.00%</c:formatCode>
                <c:ptCount val="9"/>
                <c:pt idx="0">
                  <c:v>0.1056</c:v>
                </c:pt>
                <c:pt idx="1">
                  <c:v>7.6299999999999993E-2</c:v>
                </c:pt>
                <c:pt idx="2">
                  <c:v>3.7900000000000003E-2</c:v>
                </c:pt>
                <c:pt idx="3">
                  <c:v>1.5299999999999999E-2</c:v>
                </c:pt>
                <c:pt idx="4">
                  <c:v>9.2899999999999996E-2</c:v>
                </c:pt>
                <c:pt idx="5">
                  <c:v>3.3300000000000003E-2</c:v>
                </c:pt>
                <c:pt idx="6">
                  <c:v>4.87E-2</c:v>
                </c:pt>
                <c:pt idx="7">
                  <c:v>0.1971</c:v>
                </c:pt>
                <c:pt idx="8">
                  <c:v>3.3799999999999997E-2</c:v>
                </c:pt>
              </c:numCache>
            </c:numRef>
          </c:val>
          <c:extLst>
            <c:ext xmlns:c16="http://schemas.microsoft.com/office/drawing/2014/chart" uri="{C3380CC4-5D6E-409C-BE32-E72D297353CC}">
              <c16:uniqueId val="{0000000A-EF63-4AAB-99F8-82FE0D9674FC}"/>
            </c:ext>
          </c:extLst>
        </c:ser>
        <c:ser>
          <c:idx val="3"/>
          <c:order val="2"/>
          <c:tx>
            <c:v>Sometimes</c:v>
          </c:tx>
          <c:invertIfNegative val="0"/>
          <c:cat>
            <c:strRef>
              <c:f>'Question 49'!$A$4:$A$12</c:f>
              <c:strCache>
                <c:ptCount val="9"/>
                <c:pt idx="0">
                  <c:v>Backpack/Bag</c:v>
                </c:pt>
                <c:pt idx="1">
                  <c:v>Running waist belt</c:v>
                </c:pt>
                <c:pt idx="2">
                  <c:v>Handheld water bottle</c:v>
                </c:pt>
                <c:pt idx="3">
                  <c:v>Hydration bladder</c:v>
                </c:pt>
                <c:pt idx="4">
                  <c:v>Fitness/GPS watch or smartphone app</c:v>
                </c:pt>
                <c:pt idx="5">
                  <c:v>Head torch</c:v>
                </c:pt>
                <c:pt idx="6">
                  <c:v>Flashing lights</c:v>
                </c:pt>
                <c:pt idx="7">
                  <c:v>Headphones/music device</c:v>
                </c:pt>
                <c:pt idx="8">
                  <c:v>Raincover for backpack/bag</c:v>
                </c:pt>
              </c:strCache>
            </c:strRef>
          </c:cat>
          <c:val>
            <c:numRef>
              <c:f>'Question 49'!$F$4:$F$12</c:f>
              <c:numCache>
                <c:formatCode>0.00%</c:formatCode>
                <c:ptCount val="9"/>
                <c:pt idx="0">
                  <c:v>4.58E-2</c:v>
                </c:pt>
                <c:pt idx="1">
                  <c:v>0.1031</c:v>
                </c:pt>
                <c:pt idx="2">
                  <c:v>5.6800000000000003E-2</c:v>
                </c:pt>
                <c:pt idx="3">
                  <c:v>4.2000000000000003E-2</c:v>
                </c:pt>
                <c:pt idx="4">
                  <c:v>3.5700000000000003E-2</c:v>
                </c:pt>
                <c:pt idx="5">
                  <c:v>0.1111</c:v>
                </c:pt>
                <c:pt idx="6">
                  <c:v>7.1199999999999999E-2</c:v>
                </c:pt>
                <c:pt idx="7">
                  <c:v>0.12540000000000001</c:v>
                </c:pt>
                <c:pt idx="8">
                  <c:v>0.10150000000000001</c:v>
                </c:pt>
              </c:numCache>
            </c:numRef>
          </c:val>
          <c:extLst>
            <c:ext xmlns:c16="http://schemas.microsoft.com/office/drawing/2014/chart" uri="{C3380CC4-5D6E-409C-BE32-E72D297353CC}">
              <c16:uniqueId val="{0000000B-EF63-4AAB-99F8-82FE0D9674FC}"/>
            </c:ext>
          </c:extLst>
        </c:ser>
        <c:ser>
          <c:idx val="4"/>
          <c:order val="3"/>
          <c:tx>
            <c:v>Seasonally</c:v>
          </c:tx>
          <c:invertIfNegative val="0"/>
          <c:cat>
            <c:strRef>
              <c:f>'Question 49'!$A$4:$A$12</c:f>
              <c:strCache>
                <c:ptCount val="9"/>
                <c:pt idx="0">
                  <c:v>Backpack/Bag</c:v>
                </c:pt>
                <c:pt idx="1">
                  <c:v>Running waist belt</c:v>
                </c:pt>
                <c:pt idx="2">
                  <c:v>Handheld water bottle</c:v>
                </c:pt>
                <c:pt idx="3">
                  <c:v>Hydration bladder</c:v>
                </c:pt>
                <c:pt idx="4">
                  <c:v>Fitness/GPS watch or smartphone app</c:v>
                </c:pt>
                <c:pt idx="5">
                  <c:v>Head torch</c:v>
                </c:pt>
                <c:pt idx="6">
                  <c:v>Flashing lights</c:v>
                </c:pt>
                <c:pt idx="7">
                  <c:v>Headphones/music device</c:v>
                </c:pt>
                <c:pt idx="8">
                  <c:v>Raincover for backpack/bag</c:v>
                </c:pt>
              </c:strCache>
            </c:strRef>
          </c:cat>
          <c:val>
            <c:numRef>
              <c:f>'Question 49'!$H$4:$H$12</c:f>
              <c:numCache>
                <c:formatCode>0.00%</c:formatCode>
                <c:ptCount val="9"/>
                <c:pt idx="0">
                  <c:v>0</c:v>
                </c:pt>
                <c:pt idx="1">
                  <c:v>3.8E-3</c:v>
                </c:pt>
                <c:pt idx="2">
                  <c:v>1.89E-2</c:v>
                </c:pt>
                <c:pt idx="3">
                  <c:v>1.15E-2</c:v>
                </c:pt>
                <c:pt idx="4">
                  <c:v>0</c:v>
                </c:pt>
                <c:pt idx="5">
                  <c:v>0.14810000000000001</c:v>
                </c:pt>
                <c:pt idx="6">
                  <c:v>0.1348</c:v>
                </c:pt>
                <c:pt idx="7">
                  <c:v>7.1999999999999998E-3</c:v>
                </c:pt>
                <c:pt idx="8">
                  <c:v>4.5100000000000001E-2</c:v>
                </c:pt>
              </c:numCache>
            </c:numRef>
          </c:val>
          <c:extLst>
            <c:ext xmlns:c16="http://schemas.microsoft.com/office/drawing/2014/chart" uri="{C3380CC4-5D6E-409C-BE32-E72D297353CC}">
              <c16:uniqueId val="{0000000C-EF63-4AAB-99F8-82FE0D9674FC}"/>
            </c:ext>
          </c:extLst>
        </c:ser>
        <c:ser>
          <c:idx val="5"/>
          <c:order val="4"/>
          <c:tx>
            <c:v>Rarely</c:v>
          </c:tx>
          <c:invertIfNegative val="0"/>
          <c:cat>
            <c:strRef>
              <c:f>'Question 49'!$A$4:$A$12</c:f>
              <c:strCache>
                <c:ptCount val="9"/>
                <c:pt idx="0">
                  <c:v>Backpack/Bag</c:v>
                </c:pt>
                <c:pt idx="1">
                  <c:v>Running waist belt</c:v>
                </c:pt>
                <c:pt idx="2">
                  <c:v>Handheld water bottle</c:v>
                </c:pt>
                <c:pt idx="3">
                  <c:v>Hydration bladder</c:v>
                </c:pt>
                <c:pt idx="4">
                  <c:v>Fitness/GPS watch or smartphone app</c:v>
                </c:pt>
                <c:pt idx="5">
                  <c:v>Head torch</c:v>
                </c:pt>
                <c:pt idx="6">
                  <c:v>Flashing lights</c:v>
                </c:pt>
                <c:pt idx="7">
                  <c:v>Headphones/music device</c:v>
                </c:pt>
                <c:pt idx="8">
                  <c:v>Raincover for backpack/bag</c:v>
                </c:pt>
              </c:strCache>
            </c:strRef>
          </c:cat>
          <c:val>
            <c:numRef>
              <c:f>'Question 49'!$J$4:$J$12</c:f>
              <c:numCache>
                <c:formatCode>0.00%</c:formatCode>
                <c:ptCount val="9"/>
                <c:pt idx="0">
                  <c:v>2.8199999999999999E-2</c:v>
                </c:pt>
                <c:pt idx="1">
                  <c:v>0.1221</c:v>
                </c:pt>
                <c:pt idx="2">
                  <c:v>5.6800000000000003E-2</c:v>
                </c:pt>
                <c:pt idx="3">
                  <c:v>4.9599999999999998E-2</c:v>
                </c:pt>
                <c:pt idx="4">
                  <c:v>3.5999999999999999E-3</c:v>
                </c:pt>
                <c:pt idx="5">
                  <c:v>6.6699999999999995E-2</c:v>
                </c:pt>
                <c:pt idx="6">
                  <c:v>4.87E-2</c:v>
                </c:pt>
                <c:pt idx="7">
                  <c:v>8.9600000000000013E-2</c:v>
                </c:pt>
                <c:pt idx="8">
                  <c:v>4.5100000000000001E-2</c:v>
                </c:pt>
              </c:numCache>
            </c:numRef>
          </c:val>
          <c:extLst>
            <c:ext xmlns:c16="http://schemas.microsoft.com/office/drawing/2014/chart" uri="{C3380CC4-5D6E-409C-BE32-E72D297353CC}">
              <c16:uniqueId val="{0000000D-EF63-4AAB-99F8-82FE0D9674FC}"/>
            </c:ext>
          </c:extLst>
        </c:ser>
        <c:ser>
          <c:idx val="6"/>
          <c:order val="5"/>
          <c:tx>
            <c:v>Never</c:v>
          </c:tx>
          <c:invertIfNegative val="0"/>
          <c:cat>
            <c:strRef>
              <c:f>'Question 49'!$A$4:$A$12</c:f>
              <c:strCache>
                <c:ptCount val="9"/>
                <c:pt idx="0">
                  <c:v>Backpack/Bag</c:v>
                </c:pt>
                <c:pt idx="1">
                  <c:v>Running waist belt</c:v>
                </c:pt>
                <c:pt idx="2">
                  <c:v>Handheld water bottle</c:v>
                </c:pt>
                <c:pt idx="3">
                  <c:v>Hydration bladder</c:v>
                </c:pt>
                <c:pt idx="4">
                  <c:v>Fitness/GPS watch or smartphone app</c:v>
                </c:pt>
                <c:pt idx="5">
                  <c:v>Head torch</c:v>
                </c:pt>
                <c:pt idx="6">
                  <c:v>Flashing lights</c:v>
                </c:pt>
                <c:pt idx="7">
                  <c:v>Headphones/music device</c:v>
                </c:pt>
                <c:pt idx="8">
                  <c:v>Raincover for backpack/bag</c:v>
                </c:pt>
              </c:strCache>
            </c:strRef>
          </c:cat>
          <c:val>
            <c:numRef>
              <c:f>'Question 49'!$L$4:$L$12</c:f>
              <c:numCache>
                <c:formatCode>0.00%</c:formatCode>
                <c:ptCount val="9"/>
                <c:pt idx="0">
                  <c:v>9.1499999999999998E-2</c:v>
                </c:pt>
                <c:pt idx="1">
                  <c:v>0.63359999999999994</c:v>
                </c:pt>
                <c:pt idx="2">
                  <c:v>0.78410000000000002</c:v>
                </c:pt>
                <c:pt idx="3">
                  <c:v>0.86260000000000003</c:v>
                </c:pt>
                <c:pt idx="4">
                  <c:v>7.1399999999999991E-2</c:v>
                </c:pt>
                <c:pt idx="5">
                  <c:v>0.63329999999999997</c:v>
                </c:pt>
                <c:pt idx="6">
                  <c:v>0.68540000000000001</c:v>
                </c:pt>
                <c:pt idx="7">
                  <c:v>0.33329999999999999</c:v>
                </c:pt>
                <c:pt idx="8">
                  <c:v>0.76319999999999988</c:v>
                </c:pt>
              </c:numCache>
            </c:numRef>
          </c:val>
          <c:extLst>
            <c:ext xmlns:c16="http://schemas.microsoft.com/office/drawing/2014/chart" uri="{C3380CC4-5D6E-409C-BE32-E72D297353CC}">
              <c16:uniqueId val="{0000000F-EF63-4AAB-99F8-82FE0D9674F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often do you use the following running gear on your run commute?</a:t>
            </a:r>
          </a:p>
        </c:rich>
      </c:tx>
      <c:overlay val="0"/>
    </c:title>
    <c:autoTitleDeleted val="0"/>
    <c:plotArea>
      <c:layout/>
      <c:barChart>
        <c:barDir val="col"/>
        <c:grouping val="percentStacked"/>
        <c:varyColors val="0"/>
        <c:ser>
          <c:idx val="1"/>
          <c:order val="0"/>
          <c:tx>
            <c:strRef>
              <c:f>'Question 49'!$A$4</c:f>
              <c:strCache>
                <c:ptCount val="1"/>
                <c:pt idx="0">
                  <c:v>Backpack/Bag</c:v>
                </c:pt>
              </c:strCache>
            </c:strRef>
          </c:tx>
          <c:invertIfNegative val="0"/>
          <c:val>
            <c:numRef>
              <c:f>('Question 49'!$B$4,'Question 49'!$D$4,'Question 49'!$F$4,'Question 49'!$H$4,'Question 49'!$J$4,'Question 49'!$L$4)</c:f>
              <c:numCache>
                <c:formatCode>0.00%</c:formatCode>
                <c:ptCount val="6"/>
                <c:pt idx="0">
                  <c:v>0.72889999999999999</c:v>
                </c:pt>
                <c:pt idx="1">
                  <c:v>0.1056</c:v>
                </c:pt>
                <c:pt idx="2">
                  <c:v>4.58E-2</c:v>
                </c:pt>
                <c:pt idx="3">
                  <c:v>0</c:v>
                </c:pt>
                <c:pt idx="4">
                  <c:v>2.8199999999999999E-2</c:v>
                </c:pt>
                <c:pt idx="5">
                  <c:v>9.1499999999999998E-2</c:v>
                </c:pt>
              </c:numCache>
            </c:numRef>
          </c:val>
          <c:extLst>
            <c:ext xmlns:c16="http://schemas.microsoft.com/office/drawing/2014/chart" uri="{C3380CC4-5D6E-409C-BE32-E72D297353CC}">
              <c16:uniqueId val="{00000000-15C2-478F-B774-C190E6E1499C}"/>
            </c:ext>
          </c:extLst>
        </c:ser>
        <c:ser>
          <c:idx val="2"/>
          <c:order val="1"/>
          <c:tx>
            <c:strRef>
              <c:f>'Question 49'!$A$5</c:f>
              <c:strCache>
                <c:ptCount val="1"/>
                <c:pt idx="0">
                  <c:v>Running waist belt</c:v>
                </c:pt>
              </c:strCache>
            </c:strRef>
          </c:tx>
          <c:invertIfNegative val="0"/>
          <c:val>
            <c:numRef>
              <c:f>('Question 49'!$B$5,'Question 49'!$D$5,'Question 49'!$F$5,'Question 49'!$H$5,'Question 49'!$J$5,'Question 49'!$L$5)</c:f>
              <c:numCache>
                <c:formatCode>0.00%</c:formatCode>
                <c:ptCount val="6"/>
                <c:pt idx="0">
                  <c:v>6.1100000000000002E-2</c:v>
                </c:pt>
                <c:pt idx="1">
                  <c:v>7.6299999999999993E-2</c:v>
                </c:pt>
                <c:pt idx="2">
                  <c:v>0.1031</c:v>
                </c:pt>
                <c:pt idx="3">
                  <c:v>3.8E-3</c:v>
                </c:pt>
                <c:pt idx="4">
                  <c:v>0.1221</c:v>
                </c:pt>
                <c:pt idx="5">
                  <c:v>0.63359999999999994</c:v>
                </c:pt>
              </c:numCache>
            </c:numRef>
          </c:val>
          <c:extLst>
            <c:ext xmlns:c16="http://schemas.microsoft.com/office/drawing/2014/chart" uri="{C3380CC4-5D6E-409C-BE32-E72D297353CC}">
              <c16:uniqueId val="{00000001-15C2-478F-B774-C190E6E1499C}"/>
            </c:ext>
          </c:extLst>
        </c:ser>
        <c:ser>
          <c:idx val="3"/>
          <c:order val="2"/>
          <c:tx>
            <c:strRef>
              <c:f>'Question 49'!$A$6</c:f>
              <c:strCache>
                <c:ptCount val="1"/>
                <c:pt idx="0">
                  <c:v>Handheld water bottle</c:v>
                </c:pt>
              </c:strCache>
            </c:strRef>
          </c:tx>
          <c:invertIfNegative val="0"/>
          <c:val>
            <c:numRef>
              <c:f>('Question 49'!$B$6,'Question 49'!$D$6,'Question 49'!$F$6,'Question 49'!$H$6,'Question 49'!$J$6,'Question 49'!$L$6)</c:f>
              <c:numCache>
                <c:formatCode>0.00%</c:formatCode>
                <c:ptCount val="6"/>
                <c:pt idx="0">
                  <c:v>4.5499999999999999E-2</c:v>
                </c:pt>
                <c:pt idx="1">
                  <c:v>3.7900000000000003E-2</c:v>
                </c:pt>
                <c:pt idx="2">
                  <c:v>5.6800000000000003E-2</c:v>
                </c:pt>
                <c:pt idx="3">
                  <c:v>1.89E-2</c:v>
                </c:pt>
                <c:pt idx="4">
                  <c:v>5.6800000000000003E-2</c:v>
                </c:pt>
                <c:pt idx="5">
                  <c:v>0.78410000000000002</c:v>
                </c:pt>
              </c:numCache>
            </c:numRef>
          </c:val>
          <c:extLst>
            <c:ext xmlns:c16="http://schemas.microsoft.com/office/drawing/2014/chart" uri="{C3380CC4-5D6E-409C-BE32-E72D297353CC}">
              <c16:uniqueId val="{00000002-15C2-478F-B774-C190E6E1499C}"/>
            </c:ext>
          </c:extLst>
        </c:ser>
        <c:ser>
          <c:idx val="4"/>
          <c:order val="3"/>
          <c:tx>
            <c:strRef>
              <c:f>'Question 49'!$A$7</c:f>
              <c:strCache>
                <c:ptCount val="1"/>
                <c:pt idx="0">
                  <c:v>Hydration bladder</c:v>
                </c:pt>
              </c:strCache>
            </c:strRef>
          </c:tx>
          <c:invertIfNegative val="0"/>
          <c:val>
            <c:numRef>
              <c:f>('Question 49'!$B$7,'Question 49'!$D$7,'Question 49'!$F$7,'Question 49'!$H$7,'Question 49'!$J$7,'Question 49'!$L$7)</c:f>
              <c:numCache>
                <c:formatCode>0.00%</c:formatCode>
                <c:ptCount val="6"/>
                <c:pt idx="0">
                  <c:v>1.9099999999999999E-2</c:v>
                </c:pt>
                <c:pt idx="1">
                  <c:v>1.5299999999999999E-2</c:v>
                </c:pt>
                <c:pt idx="2">
                  <c:v>4.2000000000000003E-2</c:v>
                </c:pt>
                <c:pt idx="3">
                  <c:v>1.15E-2</c:v>
                </c:pt>
                <c:pt idx="4">
                  <c:v>4.9599999999999998E-2</c:v>
                </c:pt>
                <c:pt idx="5">
                  <c:v>0.86260000000000003</c:v>
                </c:pt>
              </c:numCache>
            </c:numRef>
          </c:val>
          <c:extLst>
            <c:ext xmlns:c16="http://schemas.microsoft.com/office/drawing/2014/chart" uri="{C3380CC4-5D6E-409C-BE32-E72D297353CC}">
              <c16:uniqueId val="{00000003-15C2-478F-B774-C190E6E1499C}"/>
            </c:ext>
          </c:extLst>
        </c:ser>
        <c:ser>
          <c:idx val="5"/>
          <c:order val="4"/>
          <c:tx>
            <c:strRef>
              <c:f>'Question 49'!$A$8</c:f>
              <c:strCache>
                <c:ptCount val="1"/>
                <c:pt idx="0">
                  <c:v>Fitness/GPS watch or smartphone app</c:v>
                </c:pt>
              </c:strCache>
            </c:strRef>
          </c:tx>
          <c:invertIfNegative val="0"/>
          <c:val>
            <c:numRef>
              <c:f>('Question 49'!$B$8,'Question 49'!$D$8,'Question 49'!$F$8,'Question 49'!$H$8,'Question 49'!$J$8,'Question 49'!$L$8)</c:f>
              <c:numCache>
                <c:formatCode>0.00%</c:formatCode>
                <c:ptCount val="6"/>
                <c:pt idx="0">
                  <c:v>0.7964</c:v>
                </c:pt>
                <c:pt idx="1">
                  <c:v>9.2899999999999996E-2</c:v>
                </c:pt>
                <c:pt idx="2">
                  <c:v>3.5700000000000003E-2</c:v>
                </c:pt>
                <c:pt idx="3">
                  <c:v>0</c:v>
                </c:pt>
                <c:pt idx="4">
                  <c:v>3.5999999999999999E-3</c:v>
                </c:pt>
                <c:pt idx="5">
                  <c:v>7.1399999999999991E-2</c:v>
                </c:pt>
              </c:numCache>
            </c:numRef>
          </c:val>
          <c:extLst>
            <c:ext xmlns:c16="http://schemas.microsoft.com/office/drawing/2014/chart" uri="{C3380CC4-5D6E-409C-BE32-E72D297353CC}">
              <c16:uniqueId val="{00000004-15C2-478F-B774-C190E6E1499C}"/>
            </c:ext>
          </c:extLst>
        </c:ser>
        <c:ser>
          <c:idx val="6"/>
          <c:order val="5"/>
          <c:tx>
            <c:strRef>
              <c:f>'Question 49'!$A$9</c:f>
              <c:strCache>
                <c:ptCount val="1"/>
                <c:pt idx="0">
                  <c:v>Head torch</c:v>
                </c:pt>
              </c:strCache>
            </c:strRef>
          </c:tx>
          <c:invertIfNegative val="0"/>
          <c:val>
            <c:numRef>
              <c:f>('Question 49'!$B$9,'Question 49'!$D$9,'Question 49'!$F$9,'Question 49'!$H$9,'Question 49'!$J$9,'Question 49'!$L$9)</c:f>
              <c:numCache>
                <c:formatCode>0.00%</c:formatCode>
                <c:ptCount val="6"/>
                <c:pt idx="0">
                  <c:v>7.4000000000000003E-3</c:v>
                </c:pt>
                <c:pt idx="1">
                  <c:v>3.3300000000000003E-2</c:v>
                </c:pt>
                <c:pt idx="2">
                  <c:v>0.1111</c:v>
                </c:pt>
                <c:pt idx="3">
                  <c:v>0.14810000000000001</c:v>
                </c:pt>
                <c:pt idx="4">
                  <c:v>6.6699999999999995E-2</c:v>
                </c:pt>
                <c:pt idx="5">
                  <c:v>0.63329999999999997</c:v>
                </c:pt>
              </c:numCache>
            </c:numRef>
          </c:val>
          <c:extLst>
            <c:ext xmlns:c16="http://schemas.microsoft.com/office/drawing/2014/chart" uri="{C3380CC4-5D6E-409C-BE32-E72D297353CC}">
              <c16:uniqueId val="{00000005-15C2-478F-B774-C190E6E1499C}"/>
            </c:ext>
          </c:extLst>
        </c:ser>
        <c:ser>
          <c:idx val="0"/>
          <c:order val="6"/>
          <c:tx>
            <c:strRef>
              <c:f>'Question 49'!$A$10</c:f>
              <c:strCache>
                <c:ptCount val="1"/>
                <c:pt idx="0">
                  <c:v>Flashing lights</c:v>
                </c:pt>
              </c:strCache>
            </c:strRef>
          </c:tx>
          <c:invertIfNegative val="0"/>
          <c:val>
            <c:numRef>
              <c:f>('Question 49'!$B$10,'Question 49'!$D$10,'Question 49'!$F$10,'Question 49'!$H$10,'Question 49'!$J$10,'Question 49'!$L$10)</c:f>
              <c:numCache>
                <c:formatCode>0.00%</c:formatCode>
                <c:ptCount val="6"/>
                <c:pt idx="0">
                  <c:v>1.12E-2</c:v>
                </c:pt>
                <c:pt idx="1">
                  <c:v>4.87E-2</c:v>
                </c:pt>
                <c:pt idx="2">
                  <c:v>7.1199999999999999E-2</c:v>
                </c:pt>
                <c:pt idx="3">
                  <c:v>0.1348</c:v>
                </c:pt>
                <c:pt idx="4">
                  <c:v>4.87E-2</c:v>
                </c:pt>
                <c:pt idx="5">
                  <c:v>0.68540000000000001</c:v>
                </c:pt>
              </c:numCache>
            </c:numRef>
          </c:val>
          <c:extLst>
            <c:ext xmlns:c16="http://schemas.microsoft.com/office/drawing/2014/chart" uri="{C3380CC4-5D6E-409C-BE32-E72D297353CC}">
              <c16:uniqueId val="{00000006-15C2-478F-B774-C190E6E1499C}"/>
            </c:ext>
          </c:extLst>
        </c:ser>
        <c:ser>
          <c:idx val="7"/>
          <c:order val="7"/>
          <c:tx>
            <c:strRef>
              <c:f>'Question 49'!$A$11</c:f>
              <c:strCache>
                <c:ptCount val="1"/>
                <c:pt idx="0">
                  <c:v>Headphones/music device</c:v>
                </c:pt>
              </c:strCache>
            </c:strRef>
          </c:tx>
          <c:invertIfNegative val="0"/>
          <c:val>
            <c:numRef>
              <c:f>('Question 49'!$B$11,'Question 49'!$D$11,'Question 49'!$F$11,'Question 49'!$H$11,'Question 49'!$J$11,'Question 49'!$L$11)</c:f>
              <c:numCache>
                <c:formatCode>0.00%</c:formatCode>
                <c:ptCount val="6"/>
                <c:pt idx="0">
                  <c:v>0.24729999999999999</c:v>
                </c:pt>
                <c:pt idx="1">
                  <c:v>0.1971</c:v>
                </c:pt>
                <c:pt idx="2">
                  <c:v>0.12540000000000001</c:v>
                </c:pt>
                <c:pt idx="3">
                  <c:v>7.1999999999999998E-3</c:v>
                </c:pt>
                <c:pt idx="4">
                  <c:v>8.9600000000000013E-2</c:v>
                </c:pt>
                <c:pt idx="5">
                  <c:v>0.33329999999999999</c:v>
                </c:pt>
              </c:numCache>
            </c:numRef>
          </c:val>
          <c:extLst>
            <c:ext xmlns:c16="http://schemas.microsoft.com/office/drawing/2014/chart" uri="{C3380CC4-5D6E-409C-BE32-E72D297353CC}">
              <c16:uniqueId val="{00000007-15C2-478F-B774-C190E6E1499C}"/>
            </c:ext>
          </c:extLst>
        </c:ser>
        <c:ser>
          <c:idx val="8"/>
          <c:order val="8"/>
          <c:tx>
            <c:strRef>
              <c:f>'Question 49'!$A$12</c:f>
              <c:strCache>
                <c:ptCount val="1"/>
                <c:pt idx="0">
                  <c:v>Raincover for backpack/bag</c:v>
                </c:pt>
              </c:strCache>
            </c:strRef>
          </c:tx>
          <c:invertIfNegative val="0"/>
          <c:val>
            <c:numRef>
              <c:f>('Question 49'!$B$12,'Question 49'!$D$12,'Question 49'!$F$12,'Question 49'!$H$12,'Question 49'!$J$12,'Question 49'!$L$12)</c:f>
              <c:numCache>
                <c:formatCode>0.00%</c:formatCode>
                <c:ptCount val="6"/>
                <c:pt idx="0">
                  <c:v>1.1299999999999999E-2</c:v>
                </c:pt>
                <c:pt idx="1">
                  <c:v>3.3799999999999997E-2</c:v>
                </c:pt>
                <c:pt idx="2">
                  <c:v>0.10150000000000001</c:v>
                </c:pt>
                <c:pt idx="3">
                  <c:v>4.5100000000000001E-2</c:v>
                </c:pt>
                <c:pt idx="4">
                  <c:v>4.5100000000000001E-2</c:v>
                </c:pt>
                <c:pt idx="5">
                  <c:v>0.76319999999999988</c:v>
                </c:pt>
              </c:numCache>
            </c:numRef>
          </c:val>
          <c:extLst>
            <c:ext xmlns:c16="http://schemas.microsoft.com/office/drawing/2014/chart" uri="{C3380CC4-5D6E-409C-BE32-E72D297353CC}">
              <c16:uniqueId val="{00000008-15C2-478F-B774-C190E6E1499C}"/>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l"/>
        <c:majorGridlines/>
        <c:numFmt formatCode="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industry sector do you work in?</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10'!$A$4:$A$24</c:f>
              <c:strCache>
                <c:ptCount val="21"/>
                <c:pt idx="0">
                  <c:v>Accounting, banking and finance</c:v>
                </c:pt>
                <c:pt idx="1">
                  <c:v>Armed forces and emergency services</c:v>
                </c:pt>
                <c:pt idx="2">
                  <c:v>Business, consulting and management</c:v>
                </c:pt>
                <c:pt idx="3">
                  <c:v>Charities and voluntary work</c:v>
                </c:pt>
                <c:pt idx="4">
                  <c:v>Creative arts and culture</c:v>
                </c:pt>
                <c:pt idx="5">
                  <c:v>Energy and utilities</c:v>
                </c:pt>
                <c:pt idx="6">
                  <c:v>Engineering and manufacturing</c:v>
                </c:pt>
                <c:pt idx="7">
                  <c:v>Environment and agriculture</c:v>
                </c:pt>
                <c:pt idx="8">
                  <c:v>Health and social care</c:v>
                </c:pt>
                <c:pt idx="9">
                  <c:v>Hospitality, tourism and sport</c:v>
                </c:pt>
                <c:pt idx="10">
                  <c:v>IT and information services</c:v>
                </c:pt>
                <c:pt idx="11">
                  <c:v>Law</c:v>
                </c:pt>
                <c:pt idx="12">
                  <c:v>Marketing, advertising and PR</c:v>
                </c:pt>
                <c:pt idx="13">
                  <c:v>Media and publishing</c:v>
                </c:pt>
                <c:pt idx="14">
                  <c:v>Property and construction</c:v>
                </c:pt>
                <c:pt idx="15">
                  <c:v>Public sector</c:v>
                </c:pt>
                <c:pt idx="16">
                  <c:v>Recruitment and HR</c:v>
                </c:pt>
                <c:pt idx="17">
                  <c:v>Retail and sales</c:v>
                </c:pt>
                <c:pt idx="18">
                  <c:v>Science and pharmaceuticals</c:v>
                </c:pt>
                <c:pt idx="19">
                  <c:v>Teaching and education</c:v>
                </c:pt>
                <c:pt idx="20">
                  <c:v>Transport and logistics</c:v>
                </c:pt>
              </c:strCache>
            </c:strRef>
          </c:cat>
          <c:val>
            <c:numRef>
              <c:f>'Question 10'!$B$4:$B$24</c:f>
              <c:numCache>
                <c:formatCode>0.00%</c:formatCode>
                <c:ptCount val="21"/>
                <c:pt idx="0">
                  <c:v>0.12239999999999999</c:v>
                </c:pt>
                <c:pt idx="1">
                  <c:v>1.7500000000000002E-2</c:v>
                </c:pt>
                <c:pt idx="2">
                  <c:v>4.5499999999999999E-2</c:v>
                </c:pt>
                <c:pt idx="3">
                  <c:v>4.9000000000000002E-2</c:v>
                </c:pt>
                <c:pt idx="4">
                  <c:v>3.15E-2</c:v>
                </c:pt>
                <c:pt idx="5">
                  <c:v>1.4E-2</c:v>
                </c:pt>
                <c:pt idx="6">
                  <c:v>5.2400000000000002E-2</c:v>
                </c:pt>
                <c:pt idx="7">
                  <c:v>3.5000000000000001E-3</c:v>
                </c:pt>
                <c:pt idx="8">
                  <c:v>8.3900000000000002E-2</c:v>
                </c:pt>
                <c:pt idx="9">
                  <c:v>1.7500000000000002E-2</c:v>
                </c:pt>
                <c:pt idx="10">
                  <c:v>7.690000000000001E-2</c:v>
                </c:pt>
                <c:pt idx="11">
                  <c:v>3.5000000000000003E-2</c:v>
                </c:pt>
                <c:pt idx="12">
                  <c:v>6.9900000000000004E-2</c:v>
                </c:pt>
                <c:pt idx="13">
                  <c:v>5.2400000000000002E-2</c:v>
                </c:pt>
                <c:pt idx="14">
                  <c:v>2.8000000000000001E-2</c:v>
                </c:pt>
                <c:pt idx="15">
                  <c:v>8.3900000000000002E-2</c:v>
                </c:pt>
                <c:pt idx="16">
                  <c:v>3.5000000000000001E-3</c:v>
                </c:pt>
                <c:pt idx="17">
                  <c:v>3.5000000000000003E-2</c:v>
                </c:pt>
                <c:pt idx="18">
                  <c:v>2.8000000000000001E-2</c:v>
                </c:pt>
                <c:pt idx="19">
                  <c:v>0.12590000000000001</c:v>
                </c:pt>
                <c:pt idx="20">
                  <c:v>2.4500000000000001E-2</c:v>
                </c:pt>
              </c:numCache>
            </c:numRef>
          </c:val>
          <c:extLst>
            <c:ext xmlns:c16="http://schemas.microsoft.com/office/drawing/2014/chart" uri="{C3380CC4-5D6E-409C-BE32-E72D297353CC}">
              <c16:uniqueId val="{00000000-1B27-4285-A38D-E3CB7FA04CC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facilities do you have at your workplace that enable you to run commute? Please select all that apply.</a:t>
            </a:r>
          </a:p>
        </c:rich>
      </c:tx>
      <c:overlay val="0"/>
    </c:title>
    <c:autoTitleDeleted val="0"/>
    <c:plotArea>
      <c:layout/>
      <c:barChart>
        <c:barDir val="col"/>
        <c:grouping val="clustered"/>
        <c:varyColors val="0"/>
        <c:ser>
          <c:idx val="0"/>
          <c:order val="0"/>
          <c:tx>
            <c:strRef>
              <c:f>'Question 52'!$B$3</c:f>
              <c:strCache>
                <c:ptCount val="1"/>
                <c:pt idx="0">
                  <c:v>Responses</c:v>
                </c:pt>
              </c:strCache>
            </c:strRef>
          </c:tx>
          <c:spPr>
            <a:solidFill>
              <a:srgbClr val="00BF6F"/>
            </a:solidFill>
            <a:ln>
              <a:prstDash val="solid"/>
            </a:ln>
          </c:spPr>
          <c:invertIfNegative val="0"/>
          <c:cat>
            <c:strRef>
              <c:f>'Question 52'!$A$4:$A$17</c:f>
              <c:strCache>
                <c:ptCount val="14"/>
                <c:pt idx="0">
                  <c:v>Showers</c:v>
                </c:pt>
                <c:pt idx="1">
                  <c:v>Toilets</c:v>
                </c:pt>
                <c:pt idx="2">
                  <c:v>Changing areas</c:v>
                </c:pt>
                <c:pt idx="3">
                  <c:v>Area to cool down/stretch in</c:v>
                </c:pt>
                <c:pt idx="4">
                  <c:v>Iron</c:v>
                </c:pt>
                <c:pt idx="5">
                  <c:v>Mirror</c:v>
                </c:pt>
                <c:pt idx="6">
                  <c:v>Hair drying facilities</c:v>
                </c:pt>
                <c:pt idx="7">
                  <c:v>Lockers / storage facilities</c:v>
                </c:pt>
                <c:pt idx="8">
                  <c:v>Drying facilities</c:v>
                </c:pt>
                <c:pt idx="9">
                  <c:v>Kitchen and food storage facilities</c:v>
                </c:pt>
                <c:pt idx="10">
                  <c:v>Eating areas or cafeterias</c:v>
                </c:pt>
                <c:pt idx="11">
                  <c:v>Clothes washing facilities</c:v>
                </c:pt>
                <c:pt idx="12">
                  <c:v>Hot water supply</c:v>
                </c:pt>
                <c:pt idx="13">
                  <c:v>Other (please specify)</c:v>
                </c:pt>
              </c:strCache>
            </c:strRef>
          </c:cat>
          <c:val>
            <c:numRef>
              <c:f>'Question 52'!$B$4:$B$17</c:f>
              <c:numCache>
                <c:formatCode>0.00%</c:formatCode>
                <c:ptCount val="14"/>
                <c:pt idx="0">
                  <c:v>0.81400000000000006</c:v>
                </c:pt>
                <c:pt idx="1">
                  <c:v>0.84209999999999996</c:v>
                </c:pt>
                <c:pt idx="2">
                  <c:v>0.61750000000000005</c:v>
                </c:pt>
                <c:pt idx="3">
                  <c:v>0.15790000000000001</c:v>
                </c:pt>
                <c:pt idx="4">
                  <c:v>2.81E-2</c:v>
                </c:pt>
                <c:pt idx="5">
                  <c:v>0.62460000000000004</c:v>
                </c:pt>
                <c:pt idx="6">
                  <c:v>0.24560000000000001</c:v>
                </c:pt>
                <c:pt idx="7">
                  <c:v>0.50529999999999997</c:v>
                </c:pt>
                <c:pt idx="8">
                  <c:v>0.15090000000000001</c:v>
                </c:pt>
                <c:pt idx="9">
                  <c:v>0.6</c:v>
                </c:pt>
                <c:pt idx="10">
                  <c:v>0.43859999999999999</c:v>
                </c:pt>
                <c:pt idx="11">
                  <c:v>2.1100000000000001E-2</c:v>
                </c:pt>
                <c:pt idx="12">
                  <c:v>0.62809999999999999</c:v>
                </c:pt>
                <c:pt idx="13">
                  <c:v>5.6099999999999997E-2</c:v>
                </c:pt>
              </c:numCache>
            </c:numRef>
          </c:val>
          <c:extLst>
            <c:ext xmlns:c16="http://schemas.microsoft.com/office/drawing/2014/chart" uri="{C3380CC4-5D6E-409C-BE32-E72D297353CC}">
              <c16:uniqueId val="{00000000-265D-489F-8CA6-C53C4A597C2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If you do not have shower facilities in your workplace, how do you get around this?Please select all that apply. </a:t>
            </a:r>
          </a:p>
        </c:rich>
      </c:tx>
      <c:overlay val="0"/>
    </c:title>
    <c:autoTitleDeleted val="0"/>
    <c:plotArea>
      <c:layout/>
      <c:barChart>
        <c:barDir val="col"/>
        <c:grouping val="clustered"/>
        <c:varyColors val="0"/>
        <c:ser>
          <c:idx val="0"/>
          <c:order val="0"/>
          <c:tx>
            <c:strRef>
              <c:f>'Question 53'!$B$3</c:f>
              <c:strCache>
                <c:ptCount val="1"/>
                <c:pt idx="0">
                  <c:v>Responses</c:v>
                </c:pt>
              </c:strCache>
            </c:strRef>
          </c:tx>
          <c:spPr>
            <a:solidFill>
              <a:srgbClr val="00BF6F"/>
            </a:solidFill>
            <a:ln>
              <a:prstDash val="solid"/>
            </a:ln>
          </c:spPr>
          <c:invertIfNegative val="0"/>
          <c:cat>
            <c:strRef>
              <c:f>'Question 53'!$A$4:$A$8</c:f>
              <c:strCache>
                <c:ptCount val="5"/>
                <c:pt idx="0">
                  <c:v>I only run home from work.</c:v>
                </c:pt>
                <c:pt idx="1">
                  <c:v>I use baby wipes instead.</c:v>
                </c:pt>
                <c:pt idx="2">
                  <c:v>I use dry shower gel / dry shampoo instead.</c:v>
                </c:pt>
                <c:pt idx="3">
                  <c:v>I use showering facilities at a local gym.</c:v>
                </c:pt>
                <c:pt idx="4">
                  <c:v>I just put up with it.</c:v>
                </c:pt>
              </c:strCache>
            </c:strRef>
          </c:cat>
          <c:val>
            <c:numRef>
              <c:f>'Question 53'!$B$4:$B$8</c:f>
              <c:numCache>
                <c:formatCode>0.00%</c:formatCode>
                <c:ptCount val="5"/>
                <c:pt idx="0">
                  <c:v>0.49090000000000011</c:v>
                </c:pt>
                <c:pt idx="1">
                  <c:v>0.2</c:v>
                </c:pt>
                <c:pt idx="2">
                  <c:v>0.14549999999999999</c:v>
                </c:pt>
                <c:pt idx="3">
                  <c:v>0.1091</c:v>
                </c:pt>
                <c:pt idx="4">
                  <c:v>0.2</c:v>
                </c:pt>
              </c:numCache>
            </c:numRef>
          </c:val>
          <c:extLst>
            <c:ext xmlns:c16="http://schemas.microsoft.com/office/drawing/2014/chart" uri="{C3380CC4-5D6E-409C-BE32-E72D297353CC}">
              <c16:uniqueId val="{00000000-7633-4213-A30C-EEA0C1677BD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If you have storage at your workplace, which of the following do you keep there to help your run commute? Please select all that apply.</a:t>
            </a:r>
          </a:p>
        </c:rich>
      </c:tx>
      <c:overlay val="0"/>
    </c:title>
    <c:autoTitleDeleted val="0"/>
    <c:plotArea>
      <c:layout/>
      <c:barChart>
        <c:barDir val="col"/>
        <c:grouping val="clustered"/>
        <c:varyColors val="0"/>
        <c:ser>
          <c:idx val="0"/>
          <c:order val="0"/>
          <c:tx>
            <c:strRef>
              <c:f>'Question 55'!$B$3</c:f>
              <c:strCache>
                <c:ptCount val="1"/>
                <c:pt idx="0">
                  <c:v>Responses</c:v>
                </c:pt>
              </c:strCache>
            </c:strRef>
          </c:tx>
          <c:spPr>
            <a:solidFill>
              <a:srgbClr val="00BF6F"/>
            </a:solidFill>
            <a:ln>
              <a:prstDash val="solid"/>
            </a:ln>
          </c:spPr>
          <c:invertIfNegative val="0"/>
          <c:cat>
            <c:strRef>
              <c:f>'Question 55'!$A$4:$A$15</c:f>
              <c:strCache>
                <c:ptCount val="12"/>
                <c:pt idx="0">
                  <c:v>Work shoes</c:v>
                </c:pt>
                <c:pt idx="1">
                  <c:v>Work clothes</c:v>
                </c:pt>
                <c:pt idx="2">
                  <c:v>Towel/shower items</c:v>
                </c:pt>
                <c:pt idx="3">
                  <c:v>Hygiene Items (baby wipes, deodorant, etc.)</c:v>
                </c:pt>
                <c:pt idx="4">
                  <c:v>Food</c:v>
                </c:pt>
                <c:pt idx="5">
                  <c:v>Drinks</c:v>
                </c:pt>
                <c:pt idx="6">
                  <c:v>Additional running shoes</c:v>
                </c:pt>
                <c:pt idx="7">
                  <c:v>Additional running clothes</c:v>
                </c:pt>
                <c:pt idx="8">
                  <c:v>Work resources</c:v>
                </c:pt>
                <c:pt idx="9">
                  <c:v>Laptop/ work-related technology</c:v>
                </c:pt>
                <c:pt idx="10">
                  <c:v>None</c:v>
                </c:pt>
                <c:pt idx="11">
                  <c:v>Other (please specify)</c:v>
                </c:pt>
              </c:strCache>
            </c:strRef>
          </c:cat>
          <c:val>
            <c:numRef>
              <c:f>'Question 55'!$B$4:$B$15</c:f>
              <c:numCache>
                <c:formatCode>0.00%</c:formatCode>
                <c:ptCount val="12"/>
                <c:pt idx="0">
                  <c:v>0.78749999999999998</c:v>
                </c:pt>
                <c:pt idx="1">
                  <c:v>0.61539999999999995</c:v>
                </c:pt>
                <c:pt idx="2">
                  <c:v>0.61899999999999999</c:v>
                </c:pt>
                <c:pt idx="3">
                  <c:v>0.52749999999999997</c:v>
                </c:pt>
                <c:pt idx="4">
                  <c:v>0.32229999999999998</c:v>
                </c:pt>
                <c:pt idx="5">
                  <c:v>0.21609999999999999</c:v>
                </c:pt>
                <c:pt idx="6">
                  <c:v>0.21609999999999999</c:v>
                </c:pt>
                <c:pt idx="7">
                  <c:v>0.27110000000000001</c:v>
                </c:pt>
                <c:pt idx="8">
                  <c:v>0.32969999999999999</c:v>
                </c:pt>
                <c:pt idx="9">
                  <c:v>0.28939999999999999</c:v>
                </c:pt>
                <c:pt idx="10">
                  <c:v>6.2300000000000001E-2</c:v>
                </c:pt>
                <c:pt idx="11">
                  <c:v>7.3000000000000001E-3</c:v>
                </c:pt>
              </c:numCache>
            </c:numRef>
          </c:val>
          <c:extLst>
            <c:ext xmlns:c16="http://schemas.microsoft.com/office/drawing/2014/chart" uri="{C3380CC4-5D6E-409C-BE32-E72D297353CC}">
              <c16:uniqueId val="{00000000-2146-41DE-BBB6-A8D3BA255D1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The items you store at work, how do you get them there? Please select all that apply.</a:t>
            </a:r>
          </a:p>
        </c:rich>
      </c:tx>
      <c:overlay val="0"/>
    </c:title>
    <c:autoTitleDeleted val="0"/>
    <c:plotArea>
      <c:layout/>
      <c:barChart>
        <c:barDir val="col"/>
        <c:grouping val="clustered"/>
        <c:varyColors val="0"/>
        <c:ser>
          <c:idx val="0"/>
          <c:order val="0"/>
          <c:tx>
            <c:strRef>
              <c:f>'Question 56'!$B$3</c:f>
              <c:strCache>
                <c:ptCount val="1"/>
                <c:pt idx="0">
                  <c:v>Responses</c:v>
                </c:pt>
              </c:strCache>
            </c:strRef>
          </c:tx>
          <c:spPr>
            <a:solidFill>
              <a:srgbClr val="00BF6F"/>
            </a:solidFill>
            <a:ln>
              <a:prstDash val="solid"/>
            </a:ln>
          </c:spPr>
          <c:invertIfNegative val="0"/>
          <c:cat>
            <c:strRef>
              <c:f>'Question 56'!$A$4:$A$9</c:f>
              <c:strCache>
                <c:ptCount val="6"/>
                <c:pt idx="0">
                  <c:v>I take them in by running</c:v>
                </c:pt>
                <c:pt idx="1">
                  <c:v>I take them in when commuting by another mode of transport</c:v>
                </c:pt>
                <c:pt idx="2">
                  <c:v>I make additional trips to take them in</c:v>
                </c:pt>
                <c:pt idx="3">
                  <c:v>I ask someone else to take them in for me</c:v>
                </c:pt>
                <c:pt idx="4">
                  <c:v>I acquire then locally to my workplace</c:v>
                </c:pt>
                <c:pt idx="5">
                  <c:v>Other (please specify)</c:v>
                </c:pt>
              </c:strCache>
            </c:strRef>
          </c:cat>
          <c:val>
            <c:numRef>
              <c:f>'Question 56'!$B$4:$B$9</c:f>
              <c:numCache>
                <c:formatCode>0.00%</c:formatCode>
                <c:ptCount val="6"/>
                <c:pt idx="0">
                  <c:v>0.36159999999999998</c:v>
                </c:pt>
                <c:pt idx="1">
                  <c:v>0.8155</c:v>
                </c:pt>
                <c:pt idx="2">
                  <c:v>3.32E-2</c:v>
                </c:pt>
                <c:pt idx="3">
                  <c:v>1.8499999999999999E-2</c:v>
                </c:pt>
                <c:pt idx="4">
                  <c:v>0.19189999999999999</c:v>
                </c:pt>
                <c:pt idx="5">
                  <c:v>3.32E-2</c:v>
                </c:pt>
              </c:numCache>
            </c:numRef>
          </c:val>
          <c:extLst>
            <c:ext xmlns:c16="http://schemas.microsoft.com/office/drawing/2014/chart" uri="{C3380CC4-5D6E-409C-BE32-E72D297353CC}">
              <c16:uniqueId val="{00000000-A397-4363-BFCA-5E1C04F3E8E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do you do with your wet clothes if you run to work?</a:t>
            </a:r>
          </a:p>
        </c:rich>
      </c:tx>
      <c:overlay val="0"/>
    </c:title>
    <c:autoTitleDeleted val="0"/>
    <c:plotArea>
      <c:layout/>
      <c:barChart>
        <c:barDir val="col"/>
        <c:grouping val="clustered"/>
        <c:varyColors val="0"/>
        <c:ser>
          <c:idx val="0"/>
          <c:order val="0"/>
          <c:tx>
            <c:strRef>
              <c:f>'Question 57'!$B$3</c:f>
              <c:strCache>
                <c:ptCount val="1"/>
                <c:pt idx="0">
                  <c:v>Responses</c:v>
                </c:pt>
              </c:strCache>
            </c:strRef>
          </c:tx>
          <c:spPr>
            <a:solidFill>
              <a:srgbClr val="00BF6F"/>
            </a:solidFill>
            <a:ln>
              <a:prstDash val="solid"/>
            </a:ln>
          </c:spPr>
          <c:invertIfNegative val="0"/>
          <c:cat>
            <c:strRef>
              <c:f>'Question 57'!$A$4:$A$7</c:f>
              <c:strCache>
                <c:ptCount val="4"/>
                <c:pt idx="0">
                  <c:v>Hang them up to dry</c:v>
                </c:pt>
                <c:pt idx="1">
                  <c:v>Put them in a bag</c:v>
                </c:pt>
                <c:pt idx="2">
                  <c:v>Get them laundered at work</c:v>
                </c:pt>
                <c:pt idx="3">
                  <c:v>Other (please specify)</c:v>
                </c:pt>
              </c:strCache>
            </c:strRef>
          </c:cat>
          <c:val>
            <c:numRef>
              <c:f>'Question 57'!$B$4:$B$7</c:f>
              <c:numCache>
                <c:formatCode>0.00%</c:formatCode>
                <c:ptCount val="4"/>
                <c:pt idx="0">
                  <c:v>0.47060000000000002</c:v>
                </c:pt>
                <c:pt idx="1">
                  <c:v>0.43919999999999998</c:v>
                </c:pt>
                <c:pt idx="2">
                  <c:v>1.18E-2</c:v>
                </c:pt>
                <c:pt idx="3">
                  <c:v>7.8399999999999997E-2</c:v>
                </c:pt>
              </c:numCache>
            </c:numRef>
          </c:val>
          <c:extLst>
            <c:ext xmlns:c16="http://schemas.microsoft.com/office/drawing/2014/chart" uri="{C3380CC4-5D6E-409C-BE32-E72D297353CC}">
              <c16:uniqueId val="{00000000-24A7-4BB6-A4D3-C5FF63D3394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If you run both to and from work in the same day, do you reuse the same running clothes?</a:t>
            </a:r>
          </a:p>
        </c:rich>
      </c:tx>
      <c:overlay val="0"/>
    </c:title>
    <c:autoTitleDeleted val="0"/>
    <c:plotArea>
      <c:layout/>
      <c:barChart>
        <c:barDir val="col"/>
        <c:grouping val="clustered"/>
        <c:varyColors val="0"/>
        <c:ser>
          <c:idx val="0"/>
          <c:order val="0"/>
          <c:tx>
            <c:strRef>
              <c:f>'Question 58'!$B$3</c:f>
              <c:strCache>
                <c:ptCount val="1"/>
                <c:pt idx="0">
                  <c:v>Responses</c:v>
                </c:pt>
              </c:strCache>
            </c:strRef>
          </c:tx>
          <c:spPr>
            <a:solidFill>
              <a:srgbClr val="00BF6F"/>
            </a:solidFill>
            <a:ln>
              <a:prstDash val="solid"/>
            </a:ln>
          </c:spPr>
          <c:invertIfNegative val="0"/>
          <c:cat>
            <c:strRef>
              <c:f>'Question 58'!$A$4:$A$7</c:f>
              <c:strCache>
                <c:ptCount val="4"/>
                <c:pt idx="0">
                  <c:v>Yes, I dry them before I run home</c:v>
                </c:pt>
                <c:pt idx="1">
                  <c:v>Yes, I re-wear them in whatever condition they are</c:v>
                </c:pt>
                <c:pt idx="2">
                  <c:v>No, I use two sets of running clothing; one set for the morning run and one for the evening</c:v>
                </c:pt>
                <c:pt idx="3">
                  <c:v>I don't do a double run commute</c:v>
                </c:pt>
              </c:strCache>
            </c:strRef>
          </c:cat>
          <c:val>
            <c:numRef>
              <c:f>'Question 58'!$B$4:$B$7</c:f>
              <c:numCache>
                <c:formatCode>0.00%</c:formatCode>
                <c:ptCount val="4"/>
                <c:pt idx="0">
                  <c:v>0.2296</c:v>
                </c:pt>
                <c:pt idx="1">
                  <c:v>0.30740000000000001</c:v>
                </c:pt>
                <c:pt idx="2">
                  <c:v>0.1148</c:v>
                </c:pt>
                <c:pt idx="3">
                  <c:v>0.34810000000000002</c:v>
                </c:pt>
              </c:numCache>
            </c:numRef>
          </c:val>
          <c:extLst>
            <c:ext xmlns:c16="http://schemas.microsoft.com/office/drawing/2014/chart" uri="{C3380CC4-5D6E-409C-BE32-E72D297353CC}">
              <c16:uniqueId val="{00000000-1280-4038-B27C-4E8C38B301C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discussed your run commuting needs with your employer?</a:t>
            </a:r>
          </a:p>
        </c:rich>
      </c:tx>
      <c:overlay val="0"/>
    </c:title>
    <c:autoTitleDeleted val="0"/>
    <c:plotArea>
      <c:layout/>
      <c:barChart>
        <c:barDir val="col"/>
        <c:grouping val="clustered"/>
        <c:varyColors val="0"/>
        <c:ser>
          <c:idx val="0"/>
          <c:order val="0"/>
          <c:tx>
            <c:strRef>
              <c:f>'Question 61'!$B$3</c:f>
              <c:strCache>
                <c:ptCount val="1"/>
                <c:pt idx="0">
                  <c:v>Responses</c:v>
                </c:pt>
              </c:strCache>
            </c:strRef>
          </c:tx>
          <c:spPr>
            <a:solidFill>
              <a:srgbClr val="00BF6F"/>
            </a:solidFill>
            <a:ln>
              <a:prstDash val="solid"/>
            </a:ln>
          </c:spPr>
          <c:invertIfNegative val="0"/>
          <c:cat>
            <c:strRef>
              <c:f>'Question 61'!$A$4:$A$5</c:f>
              <c:strCache>
                <c:ptCount val="2"/>
                <c:pt idx="0">
                  <c:v>Yes</c:v>
                </c:pt>
                <c:pt idx="1">
                  <c:v>No</c:v>
                </c:pt>
              </c:strCache>
            </c:strRef>
          </c:cat>
          <c:val>
            <c:numRef>
              <c:f>'Question 61'!$B$4:$B$5</c:f>
              <c:numCache>
                <c:formatCode>0.00%</c:formatCode>
                <c:ptCount val="2"/>
                <c:pt idx="0">
                  <c:v>0.2021</c:v>
                </c:pt>
                <c:pt idx="1">
                  <c:v>0.79790000000000005</c:v>
                </c:pt>
              </c:numCache>
            </c:numRef>
          </c:val>
          <c:extLst>
            <c:ext xmlns:c16="http://schemas.microsoft.com/office/drawing/2014/chart" uri="{C3380CC4-5D6E-409C-BE32-E72D297353CC}">
              <c16:uniqueId val="{00000000-E53B-400B-B87A-3BBAF8F2274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any of the following restrict your run commuting, in terms of frequency or experience? Please select all that apply.</a:t>
            </a:r>
          </a:p>
        </c:rich>
      </c:tx>
      <c:overlay val="0"/>
    </c:title>
    <c:autoTitleDeleted val="0"/>
    <c:plotArea>
      <c:layout/>
      <c:barChart>
        <c:barDir val="col"/>
        <c:grouping val="clustered"/>
        <c:varyColors val="0"/>
        <c:ser>
          <c:idx val="0"/>
          <c:order val="0"/>
          <c:tx>
            <c:strRef>
              <c:f>'Question 63'!$B$3</c:f>
              <c:strCache>
                <c:ptCount val="1"/>
                <c:pt idx="0">
                  <c:v>Responses</c:v>
                </c:pt>
              </c:strCache>
            </c:strRef>
          </c:tx>
          <c:spPr>
            <a:solidFill>
              <a:srgbClr val="00BF6F"/>
            </a:solidFill>
            <a:ln>
              <a:prstDash val="solid"/>
            </a:ln>
          </c:spPr>
          <c:invertIfNegative val="0"/>
          <c:cat>
            <c:strRef>
              <c:f>'Question 63'!$A$4:$A$22</c:f>
              <c:strCache>
                <c:ptCount val="19"/>
                <c:pt idx="0">
                  <c:v>Availability of showers</c:v>
                </c:pt>
                <c:pt idx="1">
                  <c:v>Quality of showers</c:v>
                </c:pt>
                <c:pt idx="2">
                  <c:v>Availability of lockers/storage</c:v>
                </c:pt>
                <c:pt idx="3">
                  <c:v>Quality of lockers/storage</c:v>
                </c:pt>
                <c:pt idx="4">
                  <c:v>Availability of other workplace facilities</c:v>
                </c:pt>
                <c:pt idx="5">
                  <c:v>Requirements of the work day</c:v>
                </c:pt>
                <c:pt idx="6">
                  <c:v>Amount you need to take to work</c:v>
                </c:pt>
                <c:pt idx="7">
                  <c:v>Dress code / decorum at work</c:v>
                </c:pt>
                <c:pt idx="8">
                  <c:v>Acceptability/ public perception of run commuting</c:v>
                </c:pt>
                <c:pt idx="9">
                  <c:v>Distance between work and home</c:v>
                </c:pt>
                <c:pt idx="10">
                  <c:v>Fitness/physical ability</c:v>
                </c:pt>
                <c:pt idx="11">
                  <c:v>Weather</c:v>
                </c:pt>
                <c:pt idx="12">
                  <c:v>Ability to combine running with other modes of transport</c:v>
                </c:pt>
                <c:pt idx="13">
                  <c:v>Facilities at transport interchanges</c:v>
                </c:pt>
                <c:pt idx="14">
                  <c:v>Quality of running routes</c:v>
                </c:pt>
                <c:pt idx="15">
                  <c:v>Safety</c:v>
                </c:pt>
                <c:pt idx="16">
                  <c:v>Evening activities</c:v>
                </c:pt>
                <c:pt idx="17">
                  <c:v>Dependants' mobility needs</c:v>
                </c:pt>
                <c:pt idx="18">
                  <c:v>Other (please specify)</c:v>
                </c:pt>
              </c:strCache>
            </c:strRef>
          </c:cat>
          <c:val>
            <c:numRef>
              <c:f>'Question 63'!$B$4:$B$22</c:f>
              <c:numCache>
                <c:formatCode>0.00%</c:formatCode>
                <c:ptCount val="19"/>
                <c:pt idx="0">
                  <c:v>0.25</c:v>
                </c:pt>
                <c:pt idx="1">
                  <c:v>0.1061</c:v>
                </c:pt>
                <c:pt idx="2">
                  <c:v>0.20080000000000001</c:v>
                </c:pt>
                <c:pt idx="3">
                  <c:v>7.2000000000000008E-2</c:v>
                </c:pt>
                <c:pt idx="4">
                  <c:v>7.9500000000000001E-2</c:v>
                </c:pt>
                <c:pt idx="5">
                  <c:v>0.54170000000000007</c:v>
                </c:pt>
                <c:pt idx="6">
                  <c:v>0.50759999999999994</c:v>
                </c:pt>
                <c:pt idx="7">
                  <c:v>0.1288</c:v>
                </c:pt>
                <c:pt idx="8">
                  <c:v>2.6499999999999999E-2</c:v>
                </c:pt>
                <c:pt idx="9">
                  <c:v>0.15529999999999999</c:v>
                </c:pt>
                <c:pt idx="10">
                  <c:v>0.1326</c:v>
                </c:pt>
                <c:pt idx="11">
                  <c:v>0.31819999999999998</c:v>
                </c:pt>
                <c:pt idx="12">
                  <c:v>5.6800000000000003E-2</c:v>
                </c:pt>
                <c:pt idx="13">
                  <c:v>7.6E-3</c:v>
                </c:pt>
                <c:pt idx="14">
                  <c:v>7.5800000000000006E-2</c:v>
                </c:pt>
                <c:pt idx="15">
                  <c:v>8.3299999999999999E-2</c:v>
                </c:pt>
                <c:pt idx="16">
                  <c:v>0.50759999999999994</c:v>
                </c:pt>
                <c:pt idx="17">
                  <c:v>6.4399999999999999E-2</c:v>
                </c:pt>
                <c:pt idx="18">
                  <c:v>0.14019999999999999</c:v>
                </c:pt>
              </c:numCache>
            </c:numRef>
          </c:val>
          <c:extLst>
            <c:ext xmlns:c16="http://schemas.microsoft.com/office/drawing/2014/chart" uri="{C3380CC4-5D6E-409C-BE32-E72D297353CC}">
              <c16:uniqueId val="{00000000-FCF1-44CA-AA3B-32733D9A0A5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regards to the amount you run commute, how would you like that to change in the future?</a:t>
            </a:r>
          </a:p>
        </c:rich>
      </c:tx>
      <c:overlay val="0"/>
    </c:title>
    <c:autoTitleDeleted val="0"/>
    <c:plotArea>
      <c:layout/>
      <c:barChart>
        <c:barDir val="col"/>
        <c:grouping val="clustered"/>
        <c:varyColors val="0"/>
        <c:ser>
          <c:idx val="0"/>
          <c:order val="0"/>
          <c:tx>
            <c:strRef>
              <c:f>'Question 65'!$B$3</c:f>
              <c:strCache>
                <c:ptCount val="1"/>
                <c:pt idx="0">
                  <c:v>Responses</c:v>
                </c:pt>
              </c:strCache>
            </c:strRef>
          </c:tx>
          <c:spPr>
            <a:solidFill>
              <a:srgbClr val="00BF6F"/>
            </a:solidFill>
            <a:ln>
              <a:prstDash val="solid"/>
            </a:ln>
          </c:spPr>
          <c:invertIfNegative val="0"/>
          <c:cat>
            <c:strRef>
              <c:f>'Question 65'!$A$4:$A$6</c:f>
              <c:strCache>
                <c:ptCount val="3"/>
                <c:pt idx="0">
                  <c:v>I'd like to run commute more</c:v>
                </c:pt>
                <c:pt idx="1">
                  <c:v>I'd like to run commute less</c:v>
                </c:pt>
                <c:pt idx="2">
                  <c:v>I'd like to maintain my current level of run commuting</c:v>
                </c:pt>
              </c:strCache>
            </c:strRef>
          </c:cat>
          <c:val>
            <c:numRef>
              <c:f>'Question 65'!$B$4:$B$6</c:f>
              <c:numCache>
                <c:formatCode>0.00%</c:formatCode>
                <c:ptCount val="3"/>
                <c:pt idx="0">
                  <c:v>0.57040000000000002</c:v>
                </c:pt>
                <c:pt idx="1">
                  <c:v>3.5000000000000001E-3</c:v>
                </c:pt>
                <c:pt idx="2">
                  <c:v>0.42609999999999998</c:v>
                </c:pt>
              </c:numCache>
            </c:numRef>
          </c:val>
          <c:extLst>
            <c:ext xmlns:c16="http://schemas.microsoft.com/office/drawing/2014/chart" uri="{C3380CC4-5D6E-409C-BE32-E72D297353CC}">
              <c16:uniqueId val="{00000000-1DDA-47D5-B37D-E22B2A6F344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For how many years do you think you will run commute for?</a:t>
            </a:r>
          </a:p>
        </c:rich>
      </c:tx>
      <c:overlay val="0"/>
    </c:title>
    <c:autoTitleDeleted val="0"/>
    <c:plotArea>
      <c:layout/>
      <c:barChart>
        <c:barDir val="col"/>
        <c:grouping val="clustered"/>
        <c:varyColors val="0"/>
        <c:ser>
          <c:idx val="0"/>
          <c:order val="0"/>
          <c:tx>
            <c:strRef>
              <c:f>'Question 67'!$B$3</c:f>
              <c:strCache>
                <c:ptCount val="1"/>
                <c:pt idx="0">
                  <c:v>Responses</c:v>
                </c:pt>
              </c:strCache>
            </c:strRef>
          </c:tx>
          <c:spPr>
            <a:solidFill>
              <a:srgbClr val="00BF6F"/>
            </a:solidFill>
            <a:ln>
              <a:prstDash val="solid"/>
            </a:ln>
          </c:spPr>
          <c:invertIfNegative val="0"/>
          <c:cat>
            <c:strRef>
              <c:f>'Question 67'!$A$4:$A$15</c:f>
              <c:strCache>
                <c:ptCount val="12"/>
                <c:pt idx="0">
                  <c:v>Less than a year</c:v>
                </c:pt>
                <c:pt idx="1">
                  <c:v>For another 1-2 years</c:v>
                </c:pt>
                <c:pt idx="2">
                  <c:v>For another 2-3 years</c:v>
                </c:pt>
                <c:pt idx="3">
                  <c:v>For another 3-5 years</c:v>
                </c:pt>
                <c:pt idx="4">
                  <c:v>For another 5-7 years</c:v>
                </c:pt>
                <c:pt idx="5">
                  <c:v>For another 7-10 years</c:v>
                </c:pt>
                <c:pt idx="6">
                  <c:v>For another 10-15 years</c:v>
                </c:pt>
                <c:pt idx="7">
                  <c:v>For another 15-20 years</c:v>
                </c:pt>
                <c:pt idx="8">
                  <c:v>For another 20-25 years</c:v>
                </c:pt>
                <c:pt idx="9">
                  <c:v>For another 25-30 years</c:v>
                </c:pt>
                <c:pt idx="10">
                  <c:v>For another 30-40 years</c:v>
                </c:pt>
                <c:pt idx="11">
                  <c:v>For another 40+ years</c:v>
                </c:pt>
              </c:strCache>
            </c:strRef>
          </c:cat>
          <c:val>
            <c:numRef>
              <c:f>'Question 67'!$B$4:$B$15</c:f>
              <c:numCache>
                <c:formatCode>0.00%</c:formatCode>
                <c:ptCount val="12"/>
                <c:pt idx="0">
                  <c:v>3.5000000000000001E-3</c:v>
                </c:pt>
                <c:pt idx="1">
                  <c:v>6.0100000000000001E-2</c:v>
                </c:pt>
                <c:pt idx="2">
                  <c:v>3.5299999999999998E-2</c:v>
                </c:pt>
                <c:pt idx="3">
                  <c:v>0.13780000000000001</c:v>
                </c:pt>
                <c:pt idx="4">
                  <c:v>4.9500000000000002E-2</c:v>
                </c:pt>
                <c:pt idx="5">
                  <c:v>0.1201</c:v>
                </c:pt>
                <c:pt idx="6">
                  <c:v>0.1449</c:v>
                </c:pt>
                <c:pt idx="7">
                  <c:v>0.1166</c:v>
                </c:pt>
                <c:pt idx="8">
                  <c:v>9.5399999999999985E-2</c:v>
                </c:pt>
                <c:pt idx="9">
                  <c:v>8.48E-2</c:v>
                </c:pt>
                <c:pt idx="10">
                  <c:v>3.5299999999999998E-2</c:v>
                </c:pt>
                <c:pt idx="11">
                  <c:v>0.1166</c:v>
                </c:pt>
              </c:numCache>
            </c:numRef>
          </c:val>
          <c:extLst>
            <c:ext xmlns:c16="http://schemas.microsoft.com/office/drawing/2014/chart" uri="{C3380CC4-5D6E-409C-BE32-E72D297353CC}">
              <c16:uniqueId val="{00000000-974C-46AD-AFE3-7C94DD6C580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have any other duties or tasks you must complete on your commute?</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14'!$A$4:$A$6</c:f>
              <c:strCache>
                <c:ptCount val="3"/>
                <c:pt idx="0">
                  <c:v>Yes</c:v>
                </c:pt>
                <c:pt idx="1">
                  <c:v>Sometimes</c:v>
                </c:pt>
                <c:pt idx="2">
                  <c:v>No</c:v>
                </c:pt>
              </c:strCache>
            </c:strRef>
          </c:cat>
          <c:val>
            <c:numRef>
              <c:f>'Question 14'!$B$4:$B$6</c:f>
              <c:numCache>
                <c:formatCode>0.00%</c:formatCode>
                <c:ptCount val="3"/>
                <c:pt idx="0">
                  <c:v>1.7399999999999999E-2</c:v>
                </c:pt>
                <c:pt idx="1">
                  <c:v>0.28920000000000001</c:v>
                </c:pt>
                <c:pt idx="2">
                  <c:v>0.69340000000000002</c:v>
                </c:pt>
              </c:numCache>
            </c:numRef>
          </c:val>
          <c:extLst>
            <c:ext xmlns:c16="http://schemas.microsoft.com/office/drawing/2014/chart" uri="{C3380CC4-5D6E-409C-BE32-E72D297353CC}">
              <c16:uniqueId val="{00000000-BF16-4EE3-BB62-96AA446B20B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do you think will cause you to stop run commuting? Please select all that apply.</a:t>
            </a:r>
          </a:p>
        </c:rich>
      </c:tx>
      <c:overlay val="0"/>
    </c:title>
    <c:autoTitleDeleted val="0"/>
    <c:plotArea>
      <c:layout/>
      <c:barChart>
        <c:barDir val="col"/>
        <c:grouping val="clustered"/>
        <c:varyColors val="0"/>
        <c:ser>
          <c:idx val="0"/>
          <c:order val="0"/>
          <c:tx>
            <c:strRef>
              <c:f>'Question 68'!$B$3</c:f>
              <c:strCache>
                <c:ptCount val="1"/>
                <c:pt idx="0">
                  <c:v>Responses</c:v>
                </c:pt>
              </c:strCache>
            </c:strRef>
          </c:tx>
          <c:spPr>
            <a:solidFill>
              <a:srgbClr val="00BF6F"/>
            </a:solidFill>
            <a:ln>
              <a:prstDash val="solid"/>
            </a:ln>
          </c:spPr>
          <c:invertIfNegative val="0"/>
          <c:cat>
            <c:strRef>
              <c:f>'Question 68'!$A$4:$A$16</c:f>
              <c:strCache>
                <c:ptCount val="13"/>
                <c:pt idx="0">
                  <c:v>Retirement</c:v>
                </c:pt>
                <c:pt idx="1">
                  <c:v>Fitness/physical ability</c:v>
                </c:pt>
                <c:pt idx="2">
                  <c:v>Boredom</c:v>
                </c:pt>
                <c:pt idx="3">
                  <c:v>Change of job / job location</c:v>
                </c:pt>
                <c:pt idx="4">
                  <c:v>House move</c:v>
                </c:pt>
                <c:pt idx="5">
                  <c:v>Commuting distance becoming too great</c:v>
                </c:pt>
                <c:pt idx="6">
                  <c:v>Decrease in running requirements</c:v>
                </c:pt>
                <c:pt idx="7">
                  <c:v>Decrease in work requirements</c:v>
                </c:pt>
                <c:pt idx="8">
                  <c:v>Decrease in family commitments</c:v>
                </c:pt>
                <c:pt idx="9">
                  <c:v>Improvement in transport alternatives</c:v>
                </c:pt>
                <c:pt idx="10">
                  <c:v>Laziness</c:v>
                </c:pt>
                <c:pt idx="11">
                  <c:v>Lack of improvement in run commuting facilities</c:v>
                </c:pt>
                <c:pt idx="12">
                  <c:v>Other (please specify)</c:v>
                </c:pt>
              </c:strCache>
            </c:strRef>
          </c:cat>
          <c:val>
            <c:numRef>
              <c:f>'Question 68'!$B$4:$B$16</c:f>
              <c:numCache>
                <c:formatCode>0.00%</c:formatCode>
                <c:ptCount val="13"/>
                <c:pt idx="0">
                  <c:v>0.37980000000000003</c:v>
                </c:pt>
                <c:pt idx="1">
                  <c:v>0.45639999999999997</c:v>
                </c:pt>
                <c:pt idx="2">
                  <c:v>2.4400000000000002E-2</c:v>
                </c:pt>
                <c:pt idx="3">
                  <c:v>0.61319999999999997</c:v>
                </c:pt>
                <c:pt idx="4">
                  <c:v>0.31009999999999999</c:v>
                </c:pt>
                <c:pt idx="5">
                  <c:v>0.38679999999999998</c:v>
                </c:pt>
                <c:pt idx="6">
                  <c:v>0.1429</c:v>
                </c:pt>
                <c:pt idx="7">
                  <c:v>1.3899999999999999E-2</c:v>
                </c:pt>
                <c:pt idx="8">
                  <c:v>1.0500000000000001E-2</c:v>
                </c:pt>
                <c:pt idx="9">
                  <c:v>2.7900000000000001E-2</c:v>
                </c:pt>
                <c:pt idx="10">
                  <c:v>0.1603</c:v>
                </c:pt>
                <c:pt idx="11">
                  <c:v>4.8800000000000003E-2</c:v>
                </c:pt>
                <c:pt idx="12">
                  <c:v>6.9699999999999998E-2</c:v>
                </c:pt>
              </c:numCache>
            </c:numRef>
          </c:val>
          <c:extLst>
            <c:ext xmlns:c16="http://schemas.microsoft.com/office/drawing/2014/chart" uri="{C3380CC4-5D6E-409C-BE32-E72D297353CC}">
              <c16:uniqueId val="{00000000-405E-48DD-929D-49F0E8C2436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did you first become aware of the possibility of run commuting?</a:t>
            </a:r>
          </a:p>
        </c:rich>
      </c:tx>
      <c:overlay val="0"/>
    </c:title>
    <c:autoTitleDeleted val="0"/>
    <c:plotArea>
      <c:layout/>
      <c:barChart>
        <c:barDir val="col"/>
        <c:grouping val="clustered"/>
        <c:varyColors val="0"/>
        <c:ser>
          <c:idx val="0"/>
          <c:order val="0"/>
          <c:tx>
            <c:strRef>
              <c:f>'Question 169'!$B$3</c:f>
              <c:strCache>
                <c:ptCount val="1"/>
                <c:pt idx="0">
                  <c:v>Responses</c:v>
                </c:pt>
              </c:strCache>
            </c:strRef>
          </c:tx>
          <c:spPr>
            <a:solidFill>
              <a:srgbClr val="00BF6F"/>
            </a:solidFill>
            <a:ln>
              <a:prstDash val="solid"/>
            </a:ln>
          </c:spPr>
          <c:invertIfNegative val="0"/>
          <c:cat>
            <c:strRef>
              <c:f>'Question 169'!$A$4:$A$10</c:f>
              <c:strCache>
                <c:ptCount val="7"/>
                <c:pt idx="0">
                  <c:v>It just seemed obvious</c:v>
                </c:pt>
                <c:pt idx="1">
                  <c:v>Through a friend/family</c:v>
                </c:pt>
                <c:pt idx="2">
                  <c:v>Through colleagues</c:v>
                </c:pt>
                <c:pt idx="3">
                  <c:v>Saw people doing it</c:v>
                </c:pt>
                <c:pt idx="4">
                  <c:v>Read about it</c:v>
                </c:pt>
                <c:pt idx="5">
                  <c:v>I'm not sure</c:v>
                </c:pt>
                <c:pt idx="6">
                  <c:v>Other (please specify)</c:v>
                </c:pt>
              </c:strCache>
            </c:strRef>
          </c:cat>
          <c:val>
            <c:numRef>
              <c:f>'Question 169'!$B$4:$B$10</c:f>
              <c:numCache>
                <c:formatCode>0.00%</c:formatCode>
                <c:ptCount val="7"/>
                <c:pt idx="0">
                  <c:v>0.66430000000000011</c:v>
                </c:pt>
                <c:pt idx="1">
                  <c:v>6.2899999999999998E-2</c:v>
                </c:pt>
                <c:pt idx="2">
                  <c:v>5.2400000000000002E-2</c:v>
                </c:pt>
                <c:pt idx="3">
                  <c:v>0.1084</c:v>
                </c:pt>
                <c:pt idx="4">
                  <c:v>3.85E-2</c:v>
                </c:pt>
                <c:pt idx="5">
                  <c:v>3.15E-2</c:v>
                </c:pt>
                <c:pt idx="6">
                  <c:v>4.2000000000000003E-2</c:v>
                </c:pt>
              </c:numCache>
            </c:numRef>
          </c:val>
          <c:extLst>
            <c:ext xmlns:c16="http://schemas.microsoft.com/office/drawing/2014/chart" uri="{C3380CC4-5D6E-409C-BE32-E72D297353CC}">
              <c16:uniqueId val="{00000000-E5D0-4B13-9D65-0FB6BC887B7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use the term run commute / run commuting / run commuter?</a:t>
            </a:r>
          </a:p>
        </c:rich>
      </c:tx>
      <c:overlay val="0"/>
    </c:title>
    <c:autoTitleDeleted val="0"/>
    <c:plotArea>
      <c:layout/>
      <c:barChart>
        <c:barDir val="col"/>
        <c:grouping val="clustered"/>
        <c:varyColors val="0"/>
        <c:ser>
          <c:idx val="0"/>
          <c:order val="0"/>
          <c:tx>
            <c:strRef>
              <c:f>'Question 170'!$B$3</c:f>
              <c:strCache>
                <c:ptCount val="1"/>
                <c:pt idx="0">
                  <c:v>Responses</c:v>
                </c:pt>
              </c:strCache>
            </c:strRef>
          </c:tx>
          <c:spPr>
            <a:solidFill>
              <a:srgbClr val="00BF6F"/>
            </a:solidFill>
            <a:ln>
              <a:prstDash val="solid"/>
            </a:ln>
          </c:spPr>
          <c:invertIfNegative val="0"/>
          <c:cat>
            <c:strRef>
              <c:f>'Question 170'!$A$4:$A$6</c:f>
              <c:strCache>
                <c:ptCount val="3"/>
                <c:pt idx="0">
                  <c:v>Yes</c:v>
                </c:pt>
                <c:pt idx="1">
                  <c:v>No</c:v>
                </c:pt>
                <c:pt idx="2">
                  <c:v>No, but I am aware of it</c:v>
                </c:pt>
              </c:strCache>
            </c:strRef>
          </c:cat>
          <c:val>
            <c:numRef>
              <c:f>'Question 170'!$B$4:$B$6</c:f>
              <c:numCache>
                <c:formatCode>0.00%</c:formatCode>
                <c:ptCount val="3"/>
                <c:pt idx="0">
                  <c:v>0.46150000000000002</c:v>
                </c:pt>
                <c:pt idx="1">
                  <c:v>0.29370000000000002</c:v>
                </c:pt>
                <c:pt idx="2">
                  <c:v>0.24479999999999999</c:v>
                </c:pt>
              </c:numCache>
            </c:numRef>
          </c:val>
          <c:extLst>
            <c:ext xmlns:c16="http://schemas.microsoft.com/office/drawing/2014/chart" uri="{C3380CC4-5D6E-409C-BE32-E72D297353CC}">
              <c16:uniqueId val="{00000000-69F5-48BA-925E-14616C60105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consider run commuting to be a form of transport?</a:t>
            </a:r>
          </a:p>
        </c:rich>
      </c:tx>
      <c:overlay val="0"/>
    </c:title>
    <c:autoTitleDeleted val="0"/>
    <c:plotArea>
      <c:layout/>
      <c:barChart>
        <c:barDir val="col"/>
        <c:grouping val="clustered"/>
        <c:varyColors val="0"/>
        <c:ser>
          <c:idx val="0"/>
          <c:order val="0"/>
          <c:tx>
            <c:strRef>
              <c:f>'Question 173'!$B$3</c:f>
              <c:strCache>
                <c:ptCount val="1"/>
                <c:pt idx="0">
                  <c:v>Responses</c:v>
                </c:pt>
              </c:strCache>
            </c:strRef>
          </c:tx>
          <c:spPr>
            <a:solidFill>
              <a:srgbClr val="00BF6F"/>
            </a:solidFill>
            <a:ln>
              <a:prstDash val="solid"/>
            </a:ln>
          </c:spPr>
          <c:invertIfNegative val="0"/>
          <c:cat>
            <c:strRef>
              <c:f>'Question 173'!$A$4:$A$5</c:f>
              <c:strCache>
                <c:ptCount val="2"/>
                <c:pt idx="0">
                  <c:v>Yes</c:v>
                </c:pt>
                <c:pt idx="1">
                  <c:v>No</c:v>
                </c:pt>
              </c:strCache>
            </c:strRef>
          </c:cat>
          <c:val>
            <c:numRef>
              <c:f>'Question 173'!$B$4:$B$5</c:f>
              <c:numCache>
                <c:formatCode>0.00%</c:formatCode>
                <c:ptCount val="2"/>
                <c:pt idx="0">
                  <c:v>0.73519999999999996</c:v>
                </c:pt>
                <c:pt idx="1">
                  <c:v>0.26479999999999998</c:v>
                </c:pt>
              </c:numCache>
            </c:numRef>
          </c:val>
          <c:extLst>
            <c:ext xmlns:c16="http://schemas.microsoft.com/office/drawing/2014/chart" uri="{C3380CC4-5D6E-409C-BE32-E72D297353CC}">
              <c16:uniqueId val="{00000000-BD16-4A73-86C1-1122794DD72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researched or looked for run commuting information, hints and tips?</a:t>
            </a:r>
          </a:p>
        </c:rich>
      </c:tx>
      <c:overlay val="0"/>
    </c:title>
    <c:autoTitleDeleted val="0"/>
    <c:plotArea>
      <c:layout/>
      <c:barChart>
        <c:barDir val="col"/>
        <c:grouping val="clustered"/>
        <c:varyColors val="0"/>
        <c:ser>
          <c:idx val="0"/>
          <c:order val="0"/>
          <c:tx>
            <c:strRef>
              <c:f>'Question 174'!$B$3</c:f>
              <c:strCache>
                <c:ptCount val="1"/>
                <c:pt idx="0">
                  <c:v>Responses</c:v>
                </c:pt>
              </c:strCache>
            </c:strRef>
          </c:tx>
          <c:spPr>
            <a:solidFill>
              <a:srgbClr val="00BF6F"/>
            </a:solidFill>
            <a:ln>
              <a:prstDash val="solid"/>
            </a:ln>
          </c:spPr>
          <c:invertIfNegative val="0"/>
          <c:cat>
            <c:strRef>
              <c:f>'Question 174'!$A$4:$A$5</c:f>
              <c:strCache>
                <c:ptCount val="2"/>
                <c:pt idx="0">
                  <c:v>Yes</c:v>
                </c:pt>
                <c:pt idx="1">
                  <c:v>No</c:v>
                </c:pt>
              </c:strCache>
            </c:strRef>
          </c:cat>
          <c:val>
            <c:numRef>
              <c:f>'Question 174'!$B$4:$B$5</c:f>
              <c:numCache>
                <c:formatCode>0.00%</c:formatCode>
                <c:ptCount val="2"/>
                <c:pt idx="0">
                  <c:v>0.39159999999999989</c:v>
                </c:pt>
                <c:pt idx="1">
                  <c:v>0.60840000000000005</c:v>
                </c:pt>
              </c:numCache>
            </c:numRef>
          </c:val>
          <c:extLst>
            <c:ext xmlns:c16="http://schemas.microsoft.com/office/drawing/2014/chart" uri="{C3380CC4-5D6E-409C-BE32-E72D297353CC}">
              <c16:uniqueId val="{00000000-CCCA-4CDC-88E6-2D283F26205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used any of the following sites/resources to research run commuting? Please select all that apply.</a:t>
            </a:r>
          </a:p>
        </c:rich>
      </c:tx>
      <c:overlay val="0"/>
    </c:title>
    <c:autoTitleDeleted val="0"/>
    <c:plotArea>
      <c:layout/>
      <c:barChart>
        <c:barDir val="col"/>
        <c:grouping val="clustered"/>
        <c:varyColors val="0"/>
        <c:ser>
          <c:idx val="0"/>
          <c:order val="0"/>
          <c:tx>
            <c:strRef>
              <c:f>'Question 175'!$B$3</c:f>
              <c:strCache>
                <c:ptCount val="1"/>
                <c:pt idx="0">
                  <c:v>Responses</c:v>
                </c:pt>
              </c:strCache>
            </c:strRef>
          </c:tx>
          <c:spPr>
            <a:solidFill>
              <a:srgbClr val="00BF6F"/>
            </a:solidFill>
            <a:ln>
              <a:prstDash val="solid"/>
            </a:ln>
          </c:spPr>
          <c:invertIfNegative val="0"/>
          <c:cat>
            <c:strRef>
              <c:f>'Question 175'!$A$4:$A$15</c:f>
              <c:strCache>
                <c:ptCount val="12"/>
                <c:pt idx="0">
                  <c:v>Twitter</c:v>
                </c:pt>
                <c:pt idx="1">
                  <c:v>Facebook</c:v>
                </c:pt>
                <c:pt idx="2">
                  <c:v>Other social media platforms</c:v>
                </c:pt>
                <c:pt idx="3">
                  <c:v>TheRunCommuter.com</c:v>
                </c:pt>
                <c:pt idx="4">
                  <c:v>run2work.com</c:v>
                </c:pt>
                <c:pt idx="5">
                  <c:v>runningtowork.co.uk</c:v>
                </c:pt>
                <c:pt idx="6">
                  <c:v>jographies.wordpress.com</c:v>
                </c:pt>
                <c:pt idx="7">
                  <c:v>Other blog posts about run commuting</c:v>
                </c:pt>
                <c:pt idx="8">
                  <c:v>Running magazine articles</c:v>
                </c:pt>
                <c:pt idx="9">
                  <c:v>Newspaper or magazine articles about run commuting</c:v>
                </c:pt>
                <c:pt idx="10">
                  <c:v>Running as a Mode of Transportation: General Guidelines</c:v>
                </c:pt>
                <c:pt idx="11">
                  <c:v>Other (please specify)</c:v>
                </c:pt>
              </c:strCache>
            </c:strRef>
          </c:cat>
          <c:val>
            <c:numRef>
              <c:f>'Question 175'!$B$4:$B$15</c:f>
              <c:numCache>
                <c:formatCode>0.00%</c:formatCode>
                <c:ptCount val="12"/>
                <c:pt idx="0">
                  <c:v>0.4</c:v>
                </c:pt>
                <c:pt idx="1">
                  <c:v>0.38179999999999997</c:v>
                </c:pt>
                <c:pt idx="2">
                  <c:v>0.1273</c:v>
                </c:pt>
                <c:pt idx="3">
                  <c:v>0.19089999999999999</c:v>
                </c:pt>
                <c:pt idx="4">
                  <c:v>0.37269999999999998</c:v>
                </c:pt>
                <c:pt idx="5">
                  <c:v>0.1636</c:v>
                </c:pt>
                <c:pt idx="6">
                  <c:v>6.3600000000000004E-2</c:v>
                </c:pt>
                <c:pt idx="7">
                  <c:v>0.29089999999999999</c:v>
                </c:pt>
                <c:pt idx="8">
                  <c:v>0.51819999999999999</c:v>
                </c:pt>
                <c:pt idx="9">
                  <c:v>0.2727</c:v>
                </c:pt>
                <c:pt idx="10">
                  <c:v>1.8200000000000001E-2</c:v>
                </c:pt>
                <c:pt idx="11">
                  <c:v>0.1273</c:v>
                </c:pt>
              </c:numCache>
            </c:numRef>
          </c:val>
          <c:extLst>
            <c:ext xmlns:c16="http://schemas.microsoft.com/office/drawing/2014/chart" uri="{C3380CC4-5D6E-409C-BE32-E72D297353CC}">
              <c16:uniqueId val="{00000000-1BDC-4FCE-BA42-A5C2CACDD12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post about run commuting on social media?</a:t>
            </a:r>
          </a:p>
        </c:rich>
      </c:tx>
      <c:overlay val="0"/>
    </c:title>
    <c:autoTitleDeleted val="0"/>
    <c:plotArea>
      <c:layout/>
      <c:barChart>
        <c:barDir val="col"/>
        <c:grouping val="clustered"/>
        <c:varyColors val="0"/>
        <c:ser>
          <c:idx val="0"/>
          <c:order val="0"/>
          <c:tx>
            <c:strRef>
              <c:f>'Question 177'!$B$3</c:f>
              <c:strCache>
                <c:ptCount val="1"/>
                <c:pt idx="0">
                  <c:v>Responses</c:v>
                </c:pt>
              </c:strCache>
            </c:strRef>
          </c:tx>
          <c:spPr>
            <a:solidFill>
              <a:srgbClr val="00BF6F"/>
            </a:solidFill>
            <a:ln>
              <a:prstDash val="solid"/>
            </a:ln>
          </c:spPr>
          <c:invertIfNegative val="0"/>
          <c:cat>
            <c:strRef>
              <c:f>'Question 177'!$A$4:$A$5</c:f>
              <c:strCache>
                <c:ptCount val="2"/>
                <c:pt idx="0">
                  <c:v>Yes</c:v>
                </c:pt>
                <c:pt idx="1">
                  <c:v>No</c:v>
                </c:pt>
              </c:strCache>
            </c:strRef>
          </c:cat>
          <c:val>
            <c:numRef>
              <c:f>'Question 177'!$B$4:$B$5</c:f>
              <c:numCache>
                <c:formatCode>0.00%</c:formatCode>
                <c:ptCount val="2"/>
                <c:pt idx="0">
                  <c:v>0.41460000000000002</c:v>
                </c:pt>
                <c:pt idx="1">
                  <c:v>0.58540000000000003</c:v>
                </c:pt>
              </c:numCache>
            </c:numRef>
          </c:val>
          <c:extLst>
            <c:ext xmlns:c16="http://schemas.microsoft.com/office/drawing/2014/chart" uri="{C3380CC4-5D6E-409C-BE32-E72D297353CC}">
              <c16:uniqueId val="{00000000-56A3-4144-8D86-3A660A489BC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use or follow any of the following run commuting related hashtags on social media? Please select all that apply.</a:t>
            </a:r>
          </a:p>
        </c:rich>
      </c:tx>
      <c:overlay val="0"/>
    </c:title>
    <c:autoTitleDeleted val="0"/>
    <c:plotArea>
      <c:layout/>
      <c:barChart>
        <c:barDir val="col"/>
        <c:grouping val="clustered"/>
        <c:varyColors val="0"/>
        <c:ser>
          <c:idx val="0"/>
          <c:order val="0"/>
          <c:tx>
            <c:strRef>
              <c:f>'Question 178'!$B$3</c:f>
              <c:strCache>
                <c:ptCount val="1"/>
                <c:pt idx="0">
                  <c:v>Responses</c:v>
                </c:pt>
              </c:strCache>
            </c:strRef>
          </c:tx>
          <c:spPr>
            <a:solidFill>
              <a:srgbClr val="00BF6F"/>
            </a:solidFill>
            <a:ln>
              <a:prstDash val="solid"/>
            </a:ln>
          </c:spPr>
          <c:invertIfNegative val="0"/>
          <c:cat>
            <c:strRef>
              <c:f>'Question 178'!$A$4:$A$11</c:f>
              <c:strCache>
                <c:ptCount val="8"/>
                <c:pt idx="0">
                  <c:v>#runcommute</c:v>
                </c:pt>
                <c:pt idx="1">
                  <c:v>#runtowork</c:v>
                </c:pt>
                <c:pt idx="2">
                  <c:v>#run2work</c:v>
                </c:pt>
                <c:pt idx="3">
                  <c:v>#runningcommute</c:v>
                </c:pt>
                <c:pt idx="4">
                  <c:v>#runcommuter</c:v>
                </c:pt>
                <c:pt idx="5">
                  <c:v>#runningtowork</c:v>
                </c:pt>
                <c:pt idx="6">
                  <c:v>None</c:v>
                </c:pt>
                <c:pt idx="7">
                  <c:v>Other (please specify)</c:v>
                </c:pt>
              </c:strCache>
            </c:strRef>
          </c:cat>
          <c:val>
            <c:numRef>
              <c:f>'Question 178'!$B$4:$B$11</c:f>
              <c:numCache>
                <c:formatCode>0.00%</c:formatCode>
                <c:ptCount val="8"/>
                <c:pt idx="0">
                  <c:v>0.2346</c:v>
                </c:pt>
                <c:pt idx="1">
                  <c:v>3.85E-2</c:v>
                </c:pt>
                <c:pt idx="2">
                  <c:v>7.690000000000001E-2</c:v>
                </c:pt>
                <c:pt idx="3">
                  <c:v>1.15E-2</c:v>
                </c:pt>
                <c:pt idx="4">
                  <c:v>2.3099999999999999E-2</c:v>
                </c:pt>
                <c:pt idx="5">
                  <c:v>7.7000000000000002E-3</c:v>
                </c:pt>
                <c:pt idx="6">
                  <c:v>0.73459999999999992</c:v>
                </c:pt>
                <c:pt idx="7">
                  <c:v>1.15E-2</c:v>
                </c:pt>
              </c:numCache>
            </c:numRef>
          </c:val>
          <c:extLst>
            <c:ext xmlns:c16="http://schemas.microsoft.com/office/drawing/2014/chart" uri="{C3380CC4-5D6E-409C-BE32-E72D297353CC}">
              <c16:uniqueId val="{00000000-D888-4EE8-825D-A3CF22A0172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blogged about run commuting?</a:t>
            </a:r>
          </a:p>
        </c:rich>
      </c:tx>
      <c:overlay val="0"/>
    </c:title>
    <c:autoTitleDeleted val="0"/>
    <c:plotArea>
      <c:layout/>
      <c:barChart>
        <c:barDir val="col"/>
        <c:grouping val="clustered"/>
        <c:varyColors val="0"/>
        <c:ser>
          <c:idx val="0"/>
          <c:order val="0"/>
          <c:tx>
            <c:strRef>
              <c:f>'Question 179'!$B$3</c:f>
              <c:strCache>
                <c:ptCount val="1"/>
                <c:pt idx="0">
                  <c:v>Responses</c:v>
                </c:pt>
              </c:strCache>
            </c:strRef>
          </c:tx>
          <c:spPr>
            <a:solidFill>
              <a:srgbClr val="00BF6F"/>
            </a:solidFill>
            <a:ln>
              <a:prstDash val="solid"/>
            </a:ln>
          </c:spPr>
          <c:invertIfNegative val="0"/>
          <c:cat>
            <c:strRef>
              <c:f>'Question 179'!$A$4:$A$5</c:f>
              <c:strCache>
                <c:ptCount val="2"/>
                <c:pt idx="0">
                  <c:v>Yes</c:v>
                </c:pt>
                <c:pt idx="1">
                  <c:v>No</c:v>
                </c:pt>
              </c:strCache>
            </c:strRef>
          </c:cat>
          <c:val>
            <c:numRef>
              <c:f>'Question 179'!$B$4:$B$5</c:f>
              <c:numCache>
                <c:formatCode>0.00%</c:formatCode>
                <c:ptCount val="2"/>
                <c:pt idx="0">
                  <c:v>0.1018</c:v>
                </c:pt>
                <c:pt idx="1">
                  <c:v>0.89819999999999989</c:v>
                </c:pt>
              </c:numCache>
            </c:numRef>
          </c:val>
          <c:extLst>
            <c:ext xmlns:c16="http://schemas.microsoft.com/office/drawing/2014/chart" uri="{C3380CC4-5D6E-409C-BE32-E72D297353CC}">
              <c16:uniqueId val="{00000000-C7B1-4E6E-9D9A-C09B52C0A3B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discuss run commuting with any of the following people? Please select all that apply.</a:t>
            </a:r>
          </a:p>
        </c:rich>
      </c:tx>
      <c:overlay val="0"/>
    </c:title>
    <c:autoTitleDeleted val="0"/>
    <c:plotArea>
      <c:layout/>
      <c:barChart>
        <c:barDir val="col"/>
        <c:grouping val="clustered"/>
        <c:varyColors val="0"/>
        <c:ser>
          <c:idx val="0"/>
          <c:order val="0"/>
          <c:tx>
            <c:strRef>
              <c:f>'Question 180'!$B$3</c:f>
              <c:strCache>
                <c:ptCount val="1"/>
                <c:pt idx="0">
                  <c:v>Responses</c:v>
                </c:pt>
              </c:strCache>
            </c:strRef>
          </c:tx>
          <c:spPr>
            <a:solidFill>
              <a:srgbClr val="00BF6F"/>
            </a:solidFill>
            <a:ln>
              <a:prstDash val="solid"/>
            </a:ln>
          </c:spPr>
          <c:invertIfNegative val="0"/>
          <c:cat>
            <c:strRef>
              <c:f>'Question 180'!$A$4:$A$11</c:f>
              <c:strCache>
                <c:ptCount val="8"/>
                <c:pt idx="0">
                  <c:v>Colleagues</c:v>
                </c:pt>
                <c:pt idx="1">
                  <c:v>Family</c:v>
                </c:pt>
                <c:pt idx="2">
                  <c:v>Friends</c:v>
                </c:pt>
                <c:pt idx="3">
                  <c:v>Running friends / club</c:v>
                </c:pt>
                <c:pt idx="4">
                  <c:v>Social media contacts</c:v>
                </c:pt>
                <c:pt idx="5">
                  <c:v>Message boards/forums/chat rooms</c:v>
                </c:pt>
                <c:pt idx="6">
                  <c:v>None</c:v>
                </c:pt>
                <c:pt idx="7">
                  <c:v>Other (please specify)</c:v>
                </c:pt>
              </c:strCache>
            </c:strRef>
          </c:cat>
          <c:val>
            <c:numRef>
              <c:f>'Question 180'!$B$4:$B$11</c:f>
              <c:numCache>
                <c:formatCode>0.00%</c:formatCode>
                <c:ptCount val="8"/>
                <c:pt idx="0">
                  <c:v>0.84319999999999995</c:v>
                </c:pt>
                <c:pt idx="1">
                  <c:v>0.74909999999999999</c:v>
                </c:pt>
                <c:pt idx="2">
                  <c:v>0.7944</c:v>
                </c:pt>
                <c:pt idx="3">
                  <c:v>0.50170000000000003</c:v>
                </c:pt>
                <c:pt idx="4">
                  <c:v>0.24740000000000001</c:v>
                </c:pt>
                <c:pt idx="5">
                  <c:v>8.3599999999999994E-2</c:v>
                </c:pt>
                <c:pt idx="6">
                  <c:v>5.57E-2</c:v>
                </c:pt>
                <c:pt idx="7">
                  <c:v>1.0500000000000001E-2</c:v>
                </c:pt>
              </c:numCache>
            </c:numRef>
          </c:val>
          <c:extLst>
            <c:ext xmlns:c16="http://schemas.microsoft.com/office/drawing/2014/chart" uri="{C3380CC4-5D6E-409C-BE32-E72D297353CC}">
              <c16:uniqueId val="{00000000-D576-430E-9D5B-9FD2C97DC64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many years have you been run commuting for?</a:t>
            </a:r>
          </a:p>
        </c:rich>
      </c:tx>
      <c:overlay val="0"/>
    </c:title>
    <c:autoTitleDeleted val="0"/>
    <c:plotArea>
      <c:layout/>
      <c:barChart>
        <c:barDir val="col"/>
        <c:grouping val="clustered"/>
        <c:varyColors val="0"/>
        <c:ser>
          <c:idx val="0"/>
          <c:order val="0"/>
          <c:tx>
            <c:strRef>
              <c:f>'Question 17'!$B$3</c:f>
              <c:strCache>
                <c:ptCount val="1"/>
                <c:pt idx="0">
                  <c:v>Responses</c:v>
                </c:pt>
              </c:strCache>
            </c:strRef>
          </c:tx>
          <c:spPr>
            <a:solidFill>
              <a:srgbClr val="00BF6F"/>
            </a:solidFill>
            <a:ln>
              <a:prstDash val="solid"/>
            </a:ln>
          </c:spPr>
          <c:invertIfNegative val="0"/>
          <c:cat>
            <c:strRef>
              <c:f>'Question 17'!$A$4:$A$14</c:f>
              <c:strCache>
                <c:ptCount val="11"/>
                <c:pt idx="0">
                  <c:v>Less than 6 months</c:v>
                </c:pt>
                <c:pt idx="1">
                  <c:v>6 months-1 year</c:v>
                </c:pt>
                <c:pt idx="2">
                  <c:v>1-2 years</c:v>
                </c:pt>
                <c:pt idx="3">
                  <c:v>2-3 years</c:v>
                </c:pt>
                <c:pt idx="4">
                  <c:v>3-4 years</c:v>
                </c:pt>
                <c:pt idx="5">
                  <c:v>4-5 years</c:v>
                </c:pt>
                <c:pt idx="6">
                  <c:v>5-7 years</c:v>
                </c:pt>
                <c:pt idx="7">
                  <c:v>7-10 years</c:v>
                </c:pt>
                <c:pt idx="8">
                  <c:v>10-15 years</c:v>
                </c:pt>
                <c:pt idx="9">
                  <c:v>15-20 years</c:v>
                </c:pt>
                <c:pt idx="10">
                  <c:v>20+ years</c:v>
                </c:pt>
              </c:strCache>
            </c:strRef>
          </c:cat>
          <c:val>
            <c:numRef>
              <c:f>'Question 17'!$B$4:$B$14</c:f>
              <c:numCache>
                <c:formatCode>0.00%</c:formatCode>
                <c:ptCount val="11"/>
                <c:pt idx="0">
                  <c:v>0.13239999999999999</c:v>
                </c:pt>
                <c:pt idx="1">
                  <c:v>0.15679999999999999</c:v>
                </c:pt>
                <c:pt idx="2">
                  <c:v>0.25440000000000002</c:v>
                </c:pt>
                <c:pt idx="3">
                  <c:v>0.1951</c:v>
                </c:pt>
                <c:pt idx="4">
                  <c:v>9.06E-2</c:v>
                </c:pt>
                <c:pt idx="5">
                  <c:v>5.57E-2</c:v>
                </c:pt>
                <c:pt idx="6">
                  <c:v>5.2300000000000013E-2</c:v>
                </c:pt>
                <c:pt idx="7">
                  <c:v>3.4799999999999998E-2</c:v>
                </c:pt>
                <c:pt idx="8">
                  <c:v>1.7399999999999999E-2</c:v>
                </c:pt>
                <c:pt idx="9">
                  <c:v>1.0500000000000001E-2</c:v>
                </c:pt>
                <c:pt idx="10">
                  <c:v>0</c:v>
                </c:pt>
              </c:numCache>
            </c:numRef>
          </c:val>
          <c:extLst>
            <c:ext xmlns:c16="http://schemas.microsoft.com/office/drawing/2014/chart" uri="{C3380CC4-5D6E-409C-BE32-E72D297353CC}">
              <c16:uniqueId val="{00000000-1ED4-445A-9EAE-E2BE620B226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tried to persuade people to run commute?</a:t>
            </a:r>
          </a:p>
        </c:rich>
      </c:tx>
      <c:overlay val="0"/>
    </c:title>
    <c:autoTitleDeleted val="0"/>
    <c:plotArea>
      <c:layout/>
      <c:barChart>
        <c:barDir val="col"/>
        <c:grouping val="clustered"/>
        <c:varyColors val="0"/>
        <c:ser>
          <c:idx val="0"/>
          <c:order val="0"/>
          <c:tx>
            <c:strRef>
              <c:f>'Question 181'!$B$3</c:f>
              <c:strCache>
                <c:ptCount val="1"/>
                <c:pt idx="0">
                  <c:v>Responses</c:v>
                </c:pt>
              </c:strCache>
            </c:strRef>
          </c:tx>
          <c:spPr>
            <a:solidFill>
              <a:srgbClr val="00BF6F"/>
            </a:solidFill>
            <a:ln>
              <a:prstDash val="solid"/>
            </a:ln>
          </c:spPr>
          <c:invertIfNegative val="0"/>
          <c:cat>
            <c:strRef>
              <c:f>'Question 181'!$A$4:$A$6</c:f>
              <c:strCache>
                <c:ptCount val="3"/>
                <c:pt idx="0">
                  <c:v>Yes, successfully</c:v>
                </c:pt>
                <c:pt idx="1">
                  <c:v>Yes, unsuccessfully</c:v>
                </c:pt>
                <c:pt idx="2">
                  <c:v>No</c:v>
                </c:pt>
              </c:strCache>
            </c:strRef>
          </c:cat>
          <c:val>
            <c:numRef>
              <c:f>'Question 181'!$B$4:$B$6</c:f>
              <c:numCache>
                <c:formatCode>0.00%</c:formatCode>
                <c:ptCount val="3"/>
                <c:pt idx="0">
                  <c:v>0.28920000000000001</c:v>
                </c:pt>
                <c:pt idx="1">
                  <c:v>0.2021</c:v>
                </c:pt>
                <c:pt idx="2">
                  <c:v>0.50869999999999993</c:v>
                </c:pt>
              </c:numCache>
            </c:numRef>
          </c:val>
          <c:extLst>
            <c:ext xmlns:c16="http://schemas.microsoft.com/office/drawing/2014/chart" uri="{C3380CC4-5D6E-409C-BE32-E72D297353CC}">
              <c16:uniqueId val="{00000000-106E-4571-8C30-1CF268C726E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know other people who are run commuters?</a:t>
            </a:r>
          </a:p>
        </c:rich>
      </c:tx>
      <c:overlay val="0"/>
    </c:title>
    <c:autoTitleDeleted val="0"/>
    <c:plotArea>
      <c:layout/>
      <c:barChart>
        <c:barDir val="col"/>
        <c:grouping val="clustered"/>
        <c:varyColors val="0"/>
        <c:ser>
          <c:idx val="0"/>
          <c:order val="0"/>
          <c:tx>
            <c:strRef>
              <c:f>'Question 182'!$B$3</c:f>
              <c:strCache>
                <c:ptCount val="1"/>
                <c:pt idx="0">
                  <c:v>Responses</c:v>
                </c:pt>
              </c:strCache>
            </c:strRef>
          </c:tx>
          <c:spPr>
            <a:solidFill>
              <a:srgbClr val="00BF6F"/>
            </a:solidFill>
            <a:ln>
              <a:prstDash val="solid"/>
            </a:ln>
          </c:spPr>
          <c:invertIfNegative val="0"/>
          <c:cat>
            <c:strRef>
              <c:f>'Question 182'!$A$4:$A$6</c:f>
              <c:strCache>
                <c:ptCount val="3"/>
                <c:pt idx="0">
                  <c:v>Yes, loads</c:v>
                </c:pt>
                <c:pt idx="1">
                  <c:v>Yes, a few</c:v>
                </c:pt>
                <c:pt idx="2">
                  <c:v>No</c:v>
                </c:pt>
              </c:strCache>
            </c:strRef>
          </c:cat>
          <c:val>
            <c:numRef>
              <c:f>'Question 182'!$B$4:$B$6</c:f>
              <c:numCache>
                <c:formatCode>0.00%</c:formatCode>
                <c:ptCount val="3"/>
                <c:pt idx="0">
                  <c:v>0.13589999999999999</c:v>
                </c:pt>
                <c:pt idx="1">
                  <c:v>0.66200000000000003</c:v>
                </c:pt>
                <c:pt idx="2">
                  <c:v>0.2021</c:v>
                </c:pt>
              </c:numCache>
            </c:numRef>
          </c:val>
          <c:extLst>
            <c:ext xmlns:c16="http://schemas.microsoft.com/office/drawing/2014/chart" uri="{C3380CC4-5D6E-409C-BE32-E72D297353CC}">
              <c16:uniqueId val="{00000000-8E5A-4D5B-BDB4-A17B8F02DD4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see other run commuters on your commute (by any mode of transport)?</a:t>
            </a:r>
          </a:p>
        </c:rich>
      </c:tx>
      <c:overlay val="0"/>
    </c:title>
    <c:autoTitleDeleted val="0"/>
    <c:plotArea>
      <c:layout/>
      <c:barChart>
        <c:barDir val="col"/>
        <c:grouping val="clustered"/>
        <c:varyColors val="0"/>
        <c:ser>
          <c:idx val="0"/>
          <c:order val="0"/>
          <c:tx>
            <c:strRef>
              <c:f>'Question 183'!$B$3</c:f>
              <c:strCache>
                <c:ptCount val="1"/>
                <c:pt idx="0">
                  <c:v>Responses</c:v>
                </c:pt>
              </c:strCache>
            </c:strRef>
          </c:tx>
          <c:spPr>
            <a:solidFill>
              <a:srgbClr val="00BF6F"/>
            </a:solidFill>
            <a:ln>
              <a:prstDash val="solid"/>
            </a:ln>
          </c:spPr>
          <c:invertIfNegative val="0"/>
          <c:cat>
            <c:strRef>
              <c:f>'Question 183'!$A$4:$A$6</c:f>
              <c:strCache>
                <c:ptCount val="3"/>
                <c:pt idx="0">
                  <c:v>Yes, loads</c:v>
                </c:pt>
                <c:pt idx="1">
                  <c:v>Yes, a few</c:v>
                </c:pt>
                <c:pt idx="2">
                  <c:v>No</c:v>
                </c:pt>
              </c:strCache>
            </c:strRef>
          </c:cat>
          <c:val>
            <c:numRef>
              <c:f>'Question 183'!$B$4:$B$6</c:f>
              <c:numCache>
                <c:formatCode>0.00%</c:formatCode>
                <c:ptCount val="3"/>
                <c:pt idx="0">
                  <c:v>0.32629999999999998</c:v>
                </c:pt>
                <c:pt idx="1">
                  <c:v>0.54390000000000005</c:v>
                </c:pt>
                <c:pt idx="2">
                  <c:v>0.1298</c:v>
                </c:pt>
              </c:numCache>
            </c:numRef>
          </c:val>
          <c:extLst>
            <c:ext xmlns:c16="http://schemas.microsoft.com/office/drawing/2014/chart" uri="{C3380CC4-5D6E-409C-BE32-E72D297353CC}">
              <c16:uniqueId val="{00000000-FA3B-4952-A18A-E16A6DAEBAD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feel there is a run commuting community?</a:t>
            </a:r>
          </a:p>
        </c:rich>
      </c:tx>
      <c:overlay val="0"/>
    </c:title>
    <c:autoTitleDeleted val="0"/>
    <c:plotArea>
      <c:layout/>
      <c:barChart>
        <c:barDir val="col"/>
        <c:grouping val="clustered"/>
        <c:varyColors val="0"/>
        <c:ser>
          <c:idx val="0"/>
          <c:order val="0"/>
          <c:tx>
            <c:strRef>
              <c:f>'Question 184'!$B$3</c:f>
              <c:strCache>
                <c:ptCount val="1"/>
                <c:pt idx="0">
                  <c:v>Responses</c:v>
                </c:pt>
              </c:strCache>
            </c:strRef>
          </c:tx>
          <c:spPr>
            <a:solidFill>
              <a:srgbClr val="00BF6F"/>
            </a:solidFill>
            <a:ln>
              <a:prstDash val="solid"/>
            </a:ln>
          </c:spPr>
          <c:invertIfNegative val="0"/>
          <c:cat>
            <c:strRef>
              <c:f>'Question 184'!$A$4:$A$6</c:f>
              <c:strCache>
                <c:ptCount val="3"/>
                <c:pt idx="0">
                  <c:v>Yes</c:v>
                </c:pt>
                <c:pt idx="1">
                  <c:v>There is one emerging</c:v>
                </c:pt>
                <c:pt idx="2">
                  <c:v>No</c:v>
                </c:pt>
              </c:strCache>
            </c:strRef>
          </c:cat>
          <c:val>
            <c:numRef>
              <c:f>'Question 184'!$B$4:$B$6</c:f>
              <c:numCache>
                <c:formatCode>0.00%</c:formatCode>
                <c:ptCount val="3"/>
                <c:pt idx="0">
                  <c:v>0.1154</c:v>
                </c:pt>
                <c:pt idx="1">
                  <c:v>0.3846</c:v>
                </c:pt>
                <c:pt idx="2">
                  <c:v>0.5</c:v>
                </c:pt>
              </c:numCache>
            </c:numRef>
          </c:val>
          <c:extLst>
            <c:ext xmlns:c16="http://schemas.microsoft.com/office/drawing/2014/chart" uri="{C3380CC4-5D6E-409C-BE32-E72D297353CC}">
              <c16:uniqueId val="{00000000-04FA-42E1-824F-E5F73115C43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On what scale do you feel this community is? Please select all that apply.</a:t>
            </a:r>
          </a:p>
        </c:rich>
      </c:tx>
      <c:overlay val="0"/>
    </c:title>
    <c:autoTitleDeleted val="0"/>
    <c:plotArea>
      <c:layout/>
      <c:barChart>
        <c:barDir val="col"/>
        <c:grouping val="clustered"/>
        <c:varyColors val="0"/>
        <c:ser>
          <c:idx val="0"/>
          <c:order val="0"/>
          <c:tx>
            <c:strRef>
              <c:f>'Question 186'!$B$3</c:f>
              <c:strCache>
                <c:ptCount val="1"/>
                <c:pt idx="0">
                  <c:v>Responses</c:v>
                </c:pt>
              </c:strCache>
            </c:strRef>
          </c:tx>
          <c:spPr>
            <a:solidFill>
              <a:srgbClr val="00BF6F"/>
            </a:solidFill>
            <a:ln>
              <a:prstDash val="solid"/>
            </a:ln>
          </c:spPr>
          <c:invertIfNegative val="0"/>
          <c:cat>
            <c:strRef>
              <c:f>'Question 186'!$A$4:$A$11</c:f>
              <c:strCache>
                <c:ptCount val="8"/>
                <c:pt idx="0">
                  <c:v>Workplace</c:v>
                </c:pt>
                <c:pt idx="1">
                  <c:v>Local</c:v>
                </c:pt>
                <c:pt idx="2">
                  <c:v>Citywide</c:v>
                </c:pt>
                <c:pt idx="3">
                  <c:v>Regional</c:v>
                </c:pt>
                <c:pt idx="4">
                  <c:v>National</c:v>
                </c:pt>
                <c:pt idx="5">
                  <c:v>International</c:v>
                </c:pt>
                <c:pt idx="6">
                  <c:v>Global</c:v>
                </c:pt>
                <c:pt idx="7">
                  <c:v>Other (please specify)</c:v>
                </c:pt>
              </c:strCache>
            </c:strRef>
          </c:cat>
          <c:val>
            <c:numRef>
              <c:f>'Question 186'!$B$4:$B$11</c:f>
              <c:numCache>
                <c:formatCode>0.00%</c:formatCode>
                <c:ptCount val="8"/>
                <c:pt idx="0">
                  <c:v>0.29199999999999998</c:v>
                </c:pt>
                <c:pt idx="1">
                  <c:v>0.35039999999999999</c:v>
                </c:pt>
                <c:pt idx="2">
                  <c:v>0.50360000000000005</c:v>
                </c:pt>
                <c:pt idx="3">
                  <c:v>0.1168</c:v>
                </c:pt>
                <c:pt idx="4">
                  <c:v>0.16059999999999999</c:v>
                </c:pt>
                <c:pt idx="5">
                  <c:v>8.0299999999999996E-2</c:v>
                </c:pt>
                <c:pt idx="6">
                  <c:v>8.0299999999999996E-2</c:v>
                </c:pt>
                <c:pt idx="7">
                  <c:v>2.1899999999999999E-2</c:v>
                </c:pt>
              </c:numCache>
            </c:numRef>
          </c:val>
          <c:extLst>
            <c:ext xmlns:c16="http://schemas.microsoft.com/office/drawing/2014/chart" uri="{C3380CC4-5D6E-409C-BE32-E72D297353CC}">
              <c16:uniqueId val="{00000000-D00F-4BD6-A222-4DFF7E29DD4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would you describe the run commuting scene where you live/work?</a:t>
            </a:r>
          </a:p>
        </c:rich>
      </c:tx>
      <c:overlay val="0"/>
    </c:title>
    <c:autoTitleDeleted val="0"/>
    <c:plotArea>
      <c:layout/>
      <c:barChart>
        <c:barDir val="col"/>
        <c:grouping val="clustered"/>
        <c:varyColors val="0"/>
        <c:ser>
          <c:idx val="0"/>
          <c:order val="0"/>
          <c:tx>
            <c:strRef>
              <c:f>'Question 187'!$B$3</c:f>
              <c:strCache>
                <c:ptCount val="1"/>
                <c:pt idx="0">
                  <c:v>Responses</c:v>
                </c:pt>
              </c:strCache>
            </c:strRef>
          </c:tx>
          <c:spPr>
            <a:solidFill>
              <a:srgbClr val="00BF6F"/>
            </a:solidFill>
            <a:ln>
              <a:prstDash val="solid"/>
            </a:ln>
          </c:spPr>
          <c:invertIfNegative val="0"/>
          <c:cat>
            <c:strRef>
              <c:f>'Question 187'!$A$4:$A$7</c:f>
              <c:strCache>
                <c:ptCount val="4"/>
                <c:pt idx="0">
                  <c:v>Buzzing</c:v>
                </c:pt>
                <c:pt idx="1">
                  <c:v>Emerging</c:v>
                </c:pt>
                <c:pt idx="2">
                  <c:v>Marginal</c:v>
                </c:pt>
                <c:pt idx="3">
                  <c:v>Nonexistent</c:v>
                </c:pt>
              </c:strCache>
            </c:strRef>
          </c:cat>
          <c:val>
            <c:numRef>
              <c:f>'Question 187'!$B$4:$B$7</c:f>
              <c:numCache>
                <c:formatCode>0.00%</c:formatCode>
                <c:ptCount val="4"/>
                <c:pt idx="0">
                  <c:v>0.1119</c:v>
                </c:pt>
                <c:pt idx="1">
                  <c:v>0.30070000000000002</c:v>
                </c:pt>
                <c:pt idx="2">
                  <c:v>0.39159999999999989</c:v>
                </c:pt>
                <c:pt idx="3">
                  <c:v>0.1958</c:v>
                </c:pt>
              </c:numCache>
            </c:numRef>
          </c:val>
          <c:extLst>
            <c:ext xmlns:c16="http://schemas.microsoft.com/office/drawing/2014/chart" uri="{C3380CC4-5D6E-409C-BE32-E72D297353CC}">
              <c16:uniqueId val="{00000000-D17A-4BE3-A06C-3A8F2BE6877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do you think is the dominant transport mode in your area?</a:t>
            </a:r>
          </a:p>
        </c:rich>
      </c:tx>
      <c:overlay val="0"/>
    </c:title>
    <c:autoTitleDeleted val="0"/>
    <c:plotArea>
      <c:layout/>
      <c:barChart>
        <c:barDir val="col"/>
        <c:grouping val="clustered"/>
        <c:varyColors val="0"/>
        <c:ser>
          <c:idx val="0"/>
          <c:order val="0"/>
          <c:tx>
            <c:strRef>
              <c:f>'Question 188'!$B$3</c:f>
              <c:strCache>
                <c:ptCount val="1"/>
                <c:pt idx="0">
                  <c:v>Responses</c:v>
                </c:pt>
              </c:strCache>
            </c:strRef>
          </c:tx>
          <c:spPr>
            <a:solidFill>
              <a:srgbClr val="00BF6F"/>
            </a:solidFill>
            <a:ln>
              <a:prstDash val="solid"/>
            </a:ln>
          </c:spPr>
          <c:invertIfNegative val="0"/>
          <c:cat>
            <c:strRef>
              <c:f>'Question 188'!$A$4:$A$13</c:f>
              <c:strCache>
                <c:ptCount val="10"/>
                <c:pt idx="0">
                  <c:v>Train/Railway</c:v>
                </c:pt>
                <c:pt idx="1">
                  <c:v>Underground/Metro/Subway</c:v>
                </c:pt>
                <c:pt idx="2">
                  <c:v>Personal car/automobile</c:v>
                </c:pt>
                <c:pt idx="3">
                  <c:v>Carpool</c:v>
                </c:pt>
                <c:pt idx="4">
                  <c:v>Bus</c:v>
                </c:pt>
                <c:pt idx="5">
                  <c:v>Walk</c:v>
                </c:pt>
                <c:pt idx="6">
                  <c:v>Cycle</c:v>
                </c:pt>
                <c:pt idx="7">
                  <c:v>Tram/Light railway</c:v>
                </c:pt>
                <c:pt idx="8">
                  <c:v>Running</c:v>
                </c:pt>
                <c:pt idx="9">
                  <c:v>Other (please specify)</c:v>
                </c:pt>
              </c:strCache>
            </c:strRef>
          </c:cat>
          <c:val>
            <c:numRef>
              <c:f>'Question 188'!$B$4:$B$13</c:f>
              <c:numCache>
                <c:formatCode>0.00%</c:formatCode>
                <c:ptCount val="10"/>
                <c:pt idx="0">
                  <c:v>0.15790000000000001</c:v>
                </c:pt>
                <c:pt idx="1">
                  <c:v>0.39650000000000002</c:v>
                </c:pt>
                <c:pt idx="2">
                  <c:v>0.31230000000000002</c:v>
                </c:pt>
                <c:pt idx="3">
                  <c:v>3.5000000000000001E-3</c:v>
                </c:pt>
                <c:pt idx="4">
                  <c:v>7.7199999999999991E-2</c:v>
                </c:pt>
                <c:pt idx="5">
                  <c:v>0</c:v>
                </c:pt>
                <c:pt idx="6">
                  <c:v>3.8600000000000002E-2</c:v>
                </c:pt>
                <c:pt idx="7">
                  <c:v>3.5000000000000001E-3</c:v>
                </c:pt>
                <c:pt idx="8">
                  <c:v>6.9999999999999993E-3</c:v>
                </c:pt>
                <c:pt idx="9">
                  <c:v>3.5000000000000001E-3</c:v>
                </c:pt>
              </c:numCache>
            </c:numRef>
          </c:val>
          <c:extLst>
            <c:ext xmlns:c16="http://schemas.microsoft.com/office/drawing/2014/chart" uri="{C3380CC4-5D6E-409C-BE32-E72D297353CC}">
              <c16:uniqueId val="{00000000-70CA-410D-B2CF-BBCB5D111A8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Are you aware of any of the following schemes designed to improve run commuting? Please select all that apply.</a:t>
            </a:r>
          </a:p>
        </c:rich>
      </c:tx>
      <c:overlay val="0"/>
    </c:title>
    <c:autoTitleDeleted val="0"/>
    <c:plotArea>
      <c:layout/>
      <c:barChart>
        <c:barDir val="col"/>
        <c:grouping val="clustered"/>
        <c:varyColors val="0"/>
        <c:ser>
          <c:idx val="0"/>
          <c:order val="0"/>
          <c:tx>
            <c:strRef>
              <c:f>'Question 190'!$B$3</c:f>
              <c:strCache>
                <c:ptCount val="1"/>
                <c:pt idx="0">
                  <c:v>Responses</c:v>
                </c:pt>
              </c:strCache>
            </c:strRef>
          </c:tx>
          <c:spPr>
            <a:solidFill>
              <a:srgbClr val="00BF6F"/>
            </a:solidFill>
            <a:ln>
              <a:prstDash val="solid"/>
            </a:ln>
          </c:spPr>
          <c:invertIfNegative val="0"/>
          <c:cat>
            <c:strRef>
              <c:f>'Question 190'!$A$4:$A$11</c:f>
              <c:strCache>
                <c:ptCount val="8"/>
                <c:pt idx="0">
                  <c:v>run2work day</c:v>
                </c:pt>
                <c:pt idx="1">
                  <c:v>run2work petition</c:v>
                </c:pt>
                <c:pt idx="2">
                  <c:v>run2work groups</c:v>
                </c:pt>
                <c:pt idx="3">
                  <c:v>Home Run</c:v>
                </c:pt>
                <c:pt idx="4">
                  <c:v>UMRun: The Run Commuter Group</c:v>
                </c:pt>
                <c:pt idx="5">
                  <c:v>Corrida Amiga</c:v>
                </c:pt>
                <c:pt idx="6">
                  <c:v>None</c:v>
                </c:pt>
                <c:pt idx="7">
                  <c:v>Other (please specify)</c:v>
                </c:pt>
              </c:strCache>
            </c:strRef>
          </c:cat>
          <c:val>
            <c:numRef>
              <c:f>'Question 190'!$B$4:$B$11</c:f>
              <c:numCache>
                <c:formatCode>0.00%</c:formatCode>
                <c:ptCount val="8"/>
                <c:pt idx="0">
                  <c:v>0.22989999999999999</c:v>
                </c:pt>
                <c:pt idx="1">
                  <c:v>1.8200000000000001E-2</c:v>
                </c:pt>
                <c:pt idx="2">
                  <c:v>7.3000000000000001E-3</c:v>
                </c:pt>
                <c:pt idx="3">
                  <c:v>4.7399999999999998E-2</c:v>
                </c:pt>
                <c:pt idx="4">
                  <c:v>5.4699999999999999E-2</c:v>
                </c:pt>
                <c:pt idx="5">
                  <c:v>0</c:v>
                </c:pt>
                <c:pt idx="6">
                  <c:v>0.62770000000000004</c:v>
                </c:pt>
                <c:pt idx="7">
                  <c:v>1.46E-2</c:v>
                </c:pt>
              </c:numCache>
            </c:numRef>
          </c:val>
          <c:extLst>
            <c:ext xmlns:c16="http://schemas.microsoft.com/office/drawing/2014/chart" uri="{C3380CC4-5D6E-409C-BE32-E72D297353CC}">
              <c16:uniqueId val="{00000000-AD07-4B96-8EE9-A921BB86C3E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your view, would any of the following improve the run commuting experience and encourage more people to run commute? Please select all that apply. </a:t>
            </a:r>
          </a:p>
        </c:rich>
      </c:tx>
      <c:overlay val="0"/>
    </c:title>
    <c:autoTitleDeleted val="0"/>
    <c:plotArea>
      <c:layout/>
      <c:barChart>
        <c:barDir val="col"/>
        <c:grouping val="clustered"/>
        <c:varyColors val="0"/>
        <c:ser>
          <c:idx val="0"/>
          <c:order val="0"/>
          <c:tx>
            <c:strRef>
              <c:f>'Question 191'!$B$3</c:f>
              <c:strCache>
                <c:ptCount val="1"/>
                <c:pt idx="0">
                  <c:v>Responses</c:v>
                </c:pt>
              </c:strCache>
            </c:strRef>
          </c:tx>
          <c:spPr>
            <a:solidFill>
              <a:srgbClr val="00BF6F"/>
            </a:solidFill>
            <a:ln>
              <a:prstDash val="solid"/>
            </a:ln>
          </c:spPr>
          <c:invertIfNegative val="0"/>
          <c:cat>
            <c:strRef>
              <c:f>'Question 191'!$A$4:$A$29</c:f>
              <c:strCache>
                <c:ptCount val="26"/>
                <c:pt idx="0">
                  <c:v>Lockers at work</c:v>
                </c:pt>
                <c:pt idx="1">
                  <c:v>Showers at work</c:v>
                </c:pt>
                <c:pt idx="2">
                  <c:v>Water points at work</c:v>
                </c:pt>
                <c:pt idx="3">
                  <c:v>Hair drying facilities at work</c:v>
                </c:pt>
                <c:pt idx="4">
                  <c:v>Clothes washing / drying facilities at work</c:v>
                </c:pt>
                <c:pt idx="5">
                  <c:v>Public lockers</c:v>
                </c:pt>
                <c:pt idx="6">
                  <c:v>Public showers</c:v>
                </c:pt>
                <c:pt idx="7">
                  <c:v>Public water points</c:v>
                </c:pt>
                <c:pt idx="8">
                  <c:v>Paid for, private shower facilities</c:v>
                </c:pt>
                <c:pt idx="9">
                  <c:v>Paid for, private locker facilities</c:v>
                </c:pt>
                <c:pt idx="10">
                  <c:v>Health care/plan incentives</c:v>
                </c:pt>
                <c:pt idx="11">
                  <c:v>Financial incentives</c:v>
                </c:pt>
                <c:pt idx="12">
                  <c:v>Government Run to Work Scheme offering tax reduction of running products</c:v>
                </c:pt>
                <c:pt idx="13">
                  <c:v>Supportive workplace environment</c:v>
                </c:pt>
                <c:pt idx="14">
                  <c:v>Local run commuting groups / buses</c:v>
                </c:pt>
                <c:pt idx="15">
                  <c:v>Flexible working hours</c:v>
                </c:pt>
                <c:pt idx="16">
                  <c:v>Dedicated running lane</c:v>
                </c:pt>
                <c:pt idx="17">
                  <c:v>Public promotion of run commuting</c:v>
                </c:pt>
                <c:pt idx="18">
                  <c:v>Improved pavement surfaces</c:v>
                </c:pt>
                <c:pt idx="19">
                  <c:v>Normalisation of run commuting</c:v>
                </c:pt>
                <c:pt idx="20">
                  <c:v>Traffic calming measures</c:v>
                </c:pt>
                <c:pt idx="21">
                  <c:v>Pollution reduction measures</c:v>
                </c:pt>
                <c:pt idx="22">
                  <c:v>Rucksack escorting service</c:v>
                </c:pt>
                <c:pt idx="23">
                  <c:v>Promotion of offroad routes</c:v>
                </c:pt>
                <c:pt idx="24">
                  <c:v>Improved running rucksacks, tailored for run commuting</c:v>
                </c:pt>
                <c:pt idx="25">
                  <c:v>Other (please specify)</c:v>
                </c:pt>
              </c:strCache>
            </c:strRef>
          </c:cat>
          <c:val>
            <c:numRef>
              <c:f>'Question 191'!$B$4:$B$29</c:f>
              <c:numCache>
                <c:formatCode>0.00%</c:formatCode>
                <c:ptCount val="26"/>
                <c:pt idx="0">
                  <c:v>0.63029999999999997</c:v>
                </c:pt>
                <c:pt idx="1">
                  <c:v>0.77459999999999996</c:v>
                </c:pt>
                <c:pt idx="2">
                  <c:v>0.19370000000000001</c:v>
                </c:pt>
                <c:pt idx="3">
                  <c:v>0.37680000000000002</c:v>
                </c:pt>
                <c:pt idx="4">
                  <c:v>0.42249999999999999</c:v>
                </c:pt>
                <c:pt idx="5">
                  <c:v>0.18659999999999999</c:v>
                </c:pt>
                <c:pt idx="6">
                  <c:v>0.2218</c:v>
                </c:pt>
                <c:pt idx="7">
                  <c:v>0.1585</c:v>
                </c:pt>
                <c:pt idx="8">
                  <c:v>0.19009999999999999</c:v>
                </c:pt>
                <c:pt idx="9">
                  <c:v>0.1232</c:v>
                </c:pt>
                <c:pt idx="10">
                  <c:v>0.24299999999999999</c:v>
                </c:pt>
                <c:pt idx="11">
                  <c:v>0.45069999999999999</c:v>
                </c:pt>
                <c:pt idx="12">
                  <c:v>0.68659999999999999</c:v>
                </c:pt>
                <c:pt idx="13">
                  <c:v>0.47539999999999999</c:v>
                </c:pt>
                <c:pt idx="14">
                  <c:v>0.2676</c:v>
                </c:pt>
                <c:pt idx="15">
                  <c:v>0.45770000000000011</c:v>
                </c:pt>
                <c:pt idx="16">
                  <c:v>0.28520000000000001</c:v>
                </c:pt>
                <c:pt idx="17">
                  <c:v>0.42959999999999998</c:v>
                </c:pt>
                <c:pt idx="18">
                  <c:v>0.2394</c:v>
                </c:pt>
                <c:pt idx="19">
                  <c:v>0.43309999999999998</c:v>
                </c:pt>
                <c:pt idx="20">
                  <c:v>0.16550000000000001</c:v>
                </c:pt>
                <c:pt idx="21">
                  <c:v>0.32750000000000001</c:v>
                </c:pt>
                <c:pt idx="22">
                  <c:v>0.13730000000000001</c:v>
                </c:pt>
                <c:pt idx="23">
                  <c:v>0.22889999999999999</c:v>
                </c:pt>
                <c:pt idx="24">
                  <c:v>0.37680000000000002</c:v>
                </c:pt>
                <c:pt idx="25">
                  <c:v>3.8699999999999998E-2</c:v>
                </c:pt>
              </c:numCache>
            </c:numRef>
          </c:val>
          <c:extLst>
            <c:ext xmlns:c16="http://schemas.microsoft.com/office/drawing/2014/chart" uri="{C3380CC4-5D6E-409C-BE32-E72D297353CC}">
              <c16:uniqueId val="{00000000-EB34-475E-B8B8-E7446A84503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your view, who should pay for any measures, promotion or incentives designed to improve the run commuting experience and encourage more people to run commute?</a:t>
            </a:r>
          </a:p>
        </c:rich>
      </c:tx>
      <c:overlay val="0"/>
    </c:title>
    <c:autoTitleDeleted val="0"/>
    <c:plotArea>
      <c:layout/>
      <c:barChart>
        <c:barDir val="col"/>
        <c:grouping val="clustered"/>
        <c:varyColors val="0"/>
        <c:ser>
          <c:idx val="0"/>
          <c:order val="0"/>
          <c:tx>
            <c:strRef>
              <c:f>'Question 192'!$B$3</c:f>
              <c:strCache>
                <c:ptCount val="1"/>
                <c:pt idx="0">
                  <c:v>Responses</c:v>
                </c:pt>
              </c:strCache>
            </c:strRef>
          </c:tx>
          <c:spPr>
            <a:solidFill>
              <a:srgbClr val="00BF6F"/>
            </a:solidFill>
            <a:ln>
              <a:prstDash val="solid"/>
            </a:ln>
          </c:spPr>
          <c:invertIfNegative val="0"/>
          <c:cat>
            <c:strRef>
              <c:f>'Question 192'!$A$4:$A$11</c:f>
              <c:strCache>
                <c:ptCount val="8"/>
                <c:pt idx="0">
                  <c:v>Run commuters</c:v>
                </c:pt>
                <c:pt idx="1">
                  <c:v>Employers</c:v>
                </c:pt>
                <c:pt idx="2">
                  <c:v>Government</c:v>
                </c:pt>
                <c:pt idx="3">
                  <c:v>Public health organisations</c:v>
                </c:pt>
                <c:pt idx="4">
                  <c:v>Running organisations</c:v>
                </c:pt>
                <c:pt idx="5">
                  <c:v>Transport companies/organisations</c:v>
                </c:pt>
                <c:pt idx="6">
                  <c:v>A collaboration between some/all of these</c:v>
                </c:pt>
                <c:pt idx="7">
                  <c:v>Other (please specify)</c:v>
                </c:pt>
              </c:strCache>
            </c:strRef>
          </c:cat>
          <c:val>
            <c:numRef>
              <c:f>'Question 192'!$B$4:$B$11</c:f>
              <c:numCache>
                <c:formatCode>0.00%</c:formatCode>
                <c:ptCount val="8"/>
                <c:pt idx="0">
                  <c:v>6.0499999999999998E-2</c:v>
                </c:pt>
                <c:pt idx="1">
                  <c:v>0.121</c:v>
                </c:pt>
                <c:pt idx="2">
                  <c:v>0.19220000000000001</c:v>
                </c:pt>
                <c:pt idx="3">
                  <c:v>6.0499999999999998E-2</c:v>
                </c:pt>
                <c:pt idx="4">
                  <c:v>7.1000000000000004E-3</c:v>
                </c:pt>
                <c:pt idx="5">
                  <c:v>3.5999999999999999E-3</c:v>
                </c:pt>
                <c:pt idx="6">
                  <c:v>0.53380000000000005</c:v>
                </c:pt>
                <c:pt idx="7">
                  <c:v>2.1399999999999999E-2</c:v>
                </c:pt>
              </c:numCache>
            </c:numRef>
          </c:val>
          <c:extLst>
            <c:ext xmlns:c16="http://schemas.microsoft.com/office/drawing/2014/chart" uri="{C3380CC4-5D6E-409C-BE32-E72D297353CC}">
              <c16:uniqueId val="{00000000-0A5C-43D7-B2D4-F9D6E9C6E6D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caused you to start run commuting in the first place?</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18'!$A$4:$A$12</c:f>
              <c:strCache>
                <c:ptCount val="9"/>
                <c:pt idx="0">
                  <c:v>Increase in running requirements</c:v>
                </c:pt>
                <c:pt idx="1">
                  <c:v>Increase in working hours</c:v>
                </c:pt>
                <c:pt idx="2">
                  <c:v>Increased family commitments</c:v>
                </c:pt>
                <c:pt idx="3">
                  <c:v>Disruption in usual travel arrangements</c:v>
                </c:pt>
                <c:pt idx="4">
                  <c:v>Awareness of the possibility of run commuting</c:v>
                </c:pt>
                <c:pt idx="5">
                  <c:v>Change of job / job location</c:v>
                </c:pt>
                <c:pt idx="6">
                  <c:v>Change of house / residential location</c:v>
                </c:pt>
                <c:pt idx="7">
                  <c:v>Improved run commuting facilities</c:v>
                </c:pt>
                <c:pt idx="8">
                  <c:v>Other (please specify)</c:v>
                </c:pt>
              </c:strCache>
            </c:strRef>
          </c:cat>
          <c:val>
            <c:numRef>
              <c:f>'Question 18'!$B$4:$B$12</c:f>
              <c:numCache>
                <c:formatCode>0.00%</c:formatCode>
                <c:ptCount val="9"/>
                <c:pt idx="0">
                  <c:v>0.439</c:v>
                </c:pt>
                <c:pt idx="1">
                  <c:v>1.0500000000000001E-2</c:v>
                </c:pt>
                <c:pt idx="2">
                  <c:v>4.8800000000000003E-2</c:v>
                </c:pt>
                <c:pt idx="3">
                  <c:v>3.4799999999999998E-2</c:v>
                </c:pt>
                <c:pt idx="4">
                  <c:v>0.16719999999999999</c:v>
                </c:pt>
                <c:pt idx="5">
                  <c:v>8.7100000000000011E-2</c:v>
                </c:pt>
                <c:pt idx="6">
                  <c:v>4.53E-2</c:v>
                </c:pt>
                <c:pt idx="7">
                  <c:v>2.7900000000000001E-2</c:v>
                </c:pt>
                <c:pt idx="8">
                  <c:v>0.1394</c:v>
                </c:pt>
              </c:numCache>
            </c:numRef>
          </c:val>
          <c:extLst>
            <c:ext xmlns:c16="http://schemas.microsoft.com/office/drawing/2014/chart" uri="{C3380CC4-5D6E-409C-BE32-E72D297353CC}">
              <c16:uniqueId val="{00000000-AEC6-4191-A2B7-6C062A7E968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would you describe your status as a runner? Please select all that apply.</a:t>
            </a:r>
          </a:p>
        </c:rich>
      </c:tx>
      <c:overlay val="0"/>
    </c:title>
    <c:autoTitleDeleted val="0"/>
    <c:plotArea>
      <c:layout/>
      <c:barChart>
        <c:barDir val="col"/>
        <c:grouping val="clustered"/>
        <c:varyColors val="0"/>
        <c:ser>
          <c:idx val="0"/>
          <c:order val="0"/>
          <c:tx>
            <c:strRef>
              <c:f>'Question 195'!$B$3</c:f>
              <c:strCache>
                <c:ptCount val="1"/>
                <c:pt idx="0">
                  <c:v>Responses</c:v>
                </c:pt>
              </c:strCache>
            </c:strRef>
          </c:tx>
          <c:spPr>
            <a:solidFill>
              <a:srgbClr val="00BF6F"/>
            </a:solidFill>
            <a:ln>
              <a:prstDash val="solid"/>
            </a:ln>
          </c:spPr>
          <c:invertIfNegative val="0"/>
          <c:cat>
            <c:strRef>
              <c:f>'Question 195'!$A$4:$A$18</c:f>
              <c:strCache>
                <c:ptCount val="15"/>
                <c:pt idx="0">
                  <c:v>Lapsed Runner</c:v>
                </c:pt>
                <c:pt idx="1">
                  <c:v>Reluctant Runner</c:v>
                </c:pt>
                <c:pt idx="2">
                  <c:v>Irregular Runner</c:v>
                </c:pt>
                <c:pt idx="3">
                  <c:v>Frequent Runner</c:v>
                </c:pt>
                <c:pt idx="4">
                  <c:v>Serious Runner</c:v>
                </c:pt>
                <c:pt idx="5">
                  <c:v>Elite Runner</c:v>
                </c:pt>
                <c:pt idx="6">
                  <c:v>Running Addict</c:v>
                </c:pt>
                <c:pt idx="7">
                  <c:v>Health/Fitness Runner</c:v>
                </c:pt>
                <c:pt idx="8">
                  <c:v>Social Runner</c:v>
                </c:pt>
                <c:pt idx="9">
                  <c:v>Competitive Runner</c:v>
                </c:pt>
                <c:pt idx="10">
                  <c:v>Lone Runner</c:v>
                </c:pt>
                <c:pt idx="11">
                  <c:v>Fun/Enjoyment Runner</c:v>
                </c:pt>
                <c:pt idx="12">
                  <c:v>Explorer/Adventurer Runner</c:v>
                </c:pt>
                <c:pt idx="13">
                  <c:v>Run commuter</c:v>
                </c:pt>
                <c:pt idx="14">
                  <c:v>Other (please specify)</c:v>
                </c:pt>
              </c:strCache>
            </c:strRef>
          </c:cat>
          <c:val>
            <c:numRef>
              <c:f>'Question 195'!$B$4:$B$18</c:f>
              <c:numCache>
                <c:formatCode>0.00%</c:formatCode>
                <c:ptCount val="15"/>
                <c:pt idx="0">
                  <c:v>6.9999999999999993E-3</c:v>
                </c:pt>
                <c:pt idx="1">
                  <c:v>2.1000000000000001E-2</c:v>
                </c:pt>
                <c:pt idx="2">
                  <c:v>2.8000000000000001E-2</c:v>
                </c:pt>
                <c:pt idx="3">
                  <c:v>0.60840000000000005</c:v>
                </c:pt>
                <c:pt idx="4">
                  <c:v>0.39159999999999989</c:v>
                </c:pt>
                <c:pt idx="5">
                  <c:v>3.15E-2</c:v>
                </c:pt>
                <c:pt idx="6">
                  <c:v>0.25869999999999999</c:v>
                </c:pt>
                <c:pt idx="7">
                  <c:v>0.37759999999999999</c:v>
                </c:pt>
                <c:pt idx="8">
                  <c:v>0.2203</c:v>
                </c:pt>
                <c:pt idx="9">
                  <c:v>0.31119999999999998</c:v>
                </c:pt>
                <c:pt idx="10">
                  <c:v>0.36709999999999998</c:v>
                </c:pt>
                <c:pt idx="11">
                  <c:v>0.35310000000000002</c:v>
                </c:pt>
                <c:pt idx="12">
                  <c:v>0.23080000000000001</c:v>
                </c:pt>
                <c:pt idx="13">
                  <c:v>0.4476</c:v>
                </c:pt>
                <c:pt idx="14">
                  <c:v>2.4500000000000001E-2</c:v>
                </c:pt>
              </c:numCache>
            </c:numRef>
          </c:val>
          <c:extLst>
            <c:ext xmlns:c16="http://schemas.microsoft.com/office/drawing/2014/chart" uri="{C3380CC4-5D6E-409C-BE32-E72D297353CC}">
              <c16:uniqueId val="{00000000-B832-4FBE-B427-673152F5199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Outside of any commuting, how often do you run?</a:t>
            </a:r>
          </a:p>
        </c:rich>
      </c:tx>
      <c:overlay val="0"/>
    </c:title>
    <c:autoTitleDeleted val="0"/>
    <c:plotArea>
      <c:layout/>
      <c:barChart>
        <c:barDir val="col"/>
        <c:grouping val="clustered"/>
        <c:varyColors val="0"/>
        <c:ser>
          <c:idx val="0"/>
          <c:order val="0"/>
          <c:tx>
            <c:strRef>
              <c:f>'Question 196'!$B$3</c:f>
              <c:strCache>
                <c:ptCount val="1"/>
                <c:pt idx="0">
                  <c:v>Responses</c:v>
                </c:pt>
              </c:strCache>
            </c:strRef>
          </c:tx>
          <c:spPr>
            <a:solidFill>
              <a:srgbClr val="00BF6F"/>
            </a:solidFill>
            <a:ln>
              <a:prstDash val="solid"/>
            </a:ln>
          </c:spPr>
          <c:invertIfNegative val="0"/>
          <c:cat>
            <c:strRef>
              <c:f>'Question 196'!$A$4:$A$14</c:f>
              <c:strCache>
                <c:ptCount val="11"/>
                <c:pt idx="0">
                  <c:v>7 days a week</c:v>
                </c:pt>
                <c:pt idx="1">
                  <c:v>6 days a week</c:v>
                </c:pt>
                <c:pt idx="2">
                  <c:v>5 days per week</c:v>
                </c:pt>
                <c:pt idx="3">
                  <c:v>4 days per week</c:v>
                </c:pt>
                <c:pt idx="4">
                  <c:v>3 days per week</c:v>
                </c:pt>
                <c:pt idx="5">
                  <c:v>2 days per week</c:v>
                </c:pt>
                <c:pt idx="6">
                  <c:v>1 day per week</c:v>
                </c:pt>
                <c:pt idx="7">
                  <c:v>2 or 3 times a month</c:v>
                </c:pt>
                <c:pt idx="8">
                  <c:v>About once a month</c:v>
                </c:pt>
                <c:pt idx="9">
                  <c:v>Occasionally</c:v>
                </c:pt>
                <c:pt idx="10">
                  <c:v>I only run on my commute</c:v>
                </c:pt>
              </c:strCache>
            </c:strRef>
          </c:cat>
          <c:val>
            <c:numRef>
              <c:f>'Question 196'!$B$4:$B$14</c:f>
              <c:numCache>
                <c:formatCode>0.00%</c:formatCode>
                <c:ptCount val="11"/>
                <c:pt idx="0">
                  <c:v>5.5899999999999998E-2</c:v>
                </c:pt>
                <c:pt idx="1">
                  <c:v>9.7899999999999987E-2</c:v>
                </c:pt>
                <c:pt idx="2">
                  <c:v>0.15379999999999999</c:v>
                </c:pt>
                <c:pt idx="3">
                  <c:v>0.17480000000000001</c:v>
                </c:pt>
                <c:pt idx="4">
                  <c:v>0.1608</c:v>
                </c:pt>
                <c:pt idx="5">
                  <c:v>0.1993</c:v>
                </c:pt>
                <c:pt idx="6">
                  <c:v>9.7899999999999987E-2</c:v>
                </c:pt>
                <c:pt idx="7">
                  <c:v>1.7500000000000002E-2</c:v>
                </c:pt>
                <c:pt idx="8">
                  <c:v>1.0500000000000001E-2</c:v>
                </c:pt>
                <c:pt idx="9">
                  <c:v>2.4500000000000001E-2</c:v>
                </c:pt>
                <c:pt idx="10">
                  <c:v>6.9999999999999993E-3</c:v>
                </c:pt>
              </c:numCache>
            </c:numRef>
          </c:val>
          <c:extLst>
            <c:ext xmlns:c16="http://schemas.microsoft.com/office/drawing/2014/chart" uri="{C3380CC4-5D6E-409C-BE32-E72D297353CC}">
              <c16:uniqueId val="{00000000-7850-45D3-8F33-D578CDEB495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Are you a member of a running club?</a:t>
            </a:r>
          </a:p>
        </c:rich>
      </c:tx>
      <c:overlay val="0"/>
    </c:title>
    <c:autoTitleDeleted val="0"/>
    <c:plotArea>
      <c:layout/>
      <c:barChart>
        <c:barDir val="col"/>
        <c:grouping val="clustered"/>
        <c:varyColors val="0"/>
        <c:ser>
          <c:idx val="0"/>
          <c:order val="0"/>
          <c:tx>
            <c:strRef>
              <c:f>'Question 197'!$B$3</c:f>
              <c:strCache>
                <c:ptCount val="1"/>
                <c:pt idx="0">
                  <c:v>Responses</c:v>
                </c:pt>
              </c:strCache>
            </c:strRef>
          </c:tx>
          <c:spPr>
            <a:solidFill>
              <a:srgbClr val="00BF6F"/>
            </a:solidFill>
            <a:ln>
              <a:prstDash val="solid"/>
            </a:ln>
          </c:spPr>
          <c:invertIfNegative val="0"/>
          <c:cat>
            <c:strRef>
              <c:f>'Question 197'!$A$4:$A$5</c:f>
              <c:strCache>
                <c:ptCount val="2"/>
                <c:pt idx="0">
                  <c:v>Yes</c:v>
                </c:pt>
                <c:pt idx="1">
                  <c:v>No</c:v>
                </c:pt>
              </c:strCache>
            </c:strRef>
          </c:cat>
          <c:val>
            <c:numRef>
              <c:f>'Question 197'!$B$4:$B$5</c:f>
              <c:numCache>
                <c:formatCode>0.00%</c:formatCode>
                <c:ptCount val="2"/>
                <c:pt idx="0">
                  <c:v>0.50529999999999997</c:v>
                </c:pt>
                <c:pt idx="1">
                  <c:v>0.49469999999999997</c:v>
                </c:pt>
              </c:numCache>
            </c:numRef>
          </c:val>
          <c:extLst>
            <c:ext xmlns:c16="http://schemas.microsoft.com/office/drawing/2014/chart" uri="{C3380CC4-5D6E-409C-BE32-E72D297353CC}">
              <c16:uniqueId val="{00000000-704B-4CD3-A1EC-D6122EEE8F4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What country do you live in?</a:t>
            </a:r>
          </a:p>
        </c:rich>
      </c:tx>
      <c:overlay val="0"/>
    </c:title>
    <c:autoTitleDeleted val="0"/>
    <c:plotArea>
      <c:layout/>
      <c:barChart>
        <c:barDir val="col"/>
        <c:grouping val="clustered"/>
        <c:varyColors val="0"/>
        <c:ser>
          <c:idx val="0"/>
          <c:order val="0"/>
          <c:tx>
            <c:strRef>
              <c:f>'Question 198'!$B$3</c:f>
              <c:strCache>
                <c:ptCount val="1"/>
                <c:pt idx="0">
                  <c:v>Responses</c:v>
                </c:pt>
              </c:strCache>
            </c:strRef>
          </c:tx>
          <c:spPr>
            <a:solidFill>
              <a:srgbClr val="00BF6F"/>
            </a:solidFill>
            <a:ln>
              <a:prstDash val="solid"/>
            </a:ln>
          </c:spPr>
          <c:invertIfNegative val="0"/>
          <c:cat>
            <c:strRef>
              <c:f>'Question 198'!$A$4:$A$261</c:f>
              <c:strCache>
                <c:ptCount val="258"/>
                <c:pt idx="0">
                  <c:v>Afghanistan</c:v>
                </c:pt>
                <c:pt idx="1">
                  <c:v>Akrotiri</c:v>
                </c:pt>
                <c:pt idx="2">
                  <c:v>Albania</c:v>
                </c:pt>
                <c:pt idx="3">
                  <c:v>Algeria</c:v>
                </c:pt>
                <c:pt idx="4">
                  <c:v>American Samoa</c:v>
                </c:pt>
                <c:pt idx="5">
                  <c:v>Andorra</c:v>
                </c:pt>
                <c:pt idx="6">
                  <c:v>Angola</c:v>
                </c:pt>
                <c:pt idx="7">
                  <c:v>Anguilla</c:v>
                </c:pt>
                <c:pt idx="8">
                  <c:v>Antarctica</c:v>
                </c:pt>
                <c:pt idx="9">
                  <c:v>Antigua and Barbuda</c:v>
                </c:pt>
                <c:pt idx="10">
                  <c:v>Argentina</c:v>
                </c:pt>
                <c:pt idx="11">
                  <c:v>Armenia</c:v>
                </c:pt>
                <c:pt idx="12">
                  <c:v>Aruba</c:v>
                </c:pt>
                <c:pt idx="13">
                  <c:v>Ashmore and Cartier Islands</c:v>
                </c:pt>
                <c:pt idx="14">
                  <c:v>Australia</c:v>
                </c:pt>
                <c:pt idx="15">
                  <c:v>Austria</c:v>
                </c:pt>
                <c:pt idx="16">
                  <c:v>Azerbaijan</c:v>
                </c:pt>
                <c:pt idx="17">
                  <c:v>Bahamas, The</c:v>
                </c:pt>
                <c:pt idx="18">
                  <c:v>Bahrain</c:v>
                </c:pt>
                <c:pt idx="19">
                  <c:v>Bangladesh</c:v>
                </c:pt>
                <c:pt idx="20">
                  <c:v>Barbados</c:v>
                </c:pt>
                <c:pt idx="21">
                  <c:v>Bassas da India</c:v>
                </c:pt>
                <c:pt idx="22">
                  <c:v>Belarus</c:v>
                </c:pt>
                <c:pt idx="23">
                  <c:v>Belgium</c:v>
                </c:pt>
                <c:pt idx="24">
                  <c:v>Belize</c:v>
                </c:pt>
                <c:pt idx="25">
                  <c:v>Benin</c:v>
                </c:pt>
                <c:pt idx="26">
                  <c:v>Bermuda</c:v>
                </c:pt>
                <c:pt idx="27">
                  <c:v>Bhutan</c:v>
                </c:pt>
                <c:pt idx="28">
                  <c:v>Bolivia</c:v>
                </c:pt>
                <c:pt idx="29">
                  <c:v>Bosnia and Herzegovina</c:v>
                </c:pt>
                <c:pt idx="30">
                  <c:v>Botswana</c:v>
                </c:pt>
                <c:pt idx="31">
                  <c:v>Bouvet Island</c:v>
                </c:pt>
                <c:pt idx="32">
                  <c:v>Brazil</c:v>
                </c:pt>
                <c:pt idx="33">
                  <c:v>British Indian Ocean Territory</c:v>
                </c:pt>
                <c:pt idx="34">
                  <c:v>British Virgin Islands</c:v>
                </c:pt>
                <c:pt idx="35">
                  <c:v>Brunei</c:v>
                </c:pt>
                <c:pt idx="36">
                  <c:v>Bulgaria</c:v>
                </c:pt>
                <c:pt idx="37">
                  <c:v>Burkina Faso</c:v>
                </c:pt>
                <c:pt idx="38">
                  <c:v>Burma</c:v>
                </c:pt>
                <c:pt idx="39">
                  <c:v>Burundi</c:v>
                </c:pt>
                <c:pt idx="40">
                  <c:v>Cambodia</c:v>
                </c:pt>
                <c:pt idx="41">
                  <c:v>Cameroon</c:v>
                </c:pt>
                <c:pt idx="42">
                  <c:v>Canada</c:v>
                </c:pt>
                <c:pt idx="43">
                  <c:v>Cape Verde</c:v>
                </c:pt>
                <c:pt idx="44">
                  <c:v>Cayman Islands</c:v>
                </c:pt>
                <c:pt idx="45">
                  <c:v>Central African Republic</c:v>
                </c:pt>
                <c:pt idx="46">
                  <c:v>Chad</c:v>
                </c:pt>
                <c:pt idx="47">
                  <c:v>Chile</c:v>
                </c:pt>
                <c:pt idx="48">
                  <c:v>China</c:v>
                </c:pt>
                <c:pt idx="49">
                  <c:v>Christmas Island</c:v>
                </c:pt>
                <c:pt idx="50">
                  <c:v>Clipperton Island</c:v>
                </c:pt>
                <c:pt idx="51">
                  <c:v>Cocos (Keeling) Islands</c:v>
                </c:pt>
                <c:pt idx="52">
                  <c:v>Colombia</c:v>
                </c:pt>
                <c:pt idx="53">
                  <c:v>Comoros</c:v>
                </c:pt>
                <c:pt idx="54">
                  <c:v>Congo, Democratic Republic of the</c:v>
                </c:pt>
                <c:pt idx="55">
                  <c:v>Congo, Republic of the</c:v>
                </c:pt>
                <c:pt idx="56">
                  <c:v>Cook Islands</c:v>
                </c:pt>
                <c:pt idx="57">
                  <c:v>Coral Sea Islands</c:v>
                </c:pt>
                <c:pt idx="58">
                  <c:v>Costa Rica</c:v>
                </c:pt>
                <c:pt idx="59">
                  <c:v>Cote d'Ivoire</c:v>
                </c:pt>
                <c:pt idx="60">
                  <c:v>Croatia</c:v>
                </c:pt>
                <c:pt idx="61">
                  <c:v>Cuba</c:v>
                </c:pt>
                <c:pt idx="62">
                  <c:v>Cyprus</c:v>
                </c:pt>
                <c:pt idx="63">
                  <c:v>Czech Republic</c:v>
                </c:pt>
                <c:pt idx="64">
                  <c:v>Denmark</c:v>
                </c:pt>
                <c:pt idx="65">
                  <c:v>Dhekelia</c:v>
                </c:pt>
                <c:pt idx="66">
                  <c:v>Djibouti</c:v>
                </c:pt>
                <c:pt idx="67">
                  <c:v>Dominica</c:v>
                </c:pt>
                <c:pt idx="68">
                  <c:v>Dominican Republic</c:v>
                </c:pt>
                <c:pt idx="69">
                  <c:v>Ecuador</c:v>
                </c:pt>
                <c:pt idx="70">
                  <c:v>Egypt</c:v>
                </c:pt>
                <c:pt idx="71">
                  <c:v>El Salvador</c:v>
                </c:pt>
                <c:pt idx="72">
                  <c:v>Equatorial Guinea</c:v>
                </c:pt>
                <c:pt idx="73">
                  <c:v>Eritrea</c:v>
                </c:pt>
                <c:pt idx="74">
                  <c:v>Estonia</c:v>
                </c:pt>
                <c:pt idx="75">
                  <c:v>Ethiopia</c:v>
                </c:pt>
                <c:pt idx="76">
                  <c:v>Europa Island</c:v>
                </c:pt>
                <c:pt idx="77">
                  <c:v>Falkland Islands (Islas Malvinas)</c:v>
                </c:pt>
                <c:pt idx="78">
                  <c:v>Faroe Islands</c:v>
                </c:pt>
                <c:pt idx="79">
                  <c:v>Fiji</c:v>
                </c:pt>
                <c:pt idx="80">
                  <c:v>Finland</c:v>
                </c:pt>
                <c:pt idx="81">
                  <c:v>France</c:v>
                </c:pt>
                <c:pt idx="82">
                  <c:v>French Guiana</c:v>
                </c:pt>
                <c:pt idx="83">
                  <c:v>French Polynesia</c:v>
                </c:pt>
                <c:pt idx="84">
                  <c:v>French Southern and Antarctic Lands</c:v>
                </c:pt>
                <c:pt idx="85">
                  <c:v>Gabon</c:v>
                </c:pt>
                <c:pt idx="86">
                  <c:v>Gambia, The</c:v>
                </c:pt>
                <c:pt idx="87">
                  <c:v>Gaza Strip</c:v>
                </c:pt>
                <c:pt idx="88">
                  <c:v>Georgia</c:v>
                </c:pt>
                <c:pt idx="89">
                  <c:v>Germany</c:v>
                </c:pt>
                <c:pt idx="90">
                  <c:v>Ghana</c:v>
                </c:pt>
                <c:pt idx="91">
                  <c:v>Gibraltar</c:v>
                </c:pt>
                <c:pt idx="92">
                  <c:v>Glorioso Islands</c:v>
                </c:pt>
                <c:pt idx="93">
                  <c:v>Greece</c:v>
                </c:pt>
                <c:pt idx="94">
                  <c:v>Greenland</c:v>
                </c:pt>
                <c:pt idx="95">
                  <c:v>Grenada</c:v>
                </c:pt>
                <c:pt idx="96">
                  <c:v>Guadeloupe</c:v>
                </c:pt>
                <c:pt idx="97">
                  <c:v>Guam</c:v>
                </c:pt>
                <c:pt idx="98">
                  <c:v>Guatemala</c:v>
                </c:pt>
                <c:pt idx="99">
                  <c:v>Guernsey</c:v>
                </c:pt>
                <c:pt idx="100">
                  <c:v>Guinea</c:v>
                </c:pt>
                <c:pt idx="101">
                  <c:v>GuineaBissau</c:v>
                </c:pt>
                <c:pt idx="102">
                  <c:v>Guyana</c:v>
                </c:pt>
                <c:pt idx="103">
                  <c:v>Haiti</c:v>
                </c:pt>
                <c:pt idx="104">
                  <c:v>Heard Island and McDonald Islands</c:v>
                </c:pt>
                <c:pt idx="105">
                  <c:v>Holy See (Vatican City)</c:v>
                </c:pt>
                <c:pt idx="106">
                  <c:v>Honduras</c:v>
                </c:pt>
                <c:pt idx="107">
                  <c:v>Hong Kong</c:v>
                </c:pt>
                <c:pt idx="108">
                  <c:v>Hungary</c:v>
                </c:pt>
                <c:pt idx="109">
                  <c:v>Iceland</c:v>
                </c:pt>
                <c:pt idx="110">
                  <c:v>India</c:v>
                </c:pt>
                <c:pt idx="111">
                  <c:v>Indonesia</c:v>
                </c:pt>
                <c:pt idx="112">
                  <c:v>Iran</c:v>
                </c:pt>
                <c:pt idx="113">
                  <c:v>Iraq</c:v>
                </c:pt>
                <c:pt idx="114">
                  <c:v>Ireland</c:v>
                </c:pt>
                <c:pt idx="115">
                  <c:v>Isle of Man</c:v>
                </c:pt>
                <c:pt idx="116">
                  <c:v>Israel</c:v>
                </c:pt>
                <c:pt idx="117">
                  <c:v>Italy</c:v>
                </c:pt>
                <c:pt idx="118">
                  <c:v>Jamaica</c:v>
                </c:pt>
                <c:pt idx="119">
                  <c:v>Jan Mayen</c:v>
                </c:pt>
                <c:pt idx="120">
                  <c:v>Japan</c:v>
                </c:pt>
                <c:pt idx="121">
                  <c:v>Jersey</c:v>
                </c:pt>
                <c:pt idx="122">
                  <c:v>Jordan</c:v>
                </c:pt>
                <c:pt idx="123">
                  <c:v>Juan de Nova Island</c:v>
                </c:pt>
                <c:pt idx="124">
                  <c:v>Kazakhstan</c:v>
                </c:pt>
                <c:pt idx="125">
                  <c:v>Kenya</c:v>
                </c:pt>
                <c:pt idx="126">
                  <c:v>Kiribati</c:v>
                </c:pt>
                <c:pt idx="127">
                  <c:v>Korea, North</c:v>
                </c:pt>
                <c:pt idx="128">
                  <c:v>Korea, South</c:v>
                </c:pt>
                <c:pt idx="129">
                  <c:v>Kuwait</c:v>
                </c:pt>
                <c:pt idx="130">
                  <c:v>Kyrgyzstan</c:v>
                </c:pt>
                <c:pt idx="131">
                  <c:v>Laos</c:v>
                </c:pt>
                <c:pt idx="132">
                  <c:v>Latvia</c:v>
                </c:pt>
                <c:pt idx="133">
                  <c:v>Lebanon</c:v>
                </c:pt>
                <c:pt idx="134">
                  <c:v>Lesotho</c:v>
                </c:pt>
                <c:pt idx="135">
                  <c:v>Liberia</c:v>
                </c:pt>
                <c:pt idx="136">
                  <c:v>Libya</c:v>
                </c:pt>
                <c:pt idx="137">
                  <c:v>Liechtenstein</c:v>
                </c:pt>
                <c:pt idx="138">
                  <c:v>Lithuania</c:v>
                </c:pt>
                <c:pt idx="139">
                  <c:v>Luxembourg</c:v>
                </c:pt>
                <c:pt idx="140">
                  <c:v>Macau</c:v>
                </c:pt>
                <c:pt idx="141">
                  <c:v>Macedonia</c:v>
                </c:pt>
                <c:pt idx="142">
                  <c:v>Madagascar</c:v>
                </c:pt>
                <c:pt idx="143">
                  <c:v>Malawi</c:v>
                </c:pt>
                <c:pt idx="144">
                  <c:v>Malaysia</c:v>
                </c:pt>
                <c:pt idx="145">
                  <c:v>Maldives</c:v>
                </c:pt>
                <c:pt idx="146">
                  <c:v>Mali</c:v>
                </c:pt>
                <c:pt idx="147">
                  <c:v>Malta</c:v>
                </c:pt>
                <c:pt idx="148">
                  <c:v>Marshall Islands</c:v>
                </c:pt>
                <c:pt idx="149">
                  <c:v>Martinique</c:v>
                </c:pt>
                <c:pt idx="150">
                  <c:v>Mauritania</c:v>
                </c:pt>
                <c:pt idx="151">
                  <c:v>Mauritius</c:v>
                </c:pt>
                <c:pt idx="152">
                  <c:v>Mayotte</c:v>
                </c:pt>
                <c:pt idx="153">
                  <c:v>Mexico</c:v>
                </c:pt>
                <c:pt idx="154">
                  <c:v>Micronesia, Federated States of</c:v>
                </c:pt>
                <c:pt idx="155">
                  <c:v>Moldova</c:v>
                </c:pt>
                <c:pt idx="156">
                  <c:v>Monaco</c:v>
                </c:pt>
                <c:pt idx="157">
                  <c:v>Mongolia</c:v>
                </c:pt>
                <c:pt idx="158">
                  <c:v>Montenegro</c:v>
                </c:pt>
                <c:pt idx="159">
                  <c:v>Montserrat</c:v>
                </c:pt>
                <c:pt idx="160">
                  <c:v>Morocco</c:v>
                </c:pt>
                <c:pt idx="161">
                  <c:v>Mozambique</c:v>
                </c:pt>
                <c:pt idx="162">
                  <c:v>Namibia</c:v>
                </c:pt>
                <c:pt idx="163">
                  <c:v>Nauru</c:v>
                </c:pt>
                <c:pt idx="164">
                  <c:v>Navassa Island</c:v>
                </c:pt>
                <c:pt idx="165">
                  <c:v>Nepal</c:v>
                </c:pt>
                <c:pt idx="166">
                  <c:v>Netherlands</c:v>
                </c:pt>
                <c:pt idx="167">
                  <c:v>Netherlands Antilles</c:v>
                </c:pt>
                <c:pt idx="168">
                  <c:v>New Caledonia</c:v>
                </c:pt>
                <c:pt idx="169">
                  <c:v>New Zealand</c:v>
                </c:pt>
                <c:pt idx="170">
                  <c:v>Nicaragua</c:v>
                </c:pt>
                <c:pt idx="171">
                  <c:v>Niger</c:v>
                </c:pt>
                <c:pt idx="172">
                  <c:v>Nigeria</c:v>
                </c:pt>
                <c:pt idx="173">
                  <c:v>Niue</c:v>
                </c:pt>
                <c:pt idx="174">
                  <c:v>Norfolk Island</c:v>
                </c:pt>
                <c:pt idx="175">
                  <c:v>Northern Mariana Islands</c:v>
                </c:pt>
                <c:pt idx="176">
                  <c:v>Norway</c:v>
                </c:pt>
                <c:pt idx="177">
                  <c:v>Oman</c:v>
                </c:pt>
                <c:pt idx="178">
                  <c:v>Pakistan</c:v>
                </c:pt>
                <c:pt idx="179">
                  <c:v>Palau</c:v>
                </c:pt>
                <c:pt idx="180">
                  <c:v>Panama</c:v>
                </c:pt>
                <c:pt idx="181">
                  <c:v>Papua New Guinea</c:v>
                </c:pt>
                <c:pt idx="182">
                  <c:v>Paracel Islands</c:v>
                </c:pt>
                <c:pt idx="183">
                  <c:v>Paraguay</c:v>
                </c:pt>
                <c:pt idx="184">
                  <c:v>Peru</c:v>
                </c:pt>
                <c:pt idx="185">
                  <c:v>Philippines</c:v>
                </c:pt>
                <c:pt idx="186">
                  <c:v>Pitcairn Islands</c:v>
                </c:pt>
                <c:pt idx="187">
                  <c:v>Poland</c:v>
                </c:pt>
                <c:pt idx="188">
                  <c:v>Portugal</c:v>
                </c:pt>
                <c:pt idx="189">
                  <c:v>Puerto Rico</c:v>
                </c:pt>
                <c:pt idx="190">
                  <c:v>Qatar</c:v>
                </c:pt>
                <c:pt idx="191">
                  <c:v>Reunion</c:v>
                </c:pt>
                <c:pt idx="192">
                  <c:v>Romania</c:v>
                </c:pt>
                <c:pt idx="193">
                  <c:v>Russia</c:v>
                </c:pt>
                <c:pt idx="194">
                  <c:v>Rwanda</c:v>
                </c:pt>
                <c:pt idx="195">
                  <c:v>Saint Helena</c:v>
                </c:pt>
                <c:pt idx="196">
                  <c:v>Saint Kitts and Nevis</c:v>
                </c:pt>
                <c:pt idx="197">
                  <c:v>Saint Lucia</c:v>
                </c:pt>
                <c:pt idx="198">
                  <c:v>Saint Pierre and Miquelon</c:v>
                </c:pt>
                <c:pt idx="199">
                  <c:v>Saint Vincent and the Grenadines</c:v>
                </c:pt>
                <c:pt idx="200">
                  <c:v>Samoa</c:v>
                </c:pt>
                <c:pt idx="201">
                  <c:v>San Marino</c:v>
                </c:pt>
                <c:pt idx="202">
                  <c:v>Sao Tome and Principe</c:v>
                </c:pt>
                <c:pt idx="203">
                  <c:v>Saudi Arabia</c:v>
                </c:pt>
                <c:pt idx="204">
                  <c:v>Senegal</c:v>
                </c:pt>
                <c:pt idx="205">
                  <c:v>Serbia</c:v>
                </c:pt>
                <c:pt idx="206">
                  <c:v>Seychelles</c:v>
                </c:pt>
                <c:pt idx="207">
                  <c:v>Sierra Leone</c:v>
                </c:pt>
                <c:pt idx="208">
                  <c:v>Singapore</c:v>
                </c:pt>
                <c:pt idx="209">
                  <c:v>Slovakia</c:v>
                </c:pt>
                <c:pt idx="210">
                  <c:v>Slovenia</c:v>
                </c:pt>
                <c:pt idx="211">
                  <c:v>Solomon Islands</c:v>
                </c:pt>
                <c:pt idx="212">
                  <c:v>Somalia</c:v>
                </c:pt>
                <c:pt idx="213">
                  <c:v>South Africa</c:v>
                </c:pt>
                <c:pt idx="214">
                  <c:v>South Georgia and the South Sandwich Islands</c:v>
                </c:pt>
                <c:pt idx="215">
                  <c:v>Spain</c:v>
                </c:pt>
                <c:pt idx="216">
                  <c:v>Spratly Islands</c:v>
                </c:pt>
                <c:pt idx="217">
                  <c:v>Sri Lanka</c:v>
                </c:pt>
                <c:pt idx="218">
                  <c:v>Sudan</c:v>
                </c:pt>
                <c:pt idx="219">
                  <c:v>Suriname</c:v>
                </c:pt>
                <c:pt idx="220">
                  <c:v>Svalbard</c:v>
                </c:pt>
                <c:pt idx="221">
                  <c:v>Swaziland</c:v>
                </c:pt>
                <c:pt idx="222">
                  <c:v>Sweden</c:v>
                </c:pt>
                <c:pt idx="223">
                  <c:v>Switzerland</c:v>
                </c:pt>
                <c:pt idx="224">
                  <c:v>Syria</c:v>
                </c:pt>
                <c:pt idx="225">
                  <c:v>Taiwan</c:v>
                </c:pt>
                <c:pt idx="226">
                  <c:v>Tajikistan</c:v>
                </c:pt>
                <c:pt idx="227">
                  <c:v>Tanzania</c:v>
                </c:pt>
                <c:pt idx="228">
                  <c:v>Thailand</c:v>
                </c:pt>
                <c:pt idx="229">
                  <c:v>TimorLeste</c:v>
                </c:pt>
                <c:pt idx="230">
                  <c:v>Togo</c:v>
                </c:pt>
                <c:pt idx="231">
                  <c:v>Tokelau</c:v>
                </c:pt>
                <c:pt idx="232">
                  <c:v>Tonga</c:v>
                </c:pt>
                <c:pt idx="233">
                  <c:v>Trinidad and Tobago</c:v>
                </c:pt>
                <c:pt idx="234">
                  <c:v>Tromelin Island</c:v>
                </c:pt>
                <c:pt idx="235">
                  <c:v>Tunisia</c:v>
                </c:pt>
                <c:pt idx="236">
                  <c:v>Turkey</c:v>
                </c:pt>
                <c:pt idx="237">
                  <c:v>Turkmenistan</c:v>
                </c:pt>
                <c:pt idx="238">
                  <c:v>Turks and Caicos Islands</c:v>
                </c:pt>
                <c:pt idx="239">
                  <c:v>Tuvalu</c:v>
                </c:pt>
                <c:pt idx="240">
                  <c:v>Uganda</c:v>
                </c:pt>
                <c:pt idx="241">
                  <c:v>Ukraine</c:v>
                </c:pt>
                <c:pt idx="242">
                  <c:v>United Arab Emirates</c:v>
                </c:pt>
                <c:pt idx="243">
                  <c:v>United Kingdom</c:v>
                </c:pt>
                <c:pt idx="244">
                  <c:v>United States</c:v>
                </c:pt>
                <c:pt idx="245">
                  <c:v>Uruguay</c:v>
                </c:pt>
                <c:pt idx="246">
                  <c:v>Uzbekistan</c:v>
                </c:pt>
                <c:pt idx="247">
                  <c:v>Vanuatu</c:v>
                </c:pt>
                <c:pt idx="248">
                  <c:v>Venezuela</c:v>
                </c:pt>
                <c:pt idx="249">
                  <c:v>Vietnam</c:v>
                </c:pt>
                <c:pt idx="250">
                  <c:v>Virgin Islands</c:v>
                </c:pt>
                <c:pt idx="251">
                  <c:v>Wake Island</c:v>
                </c:pt>
                <c:pt idx="252">
                  <c:v>Wallis and Futuna</c:v>
                </c:pt>
                <c:pt idx="253">
                  <c:v>West Bank</c:v>
                </c:pt>
                <c:pt idx="254">
                  <c:v>Western Sahara</c:v>
                </c:pt>
                <c:pt idx="255">
                  <c:v>Yemen</c:v>
                </c:pt>
                <c:pt idx="256">
                  <c:v>Zambia</c:v>
                </c:pt>
                <c:pt idx="257">
                  <c:v>Zimbabwe</c:v>
                </c:pt>
              </c:strCache>
            </c:strRef>
          </c:cat>
          <c:val>
            <c:numRef>
              <c:f>'Question 198'!$B$4:$B$261</c:f>
              <c:numCache>
                <c:formatCode>0.00%</c:formatCode>
                <c:ptCount val="2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1</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numCache>
            </c:numRef>
          </c:val>
          <c:extLst>
            <c:ext xmlns:c16="http://schemas.microsoft.com/office/drawing/2014/chart" uri="{C3380CC4-5D6E-409C-BE32-E72D297353CC}">
              <c16:uniqueId val="{00000000-7FCE-4A38-93AE-7D7F5A87205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your gender?</a:t>
            </a:r>
          </a:p>
        </c:rich>
      </c:tx>
      <c:overlay val="0"/>
    </c:title>
    <c:autoTitleDeleted val="0"/>
    <c:plotArea>
      <c:layout/>
      <c:barChart>
        <c:barDir val="col"/>
        <c:grouping val="clustered"/>
        <c:varyColors val="0"/>
        <c:ser>
          <c:idx val="0"/>
          <c:order val="0"/>
          <c:tx>
            <c:strRef>
              <c:f>'Question 201'!$B$3</c:f>
              <c:strCache>
                <c:ptCount val="1"/>
                <c:pt idx="0">
                  <c:v>Responses</c:v>
                </c:pt>
              </c:strCache>
            </c:strRef>
          </c:tx>
          <c:spPr>
            <a:solidFill>
              <a:srgbClr val="00BF6F"/>
            </a:solidFill>
            <a:ln>
              <a:prstDash val="solid"/>
            </a:ln>
          </c:spPr>
          <c:invertIfNegative val="0"/>
          <c:cat>
            <c:strRef>
              <c:f>'Question 201'!$A$4:$A$6</c:f>
              <c:strCache>
                <c:ptCount val="3"/>
                <c:pt idx="0">
                  <c:v>Female</c:v>
                </c:pt>
                <c:pt idx="1">
                  <c:v>Male</c:v>
                </c:pt>
                <c:pt idx="2">
                  <c:v>Other</c:v>
                </c:pt>
              </c:strCache>
            </c:strRef>
          </c:cat>
          <c:val>
            <c:numRef>
              <c:f>'Question 201'!$B$4:$B$6</c:f>
              <c:numCache>
                <c:formatCode>0.00%</c:formatCode>
                <c:ptCount val="3"/>
                <c:pt idx="0">
                  <c:v>0.36840000000000012</c:v>
                </c:pt>
                <c:pt idx="1">
                  <c:v>0.62460000000000004</c:v>
                </c:pt>
                <c:pt idx="2">
                  <c:v>6.9999999999999993E-3</c:v>
                </c:pt>
              </c:numCache>
            </c:numRef>
          </c:val>
          <c:extLst>
            <c:ext xmlns:c16="http://schemas.microsoft.com/office/drawing/2014/chart" uri="{C3380CC4-5D6E-409C-BE32-E72D297353CC}">
              <c16:uniqueId val="{00000000-FB10-404E-8B47-547F55EE055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your age?</a:t>
            </a:r>
          </a:p>
        </c:rich>
      </c:tx>
      <c:overlay val="0"/>
    </c:title>
    <c:autoTitleDeleted val="0"/>
    <c:plotArea>
      <c:layout/>
      <c:barChart>
        <c:barDir val="col"/>
        <c:grouping val="clustered"/>
        <c:varyColors val="0"/>
        <c:ser>
          <c:idx val="0"/>
          <c:order val="0"/>
          <c:tx>
            <c:strRef>
              <c:f>'Question 202'!$B$3</c:f>
              <c:strCache>
                <c:ptCount val="1"/>
                <c:pt idx="0">
                  <c:v>Responses</c:v>
                </c:pt>
              </c:strCache>
            </c:strRef>
          </c:tx>
          <c:spPr>
            <a:solidFill>
              <a:srgbClr val="00BF6F"/>
            </a:solidFill>
            <a:ln>
              <a:prstDash val="solid"/>
            </a:ln>
          </c:spPr>
          <c:invertIfNegative val="0"/>
          <c:cat>
            <c:strRef>
              <c:extLst>
                <c:ext xmlns:c15="http://schemas.microsoft.com/office/drawing/2012/chart" uri="{02D57815-91ED-43cb-92C2-25804820EDAC}">
                  <c15:fullRef>
                    <c15:sqref>'Question 202'!$A$4:$A$14</c15:sqref>
                  </c15:fullRef>
                </c:ext>
              </c:extLst>
              <c:f>'Question 202'!$A$5:$A$13</c:f>
              <c:strCache>
                <c:ptCount val="9"/>
                <c:pt idx="0">
                  <c:v>18-24</c:v>
                </c:pt>
                <c:pt idx="1">
                  <c:v>25-29</c:v>
                </c:pt>
                <c:pt idx="2">
                  <c:v>30-34</c:v>
                </c:pt>
                <c:pt idx="3">
                  <c:v>35-39</c:v>
                </c:pt>
                <c:pt idx="4">
                  <c:v>40-44</c:v>
                </c:pt>
                <c:pt idx="5">
                  <c:v>45-49</c:v>
                </c:pt>
                <c:pt idx="6">
                  <c:v>50-54</c:v>
                </c:pt>
                <c:pt idx="7">
                  <c:v>55-59</c:v>
                </c:pt>
                <c:pt idx="8">
                  <c:v>60-64</c:v>
                </c:pt>
              </c:strCache>
            </c:strRef>
          </c:cat>
          <c:val>
            <c:numRef>
              <c:extLst>
                <c:ext xmlns:c15="http://schemas.microsoft.com/office/drawing/2012/chart" uri="{02D57815-91ED-43cb-92C2-25804820EDAC}">
                  <c15:fullRef>
                    <c15:sqref>'Question 202'!$B$4:$B$14</c15:sqref>
                  </c15:fullRef>
                </c:ext>
              </c:extLst>
              <c:f>'Question 202'!$B$5:$B$13</c:f>
              <c:numCache>
                <c:formatCode>0.00%</c:formatCode>
                <c:ptCount val="9"/>
                <c:pt idx="0">
                  <c:v>4.9000000000000002E-2</c:v>
                </c:pt>
                <c:pt idx="1">
                  <c:v>0.15029999999999999</c:v>
                </c:pt>
                <c:pt idx="2">
                  <c:v>0.1993</c:v>
                </c:pt>
                <c:pt idx="3">
                  <c:v>0.21329999999999999</c:v>
                </c:pt>
                <c:pt idx="4">
                  <c:v>0.1993</c:v>
                </c:pt>
                <c:pt idx="5">
                  <c:v>0.1084</c:v>
                </c:pt>
                <c:pt idx="6">
                  <c:v>3.85E-2</c:v>
                </c:pt>
                <c:pt idx="7">
                  <c:v>3.5000000000000003E-2</c:v>
                </c:pt>
                <c:pt idx="8">
                  <c:v>6.9999999999999993E-3</c:v>
                </c:pt>
              </c:numCache>
            </c:numRef>
          </c:val>
          <c:extLst>
            <c:ext xmlns:c16="http://schemas.microsoft.com/office/drawing/2014/chart" uri="{C3380CC4-5D6E-409C-BE32-E72D297353CC}">
              <c16:uniqueId val="{00000000-A671-4AF5-9BA4-E86C75DE181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your ethnicity?</a:t>
            </a:r>
          </a:p>
        </c:rich>
      </c:tx>
      <c:overlay val="0"/>
    </c:title>
    <c:autoTitleDeleted val="0"/>
    <c:plotArea>
      <c:layout/>
      <c:barChart>
        <c:barDir val="col"/>
        <c:grouping val="clustered"/>
        <c:varyColors val="0"/>
        <c:ser>
          <c:idx val="0"/>
          <c:order val="0"/>
          <c:tx>
            <c:strRef>
              <c:f>'Question 203'!$B$3</c:f>
              <c:strCache>
                <c:ptCount val="1"/>
                <c:pt idx="0">
                  <c:v>Responses</c:v>
                </c:pt>
              </c:strCache>
            </c:strRef>
          </c:tx>
          <c:spPr>
            <a:solidFill>
              <a:srgbClr val="00BF6F"/>
            </a:solidFill>
            <a:ln>
              <a:prstDash val="solid"/>
            </a:ln>
          </c:spPr>
          <c:invertIfNegative val="0"/>
          <c:cat>
            <c:strRef>
              <c:f>'Question 203'!$A$4:$A$25</c:f>
              <c:strCache>
                <c:ptCount val="22"/>
                <c:pt idx="0">
                  <c:v>White English / Welsh / Scottish / Northern Irish / British</c:v>
                </c:pt>
                <c:pt idx="1">
                  <c:v>White Irish</c:v>
                </c:pt>
                <c:pt idx="2">
                  <c:v>White Gypsy or Irish Traveller</c:v>
                </c:pt>
                <c:pt idx="3">
                  <c:v>Other White European</c:v>
                </c:pt>
                <c:pt idx="4">
                  <c:v>White North American</c:v>
                </c:pt>
                <c:pt idx="5">
                  <c:v>White Australasian / Oceanic</c:v>
                </c:pt>
                <c:pt idx="6">
                  <c:v>Any other White background</c:v>
                </c:pt>
                <c:pt idx="7">
                  <c:v>Mixed White and Black Caribbean</c:v>
                </c:pt>
                <c:pt idx="8">
                  <c:v>Mixed White and Black African</c:v>
                </c:pt>
                <c:pt idx="9">
                  <c:v>Mixed White and Asian</c:v>
                </c:pt>
                <c:pt idx="10">
                  <c:v>Any other Mixed / Multiple ethnic background</c:v>
                </c:pt>
                <c:pt idx="11">
                  <c:v>Asian/Asian British: Indian</c:v>
                </c:pt>
                <c:pt idx="12">
                  <c:v>Asian/Asian British: Pakistani</c:v>
                </c:pt>
                <c:pt idx="13">
                  <c:v>Asian/Asian British: Bangladeshi</c:v>
                </c:pt>
                <c:pt idx="14">
                  <c:v>Asian/Asian British: Chinese</c:v>
                </c:pt>
                <c:pt idx="15">
                  <c:v>Any other Asian/Asian British background</c:v>
                </c:pt>
                <c:pt idx="16">
                  <c:v>Black British</c:v>
                </c:pt>
                <c:pt idx="17">
                  <c:v>Black/Black British: African</c:v>
                </c:pt>
                <c:pt idx="18">
                  <c:v>Black/Black British: Caribbean</c:v>
                </c:pt>
                <c:pt idx="19">
                  <c:v>Any other Black / African / Caribbean background</c:v>
                </c:pt>
                <c:pt idx="20">
                  <c:v>Arab</c:v>
                </c:pt>
                <c:pt idx="21">
                  <c:v>Other (please specify)</c:v>
                </c:pt>
              </c:strCache>
            </c:strRef>
          </c:cat>
          <c:val>
            <c:numRef>
              <c:f>'Question 203'!$B$4:$B$25</c:f>
              <c:numCache>
                <c:formatCode>0.00%</c:formatCode>
                <c:ptCount val="22"/>
                <c:pt idx="0">
                  <c:v>0.8085</c:v>
                </c:pt>
                <c:pt idx="1">
                  <c:v>2.4799999999999999E-2</c:v>
                </c:pt>
                <c:pt idx="2">
                  <c:v>3.5000000000000001E-3</c:v>
                </c:pt>
                <c:pt idx="3">
                  <c:v>4.6100000000000002E-2</c:v>
                </c:pt>
                <c:pt idx="4">
                  <c:v>1.4200000000000001E-2</c:v>
                </c:pt>
                <c:pt idx="5">
                  <c:v>3.5499999999999997E-2</c:v>
                </c:pt>
                <c:pt idx="6">
                  <c:v>2.1299999999999999E-2</c:v>
                </c:pt>
                <c:pt idx="7">
                  <c:v>3.5000000000000001E-3</c:v>
                </c:pt>
                <c:pt idx="8">
                  <c:v>0</c:v>
                </c:pt>
                <c:pt idx="9">
                  <c:v>7.1000000000000004E-3</c:v>
                </c:pt>
                <c:pt idx="10">
                  <c:v>7.1000000000000004E-3</c:v>
                </c:pt>
                <c:pt idx="11">
                  <c:v>7.1000000000000004E-3</c:v>
                </c:pt>
                <c:pt idx="12">
                  <c:v>0</c:v>
                </c:pt>
                <c:pt idx="13">
                  <c:v>0</c:v>
                </c:pt>
                <c:pt idx="14">
                  <c:v>7.1000000000000004E-3</c:v>
                </c:pt>
                <c:pt idx="15">
                  <c:v>3.5000000000000001E-3</c:v>
                </c:pt>
                <c:pt idx="16">
                  <c:v>0</c:v>
                </c:pt>
                <c:pt idx="17">
                  <c:v>0</c:v>
                </c:pt>
                <c:pt idx="18">
                  <c:v>3.5000000000000001E-3</c:v>
                </c:pt>
                <c:pt idx="19">
                  <c:v>0</c:v>
                </c:pt>
                <c:pt idx="20">
                  <c:v>0</c:v>
                </c:pt>
                <c:pt idx="21">
                  <c:v>7.1000000000000004E-3</c:v>
                </c:pt>
              </c:numCache>
            </c:numRef>
          </c:val>
          <c:extLst>
            <c:ext xmlns:c16="http://schemas.microsoft.com/office/drawing/2014/chart" uri="{C3380CC4-5D6E-409C-BE32-E72D297353CC}">
              <c16:uniqueId val="{00000000-BA9D-4790-A140-58550C8A0D6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have any children or other dependants?</a:t>
            </a:r>
          </a:p>
        </c:rich>
      </c:tx>
      <c:overlay val="0"/>
    </c:title>
    <c:autoTitleDeleted val="0"/>
    <c:plotArea>
      <c:layout/>
      <c:barChart>
        <c:barDir val="col"/>
        <c:grouping val="clustered"/>
        <c:varyColors val="0"/>
        <c:ser>
          <c:idx val="0"/>
          <c:order val="0"/>
          <c:tx>
            <c:strRef>
              <c:f>'Question 204'!$B$3</c:f>
              <c:strCache>
                <c:ptCount val="1"/>
                <c:pt idx="0">
                  <c:v>Responses</c:v>
                </c:pt>
              </c:strCache>
            </c:strRef>
          </c:tx>
          <c:spPr>
            <a:solidFill>
              <a:srgbClr val="00BF6F"/>
            </a:solidFill>
            <a:ln>
              <a:prstDash val="solid"/>
            </a:ln>
          </c:spPr>
          <c:invertIfNegative val="0"/>
          <c:cat>
            <c:strRef>
              <c:f>'Question 204'!$A$4:$A$5</c:f>
              <c:strCache>
                <c:ptCount val="2"/>
                <c:pt idx="0">
                  <c:v>Yes</c:v>
                </c:pt>
                <c:pt idx="1">
                  <c:v>No</c:v>
                </c:pt>
              </c:strCache>
            </c:strRef>
          </c:cat>
          <c:val>
            <c:numRef>
              <c:f>'Question 204'!$B$4:$B$5</c:f>
              <c:numCache>
                <c:formatCode>0.00%</c:formatCode>
                <c:ptCount val="2"/>
                <c:pt idx="0">
                  <c:v>0.40639999999999998</c:v>
                </c:pt>
                <c:pt idx="1">
                  <c:v>0.59360000000000002</c:v>
                </c:pt>
              </c:numCache>
            </c:numRef>
          </c:val>
          <c:extLst>
            <c:ext xmlns:c16="http://schemas.microsoft.com/office/drawing/2014/chart" uri="{C3380CC4-5D6E-409C-BE32-E72D297353CC}">
              <c16:uniqueId val="{00000000-5679-410B-9EB6-0293D9520AA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the highest level of education you have completed?</a:t>
            </a:r>
          </a:p>
        </c:rich>
      </c:tx>
      <c:overlay val="0"/>
    </c:title>
    <c:autoTitleDeleted val="0"/>
    <c:plotArea>
      <c:layout/>
      <c:barChart>
        <c:barDir val="col"/>
        <c:grouping val="clustered"/>
        <c:varyColors val="0"/>
        <c:ser>
          <c:idx val="0"/>
          <c:order val="0"/>
          <c:tx>
            <c:strRef>
              <c:f>'Question 205'!$B$3</c:f>
              <c:strCache>
                <c:ptCount val="1"/>
                <c:pt idx="0">
                  <c:v>Responses</c:v>
                </c:pt>
              </c:strCache>
            </c:strRef>
          </c:tx>
          <c:spPr>
            <a:solidFill>
              <a:srgbClr val="00BF6F"/>
            </a:solidFill>
            <a:ln>
              <a:prstDash val="solid"/>
            </a:ln>
          </c:spPr>
          <c:invertIfNegative val="0"/>
          <c:cat>
            <c:strRef>
              <c:f>'Question 205'!$A$4:$A$10</c:f>
              <c:strCache>
                <c:ptCount val="7"/>
                <c:pt idx="0">
                  <c:v>None</c:v>
                </c:pt>
                <c:pt idx="1">
                  <c:v>Primary Education</c:v>
                </c:pt>
                <c:pt idx="2">
                  <c:v>High school / Secondary Education</c:v>
                </c:pt>
                <c:pt idx="3">
                  <c:v>College / Further Education</c:v>
                </c:pt>
                <c:pt idx="4">
                  <c:v>University / Higher Education</c:v>
                </c:pt>
                <c:pt idx="5">
                  <c:v>Trade/technical/vocational Training</c:v>
                </c:pt>
                <c:pt idx="6">
                  <c:v>Postgraduate Education</c:v>
                </c:pt>
              </c:strCache>
            </c:strRef>
          </c:cat>
          <c:val>
            <c:numRef>
              <c:f>'Question 205'!$B$4:$B$10</c:f>
              <c:numCache>
                <c:formatCode>0.00%</c:formatCode>
                <c:ptCount val="7"/>
                <c:pt idx="0">
                  <c:v>0</c:v>
                </c:pt>
                <c:pt idx="1">
                  <c:v>0</c:v>
                </c:pt>
                <c:pt idx="2">
                  <c:v>4.5499999999999999E-2</c:v>
                </c:pt>
                <c:pt idx="3">
                  <c:v>3.85E-2</c:v>
                </c:pt>
                <c:pt idx="4">
                  <c:v>0.48949999999999999</c:v>
                </c:pt>
                <c:pt idx="5">
                  <c:v>1.0500000000000001E-2</c:v>
                </c:pt>
                <c:pt idx="6">
                  <c:v>0.41610000000000003</c:v>
                </c:pt>
              </c:numCache>
            </c:numRef>
          </c:val>
          <c:extLst>
            <c:ext xmlns:c16="http://schemas.microsoft.com/office/drawing/2014/chart" uri="{C3380CC4-5D6E-409C-BE32-E72D297353CC}">
              <c16:uniqueId val="{00000000-4D81-4CC9-BC72-3524BB0E558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are your living arrangements?</a:t>
            </a:r>
          </a:p>
        </c:rich>
      </c:tx>
      <c:overlay val="0"/>
    </c:title>
    <c:autoTitleDeleted val="0"/>
    <c:plotArea>
      <c:layout/>
      <c:barChart>
        <c:barDir val="col"/>
        <c:grouping val="clustered"/>
        <c:varyColors val="0"/>
        <c:ser>
          <c:idx val="0"/>
          <c:order val="0"/>
          <c:tx>
            <c:strRef>
              <c:f>'Question 206'!$B$3</c:f>
              <c:strCache>
                <c:ptCount val="1"/>
                <c:pt idx="0">
                  <c:v>Responses</c:v>
                </c:pt>
              </c:strCache>
            </c:strRef>
          </c:tx>
          <c:spPr>
            <a:solidFill>
              <a:srgbClr val="00BF6F"/>
            </a:solidFill>
            <a:ln>
              <a:prstDash val="solid"/>
            </a:ln>
          </c:spPr>
          <c:invertIfNegative val="0"/>
          <c:cat>
            <c:strRef>
              <c:f>'Question 206'!$A$4:$A$15</c:f>
              <c:strCache>
                <c:ptCount val="12"/>
                <c:pt idx="0">
                  <c:v>Single, living alone</c:v>
                </c:pt>
                <c:pt idx="1">
                  <c:v>Single, house sharing</c:v>
                </c:pt>
                <c:pt idx="2">
                  <c:v>In a relationship, living separately</c:v>
                </c:pt>
                <c:pt idx="3">
                  <c:v>Married with no children / cohabiting</c:v>
                </c:pt>
                <c:pt idx="4">
                  <c:v>Two parent unit with young children</c:v>
                </c:pt>
                <c:pt idx="5">
                  <c:v>Two parent unit with older children</c:v>
                </c:pt>
                <c:pt idx="6">
                  <c:v>Two parent unit with independent children</c:v>
                </c:pt>
                <c:pt idx="7">
                  <c:v>Single parent with young children</c:v>
                </c:pt>
                <c:pt idx="8">
                  <c:v>Single parent with older children</c:v>
                </c:pt>
                <c:pt idx="9">
                  <c:v>One job household</c:v>
                </c:pt>
                <c:pt idx="10">
                  <c:v>Two or more job household</c:v>
                </c:pt>
                <c:pt idx="11">
                  <c:v>Other (please specify)</c:v>
                </c:pt>
              </c:strCache>
            </c:strRef>
          </c:cat>
          <c:val>
            <c:numRef>
              <c:f>'Question 206'!$B$4:$B$15</c:f>
              <c:numCache>
                <c:formatCode>0.00%</c:formatCode>
                <c:ptCount val="12"/>
                <c:pt idx="0">
                  <c:v>6.6699999999999995E-2</c:v>
                </c:pt>
                <c:pt idx="1">
                  <c:v>0.1018</c:v>
                </c:pt>
                <c:pt idx="2">
                  <c:v>4.2099999999999999E-2</c:v>
                </c:pt>
                <c:pt idx="3">
                  <c:v>0.2737</c:v>
                </c:pt>
                <c:pt idx="4">
                  <c:v>0.2737</c:v>
                </c:pt>
                <c:pt idx="5">
                  <c:v>9.4700000000000006E-2</c:v>
                </c:pt>
                <c:pt idx="6">
                  <c:v>1.7500000000000002E-2</c:v>
                </c:pt>
                <c:pt idx="7">
                  <c:v>1.0500000000000001E-2</c:v>
                </c:pt>
                <c:pt idx="8">
                  <c:v>6.9999999999999993E-3</c:v>
                </c:pt>
                <c:pt idx="9">
                  <c:v>0</c:v>
                </c:pt>
                <c:pt idx="10">
                  <c:v>5.2600000000000001E-2</c:v>
                </c:pt>
                <c:pt idx="11">
                  <c:v>5.96E-2</c:v>
                </c:pt>
              </c:numCache>
            </c:numRef>
          </c:val>
          <c:extLst>
            <c:ext xmlns:c16="http://schemas.microsoft.com/office/drawing/2014/chart" uri="{C3380CC4-5D6E-409C-BE32-E72D297353CC}">
              <c16:uniqueId val="{00000000-C32D-49FB-BC7A-AB91A178185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often do you run commute at least one way?</a:t>
            </a:r>
          </a:p>
        </c:rich>
      </c:tx>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19'!$A$4:$A$13</c:f>
              <c:strCache>
                <c:ptCount val="10"/>
                <c:pt idx="0">
                  <c:v>7 days a week</c:v>
                </c:pt>
                <c:pt idx="1">
                  <c:v>6 days a week</c:v>
                </c:pt>
                <c:pt idx="2">
                  <c:v>5 days per week</c:v>
                </c:pt>
                <c:pt idx="3">
                  <c:v>4 days per week</c:v>
                </c:pt>
                <c:pt idx="4">
                  <c:v>3 days per week</c:v>
                </c:pt>
                <c:pt idx="5">
                  <c:v>2 days per week</c:v>
                </c:pt>
                <c:pt idx="6">
                  <c:v>1 day per week</c:v>
                </c:pt>
                <c:pt idx="7">
                  <c:v>2 or 3 times a month</c:v>
                </c:pt>
                <c:pt idx="8">
                  <c:v>About once a month</c:v>
                </c:pt>
                <c:pt idx="9">
                  <c:v>Occassionally</c:v>
                </c:pt>
              </c:strCache>
            </c:strRef>
          </c:cat>
          <c:val>
            <c:numRef>
              <c:f>'Question 19'!$B$4:$B$13</c:f>
              <c:numCache>
                <c:formatCode>0.00%</c:formatCode>
                <c:ptCount val="10"/>
                <c:pt idx="0">
                  <c:v>0</c:v>
                </c:pt>
                <c:pt idx="1">
                  <c:v>6.9999999999999993E-3</c:v>
                </c:pt>
                <c:pt idx="2">
                  <c:v>0.13639999999999999</c:v>
                </c:pt>
                <c:pt idx="3">
                  <c:v>0.13289999999999999</c:v>
                </c:pt>
                <c:pt idx="4">
                  <c:v>0.1469</c:v>
                </c:pt>
                <c:pt idx="5">
                  <c:v>0.23080000000000001</c:v>
                </c:pt>
                <c:pt idx="6">
                  <c:v>0.17480000000000001</c:v>
                </c:pt>
                <c:pt idx="7">
                  <c:v>9.7899999999999987E-2</c:v>
                </c:pt>
                <c:pt idx="8">
                  <c:v>3.5000000000000003E-2</c:v>
                </c:pt>
                <c:pt idx="9">
                  <c:v>3.85E-2</c:v>
                </c:pt>
              </c:numCache>
            </c:numRef>
          </c:val>
          <c:extLst>
            <c:ext xmlns:c16="http://schemas.microsoft.com/office/drawing/2014/chart" uri="{C3380CC4-5D6E-409C-BE32-E72D297353CC}">
              <c16:uniqueId val="{00000000-5632-4DE9-BEE8-9D0694E18A1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your total household income before taxes? Amount in GBP (£).</a:t>
            </a:r>
          </a:p>
        </c:rich>
      </c:tx>
      <c:overlay val="0"/>
    </c:title>
    <c:autoTitleDeleted val="0"/>
    <c:plotArea>
      <c:layout/>
      <c:barChart>
        <c:barDir val="col"/>
        <c:grouping val="clustered"/>
        <c:varyColors val="0"/>
        <c:ser>
          <c:idx val="0"/>
          <c:order val="0"/>
          <c:tx>
            <c:strRef>
              <c:f>'Question 207'!$B$3</c:f>
              <c:strCache>
                <c:ptCount val="1"/>
                <c:pt idx="0">
                  <c:v>Responses</c:v>
                </c:pt>
              </c:strCache>
            </c:strRef>
          </c:tx>
          <c:spPr>
            <a:solidFill>
              <a:srgbClr val="00BF6F"/>
            </a:solidFill>
            <a:ln>
              <a:prstDash val="solid"/>
            </a:ln>
          </c:spPr>
          <c:invertIfNegative val="0"/>
          <c:cat>
            <c:strRef>
              <c:f>'Question 207'!$A$4:$A$16</c:f>
              <c:strCache>
                <c:ptCount val="13"/>
                <c:pt idx="0">
                  <c:v>Less than £10,000</c:v>
                </c:pt>
                <c:pt idx="1">
                  <c:v>£10,000-£14,999</c:v>
                </c:pt>
                <c:pt idx="2">
                  <c:v>£15,000-£19,999</c:v>
                </c:pt>
                <c:pt idx="3">
                  <c:v>£20,000-£24,999</c:v>
                </c:pt>
                <c:pt idx="4">
                  <c:v>£25,000-£29,999</c:v>
                </c:pt>
                <c:pt idx="5">
                  <c:v>£30,000-£39,999</c:v>
                </c:pt>
                <c:pt idx="6">
                  <c:v>£40,000-£49,000</c:v>
                </c:pt>
                <c:pt idx="7">
                  <c:v>£50,000-£69,999</c:v>
                </c:pt>
                <c:pt idx="8">
                  <c:v>£70,000-£99,999</c:v>
                </c:pt>
                <c:pt idx="9">
                  <c:v>£100,000-£124,999</c:v>
                </c:pt>
                <c:pt idx="10">
                  <c:v>£125,000-£149,999</c:v>
                </c:pt>
                <c:pt idx="11">
                  <c:v>£150,000-£199,999</c:v>
                </c:pt>
                <c:pt idx="12">
                  <c:v>£200,000+</c:v>
                </c:pt>
              </c:strCache>
            </c:strRef>
          </c:cat>
          <c:val>
            <c:numRef>
              <c:f>'Question 207'!$B$4:$B$16</c:f>
              <c:numCache>
                <c:formatCode>0.00%</c:formatCode>
                <c:ptCount val="13"/>
                <c:pt idx="0">
                  <c:v>3.5999999999999999E-3</c:v>
                </c:pt>
                <c:pt idx="1">
                  <c:v>7.1999999999999998E-3</c:v>
                </c:pt>
                <c:pt idx="2">
                  <c:v>1.7899999999999999E-2</c:v>
                </c:pt>
                <c:pt idx="3">
                  <c:v>1.43E-2</c:v>
                </c:pt>
                <c:pt idx="4">
                  <c:v>3.5799999999999998E-2</c:v>
                </c:pt>
                <c:pt idx="5">
                  <c:v>0.12540000000000001</c:v>
                </c:pt>
                <c:pt idx="6">
                  <c:v>8.9600000000000013E-2</c:v>
                </c:pt>
                <c:pt idx="7">
                  <c:v>0.21510000000000001</c:v>
                </c:pt>
                <c:pt idx="8">
                  <c:v>0.22220000000000001</c:v>
                </c:pt>
                <c:pt idx="9">
                  <c:v>0.12540000000000001</c:v>
                </c:pt>
                <c:pt idx="10">
                  <c:v>3.5799999999999998E-2</c:v>
                </c:pt>
                <c:pt idx="11">
                  <c:v>6.0900000000000003E-2</c:v>
                </c:pt>
                <c:pt idx="12">
                  <c:v>4.6600000000000003E-2</c:v>
                </c:pt>
              </c:numCache>
            </c:numRef>
          </c:val>
          <c:extLst>
            <c:ext xmlns:c16="http://schemas.microsoft.com/office/drawing/2014/chart" uri="{C3380CC4-5D6E-409C-BE32-E72D297353CC}">
              <c16:uniqueId val="{00000000-1D55-4D7D-BDCD-B330E53AE5B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run commute with anyone else?</a:t>
            </a:r>
          </a:p>
        </c:rich>
      </c:tx>
      <c:overlay val="0"/>
    </c:title>
    <c:autoTitleDeleted val="0"/>
    <c:plotArea>
      <c:layout/>
      <c:barChart>
        <c:barDir val="col"/>
        <c:grouping val="clustered"/>
        <c:varyColors val="0"/>
        <c:ser>
          <c:idx val="0"/>
          <c:order val="0"/>
          <c:tx>
            <c:strRef>
              <c:f>'Question 20'!$B$3</c:f>
              <c:strCache>
                <c:ptCount val="1"/>
                <c:pt idx="0">
                  <c:v>Responses</c:v>
                </c:pt>
              </c:strCache>
            </c:strRef>
          </c:tx>
          <c:spPr>
            <a:solidFill>
              <a:srgbClr val="00BF6F"/>
            </a:solidFill>
            <a:ln>
              <a:prstDash val="solid"/>
            </a:ln>
          </c:spPr>
          <c:invertIfNegative val="0"/>
          <c:cat>
            <c:strRef>
              <c:f>'Question 20'!$A$4:$A$6</c:f>
              <c:strCache>
                <c:ptCount val="3"/>
                <c:pt idx="0">
                  <c:v>No, I always run commute alone</c:v>
                </c:pt>
                <c:pt idx="1">
                  <c:v>Yes, I sometimes run commute with other runners</c:v>
                </c:pt>
                <c:pt idx="2">
                  <c:v>Yes, I always run commute with other runners</c:v>
                </c:pt>
              </c:strCache>
            </c:strRef>
          </c:cat>
          <c:val>
            <c:numRef>
              <c:f>'Question 20'!$B$4:$B$6</c:f>
              <c:numCache>
                <c:formatCode>0.00%</c:formatCode>
                <c:ptCount val="3"/>
                <c:pt idx="0">
                  <c:v>0.878</c:v>
                </c:pt>
                <c:pt idx="1">
                  <c:v>0.11849999999999999</c:v>
                </c:pt>
                <c:pt idx="2">
                  <c:v>3.5000000000000001E-3</c:v>
                </c:pt>
              </c:numCache>
            </c:numRef>
          </c:val>
          <c:extLst>
            <c:ext xmlns:c16="http://schemas.microsoft.com/office/drawing/2014/chart" uri="{C3380CC4-5D6E-409C-BE32-E72D297353CC}">
              <c16:uniqueId val="{00000000-421E-4220-88D2-AE07CAA1260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In which direction do you run commute?</a:t>
            </a:r>
          </a:p>
        </c:rich>
      </c:tx>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21'!$A$4:$A$7</c:f>
              <c:strCache>
                <c:ptCount val="4"/>
                <c:pt idx="0">
                  <c:v>I run to work</c:v>
                </c:pt>
                <c:pt idx="1">
                  <c:v>I run home from work</c:v>
                </c:pt>
                <c:pt idx="2">
                  <c:v>I run to and from work in the same day</c:v>
                </c:pt>
                <c:pt idx="3">
                  <c:v>I run home one day, then to work another day, using a different mode of transport when not running</c:v>
                </c:pt>
              </c:strCache>
            </c:strRef>
          </c:cat>
          <c:val>
            <c:numRef>
              <c:f>'Question 21'!$B$4:$B$7</c:f>
              <c:numCache>
                <c:formatCode>0.00%</c:formatCode>
                <c:ptCount val="4"/>
                <c:pt idx="0">
                  <c:v>0.216</c:v>
                </c:pt>
                <c:pt idx="1">
                  <c:v>0.2021</c:v>
                </c:pt>
                <c:pt idx="2">
                  <c:v>0.32400000000000001</c:v>
                </c:pt>
                <c:pt idx="3">
                  <c:v>0.25779999999999997</c:v>
                </c:pt>
              </c:numCache>
            </c:numRef>
          </c:val>
          <c:extLst>
            <c:ext xmlns:c16="http://schemas.microsoft.com/office/drawing/2014/chart" uri="{C3380CC4-5D6E-409C-BE32-E72D297353CC}">
              <c16:uniqueId val="{00000000-853A-45B0-98C2-B46BB42E471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22</xdr:row>
      <xdr:rowOff>0</xdr:rowOff>
    </xdr:from>
    <xdr:ext cx="5400000" cy="3240000"/>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5</xdr:col>
      <xdr:colOff>800100</xdr:colOff>
      <xdr:row>6</xdr:row>
      <xdr:rowOff>22860</xdr:rowOff>
    </xdr:from>
    <xdr:to>
      <xdr:col>45</xdr:col>
      <xdr:colOff>15240</xdr:colOff>
      <xdr:row>26</xdr:row>
      <xdr:rowOff>160020</xdr:rowOff>
    </xdr:to>
    <xdr:graphicFrame macro="">
      <xdr:nvGraphicFramePr>
        <xdr:cNvPr id="4" name="Chart 3">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22</xdr:row>
      <xdr:rowOff>0</xdr:rowOff>
    </xdr:from>
    <xdr:ext cx="5400000" cy="3240000"/>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16</xdr:row>
      <xdr:rowOff>0</xdr:rowOff>
    </xdr:from>
    <xdr:ext cx="5400000" cy="3240000"/>
    <xdr:graphicFrame macro="">
      <xdr:nvGraphicFramePr>
        <xdr:cNvPr id="2" name="Chart 1">
          <a:extLst>
            <a:ext uri="{FF2B5EF4-FFF2-40B4-BE49-F238E27FC236}">
              <a16:creationId xmlns:a16="http://schemas.microsoft.com/office/drawing/2014/main" id="{00000000-0008-0000-2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2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a:extLst>
            <a:ext uri="{FF2B5EF4-FFF2-40B4-BE49-F238E27FC236}">
              <a16:creationId xmlns:a16="http://schemas.microsoft.com/office/drawing/2014/main" id="{00000000-0008-0000-2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xdr:wsDr xmlns:xdr="http://schemas.openxmlformats.org/drawingml/2006/spreadsheetDrawing" xmlns:a="http://schemas.openxmlformats.org/drawingml/2006/main">
  <xdr:oneCellAnchor>
    <xdr:from>
      <xdr:col>0</xdr:col>
      <xdr:colOff>434340</xdr:colOff>
      <xdr:row>14</xdr:row>
      <xdr:rowOff>106680</xdr:rowOff>
    </xdr:from>
    <xdr:ext cx="5400000" cy="3240000"/>
    <xdr:graphicFrame macro="">
      <xdr:nvGraphicFramePr>
        <xdr:cNvPr id="2" name="Chart 1">
          <a:extLst>
            <a:ext uri="{FF2B5EF4-FFF2-40B4-BE49-F238E27FC236}">
              <a16:creationId xmlns:a16="http://schemas.microsoft.com/office/drawing/2014/main" id="{00000000-0008-0000-3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5</xdr:col>
      <xdr:colOff>525780</xdr:colOff>
      <xdr:row>15</xdr:row>
      <xdr:rowOff>38100</xdr:rowOff>
    </xdr:from>
    <xdr:ext cx="5400000" cy="3240000"/>
    <xdr:graphicFrame macro="">
      <xdr:nvGraphicFramePr>
        <xdr:cNvPr id="4" name="Chart 3">
          <a:extLst>
            <a:ext uri="{FF2B5EF4-FFF2-40B4-BE49-F238E27FC236}">
              <a16:creationId xmlns:a16="http://schemas.microsoft.com/office/drawing/2014/main" id="{00000000-0008-0000-3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19</xdr:row>
      <xdr:rowOff>0</xdr:rowOff>
    </xdr:from>
    <xdr:ext cx="5400000" cy="3240000"/>
    <xdr:graphicFrame macro="">
      <xdr:nvGraphicFramePr>
        <xdr:cNvPr id="2" name="Chart 1">
          <a:extLst>
            <a:ext uri="{FF2B5EF4-FFF2-40B4-BE49-F238E27FC236}">
              <a16:creationId xmlns:a16="http://schemas.microsoft.com/office/drawing/2014/main" id="{00000000-0008-0000-3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3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26</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17</xdr:row>
      <xdr:rowOff>0</xdr:rowOff>
    </xdr:from>
    <xdr:ext cx="5400000" cy="3240000"/>
    <xdr:graphicFrame macro="">
      <xdr:nvGraphicFramePr>
        <xdr:cNvPr id="2" name="Chart 1">
          <a:extLst>
            <a:ext uri="{FF2B5EF4-FFF2-40B4-BE49-F238E27FC236}">
              <a16:creationId xmlns:a16="http://schemas.microsoft.com/office/drawing/2014/main" id="{00000000-0008-0000-3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3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3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3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3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24</xdr:row>
      <xdr:rowOff>0</xdr:rowOff>
    </xdr:from>
    <xdr:ext cx="5400000" cy="3240000"/>
    <xdr:graphicFrame macro="">
      <xdr:nvGraphicFramePr>
        <xdr:cNvPr id="2" name="Chart 1">
          <a:extLst>
            <a:ext uri="{FF2B5EF4-FFF2-40B4-BE49-F238E27FC236}">
              <a16:creationId xmlns:a16="http://schemas.microsoft.com/office/drawing/2014/main" id="{00000000-0008-0000-3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4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17</xdr:row>
      <xdr:rowOff>0</xdr:rowOff>
    </xdr:from>
    <xdr:ext cx="5400000" cy="3240000"/>
    <xdr:graphicFrame macro="">
      <xdr:nvGraphicFramePr>
        <xdr:cNvPr id="2" name="Chart 1">
          <a:extLst>
            <a:ext uri="{FF2B5EF4-FFF2-40B4-BE49-F238E27FC236}">
              <a16:creationId xmlns:a16="http://schemas.microsoft.com/office/drawing/2014/main" id="{00000000-0008-0000-4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18</xdr:row>
      <xdr:rowOff>0</xdr:rowOff>
    </xdr:from>
    <xdr:ext cx="5400000" cy="3240000"/>
    <xdr:graphicFrame macro="">
      <xdr:nvGraphicFramePr>
        <xdr:cNvPr id="2" name="Chart 1">
          <a:extLst>
            <a:ext uri="{FF2B5EF4-FFF2-40B4-BE49-F238E27FC236}">
              <a16:creationId xmlns:a16="http://schemas.microsoft.com/office/drawing/2014/main" id="{00000000-0008-0000-4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A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A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A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A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17</xdr:row>
      <xdr:rowOff>0</xdr:rowOff>
    </xdr:from>
    <xdr:ext cx="5400000" cy="3240000"/>
    <xdr:graphicFrame macro="">
      <xdr:nvGraphicFramePr>
        <xdr:cNvPr id="2" name="Chart 1">
          <a:extLst>
            <a:ext uri="{FF2B5EF4-FFF2-40B4-BE49-F238E27FC236}">
              <a16:creationId xmlns:a16="http://schemas.microsoft.com/office/drawing/2014/main" id="{00000000-0008-0000-A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B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B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B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B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B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B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16</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B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B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B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B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a:extLst>
            <a:ext uri="{FF2B5EF4-FFF2-40B4-BE49-F238E27FC236}">
              <a16:creationId xmlns:a16="http://schemas.microsoft.com/office/drawing/2014/main" id="{00000000-0008-0000-B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B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31</xdr:row>
      <xdr:rowOff>60960</xdr:rowOff>
    </xdr:from>
    <xdr:ext cx="5400000" cy="3240000"/>
    <xdr:graphicFrame macro="">
      <xdr:nvGraphicFramePr>
        <xdr:cNvPr id="2" name="Chart 1">
          <a:extLst>
            <a:ext uri="{FF2B5EF4-FFF2-40B4-BE49-F238E27FC236}">
              <a16:creationId xmlns:a16="http://schemas.microsoft.com/office/drawing/2014/main" id="{00000000-0008-0000-B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B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20</xdr:row>
      <xdr:rowOff>0</xdr:rowOff>
    </xdr:from>
    <xdr:ext cx="5400000" cy="3240000"/>
    <xdr:graphicFrame macro="">
      <xdr:nvGraphicFramePr>
        <xdr:cNvPr id="2" name="Chart 1">
          <a:extLst>
            <a:ext uri="{FF2B5EF4-FFF2-40B4-BE49-F238E27FC236}">
              <a16:creationId xmlns:a16="http://schemas.microsoft.com/office/drawing/2014/main" id="{00000000-0008-0000-C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16</xdr:row>
      <xdr:rowOff>0</xdr:rowOff>
    </xdr:from>
    <xdr:ext cx="5400000" cy="3240000"/>
    <xdr:graphicFrame macro="">
      <xdr:nvGraphicFramePr>
        <xdr:cNvPr id="2" name="Chart 1">
          <a:extLst>
            <a:ext uri="{FF2B5EF4-FFF2-40B4-BE49-F238E27FC236}">
              <a16:creationId xmlns:a16="http://schemas.microsoft.com/office/drawing/2014/main" id="{00000000-0008-0000-C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0.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C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263</xdr:row>
      <xdr:rowOff>0</xdr:rowOff>
    </xdr:from>
    <xdr:ext cx="5400000" cy="3240000"/>
    <xdr:graphicFrame macro="">
      <xdr:nvGraphicFramePr>
        <xdr:cNvPr id="2" name="Chart 1">
          <a:extLst>
            <a:ext uri="{FF2B5EF4-FFF2-40B4-BE49-F238E27FC236}">
              <a16:creationId xmlns:a16="http://schemas.microsoft.com/office/drawing/2014/main" id="{00000000-0008-0000-C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C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16</xdr:row>
      <xdr:rowOff>0</xdr:rowOff>
    </xdr:from>
    <xdr:ext cx="5400000" cy="3240000"/>
    <xdr:graphicFrame macro="">
      <xdr:nvGraphicFramePr>
        <xdr:cNvPr id="2" name="Chart 1">
          <a:extLst>
            <a:ext uri="{FF2B5EF4-FFF2-40B4-BE49-F238E27FC236}">
              <a16:creationId xmlns:a16="http://schemas.microsoft.com/office/drawing/2014/main" id="{00000000-0008-0000-C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27</xdr:row>
      <xdr:rowOff>0</xdr:rowOff>
    </xdr:from>
    <xdr:ext cx="5400000" cy="3240000"/>
    <xdr:graphicFrame macro="">
      <xdr:nvGraphicFramePr>
        <xdr:cNvPr id="2" name="Chart 1">
          <a:extLst>
            <a:ext uri="{FF2B5EF4-FFF2-40B4-BE49-F238E27FC236}">
              <a16:creationId xmlns:a16="http://schemas.microsoft.com/office/drawing/2014/main" id="{00000000-0008-0000-C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5.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C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6.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C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7.xml><?xml version="1.0" encoding="utf-8"?>
<xdr:wsDr xmlns:xdr="http://schemas.openxmlformats.org/drawingml/2006/spreadsheetDrawing" xmlns:a="http://schemas.openxmlformats.org/drawingml/2006/main">
  <xdr:oneCellAnchor>
    <xdr:from>
      <xdr:col>0</xdr:col>
      <xdr:colOff>0</xdr:colOff>
      <xdr:row>17</xdr:row>
      <xdr:rowOff>0</xdr:rowOff>
    </xdr:from>
    <xdr:ext cx="5400000" cy="3240000"/>
    <xdr:graphicFrame macro="">
      <xdr:nvGraphicFramePr>
        <xdr:cNvPr id="2" name="Chart 1">
          <a:extLst>
            <a:ext uri="{FF2B5EF4-FFF2-40B4-BE49-F238E27FC236}">
              <a16:creationId xmlns:a16="http://schemas.microsoft.com/office/drawing/2014/main" id="{00000000-0008-0000-C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8.xml><?xml version="1.0" encoding="utf-8"?>
<xdr:wsDr xmlns:xdr="http://schemas.openxmlformats.org/drawingml/2006/spreadsheetDrawing" xmlns:a="http://schemas.openxmlformats.org/drawingml/2006/main">
  <xdr:oneCellAnchor>
    <xdr:from>
      <xdr:col>0</xdr:col>
      <xdr:colOff>0</xdr:colOff>
      <xdr:row>18</xdr:row>
      <xdr:rowOff>0</xdr:rowOff>
    </xdr:from>
    <xdr:ext cx="5400000" cy="3240000"/>
    <xdr:graphicFrame macro="">
      <xdr:nvGraphicFramePr>
        <xdr:cNvPr id="2" name="Chart 1">
          <a:extLst>
            <a:ext uri="{FF2B5EF4-FFF2-40B4-BE49-F238E27FC236}">
              <a16:creationId xmlns:a16="http://schemas.microsoft.com/office/drawing/2014/main" id="{00000000-0008-0000-C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7"/>
  <sheetViews>
    <sheetView tabSelected="1" workbookViewId="0"/>
  </sheetViews>
  <sheetFormatPr defaultRowHeight="14.4" x14ac:dyDescent="0.3"/>
  <cols>
    <col min="1" max="1" width="22" customWidth="1"/>
    <col min="2" max="2" width="13" customWidth="1"/>
    <col min="3" max="3" width="22" customWidth="1"/>
    <col min="4" max="4" width="12" customWidth="1"/>
  </cols>
  <sheetData>
    <row r="1" spans="1:3" ht="17.399999999999999" x14ac:dyDescent="0.3">
      <c r="A1" s="1" t="s">
        <v>0</v>
      </c>
    </row>
    <row r="2" spans="1:3" ht="15.6" x14ac:dyDescent="0.3">
      <c r="A2" s="2" t="s">
        <v>119</v>
      </c>
    </row>
    <row r="3" spans="1:3" x14ac:dyDescent="0.3">
      <c r="A3" s="3" t="s">
        <v>1</v>
      </c>
      <c r="B3" s="11" t="s">
        <v>2</v>
      </c>
      <c r="C3" s="12"/>
    </row>
    <row r="4" spans="1:3" x14ac:dyDescent="0.3">
      <c r="A4" s="4" t="s">
        <v>120</v>
      </c>
      <c r="B4" s="5">
        <v>0.90910000000000002</v>
      </c>
      <c r="C4" s="6">
        <v>260</v>
      </c>
    </row>
    <row r="5" spans="1:3" x14ac:dyDescent="0.3">
      <c r="A5" s="4" t="s">
        <v>121</v>
      </c>
      <c r="B5" s="5">
        <v>3.15E-2</v>
      </c>
      <c r="C5" s="6">
        <v>9</v>
      </c>
    </row>
    <row r="6" spans="1:3" x14ac:dyDescent="0.3">
      <c r="A6" s="4" t="s">
        <v>122</v>
      </c>
      <c r="B6" s="5">
        <v>1.7500000000000002E-2</v>
      </c>
      <c r="C6" s="6">
        <v>5</v>
      </c>
    </row>
    <row r="7" spans="1:3" x14ac:dyDescent="0.3">
      <c r="A7" s="4" t="s">
        <v>123</v>
      </c>
      <c r="B7" s="5">
        <v>0</v>
      </c>
      <c r="C7" s="6">
        <v>0</v>
      </c>
    </row>
    <row r="8" spans="1:3" x14ac:dyDescent="0.3">
      <c r="A8" s="4" t="s">
        <v>124</v>
      </c>
      <c r="B8" s="5">
        <v>2.1000000000000001E-2</v>
      </c>
      <c r="C8" s="6">
        <v>6</v>
      </c>
    </row>
    <row r="9" spans="1:3" x14ac:dyDescent="0.3">
      <c r="A9" s="4" t="s">
        <v>125</v>
      </c>
      <c r="B9" s="5">
        <v>0</v>
      </c>
      <c r="C9" s="6">
        <v>0</v>
      </c>
    </row>
    <row r="10" spans="1:3" x14ac:dyDescent="0.3">
      <c r="A10" s="4" t="s">
        <v>126</v>
      </c>
      <c r="B10" s="5">
        <v>2.1000000000000001E-2</v>
      </c>
      <c r="C10" s="6">
        <v>6</v>
      </c>
    </row>
    <row r="11" spans="1:3" x14ac:dyDescent="0.3">
      <c r="A11" s="7"/>
      <c r="B11" s="7" t="s">
        <v>5</v>
      </c>
      <c r="C11" s="7">
        <v>286</v>
      </c>
    </row>
    <row r="12" spans="1:3" x14ac:dyDescent="0.3">
      <c r="A12" s="7"/>
      <c r="B12" s="7" t="s">
        <v>6</v>
      </c>
      <c r="C12" s="7">
        <v>1</v>
      </c>
    </row>
    <row r="31" spans="1:4" x14ac:dyDescent="0.3">
      <c r="A31" s="3" t="s">
        <v>7</v>
      </c>
      <c r="B31" s="3" t="s">
        <v>8</v>
      </c>
      <c r="C31" s="3" t="s">
        <v>126</v>
      </c>
      <c r="D31" s="3" t="s">
        <v>9</v>
      </c>
    </row>
    <row r="32" spans="1:4" x14ac:dyDescent="0.3">
      <c r="A32" s="4">
        <v>1</v>
      </c>
      <c r="B32" s="6" t="s">
        <v>34</v>
      </c>
      <c r="C32" s="6" t="s">
        <v>127</v>
      </c>
      <c r="D32" s="6"/>
    </row>
    <row r="33" spans="1:4" x14ac:dyDescent="0.3">
      <c r="A33" s="4">
        <v>2</v>
      </c>
      <c r="B33" s="6" t="s">
        <v>38</v>
      </c>
      <c r="C33" s="6" t="s">
        <v>128</v>
      </c>
      <c r="D33" s="6"/>
    </row>
    <row r="34" spans="1:4" x14ac:dyDescent="0.3">
      <c r="A34" s="4">
        <v>3</v>
      </c>
      <c r="B34" s="6" t="s">
        <v>129</v>
      </c>
      <c r="C34" s="6" t="s">
        <v>130</v>
      </c>
      <c r="D34" s="6"/>
    </row>
    <row r="35" spans="1:4" x14ac:dyDescent="0.3">
      <c r="A35" s="4">
        <v>4</v>
      </c>
      <c r="B35" s="6" t="s">
        <v>131</v>
      </c>
      <c r="C35" s="6" t="s">
        <v>132</v>
      </c>
      <c r="D35" s="6"/>
    </row>
    <row r="36" spans="1:4" x14ac:dyDescent="0.3">
      <c r="A36" s="4">
        <v>5</v>
      </c>
      <c r="B36" s="6" t="s">
        <v>133</v>
      </c>
      <c r="C36" s="6" t="s">
        <v>134</v>
      </c>
      <c r="D36" s="6"/>
    </row>
    <row r="37" spans="1:4" x14ac:dyDescent="0.3">
      <c r="A37" s="4">
        <v>6</v>
      </c>
      <c r="B37" s="6" t="s">
        <v>135</v>
      </c>
      <c r="C37" s="6" t="s">
        <v>136</v>
      </c>
      <c r="D37" s="6"/>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73"/>
  <sheetViews>
    <sheetView workbookViewId="0">
      <selection activeCell="C49" sqref="C49"/>
    </sheetView>
  </sheetViews>
  <sheetFormatPr defaultRowHeight="14.4" x14ac:dyDescent="0.3"/>
  <cols>
    <col min="1" max="1" width="45" customWidth="1"/>
    <col min="2" max="2" width="13" customWidth="1"/>
    <col min="3" max="3" width="22" customWidth="1"/>
    <col min="4" max="4" width="12" customWidth="1"/>
  </cols>
  <sheetData>
    <row r="1" spans="1:3" ht="17.399999999999999" x14ac:dyDescent="0.3">
      <c r="A1" s="1" t="s">
        <v>0</v>
      </c>
    </row>
    <row r="2" spans="1:3" ht="15.6" x14ac:dyDescent="0.3">
      <c r="A2" s="2" t="s">
        <v>1210</v>
      </c>
    </row>
    <row r="3" spans="1:3" x14ac:dyDescent="0.3">
      <c r="A3" s="3" t="s">
        <v>1</v>
      </c>
      <c r="B3" s="11" t="s">
        <v>2</v>
      </c>
      <c r="C3" s="12"/>
    </row>
    <row r="4" spans="1:3" x14ac:dyDescent="0.3">
      <c r="A4" s="4" t="s">
        <v>1211</v>
      </c>
      <c r="B4" s="5">
        <v>0.439</v>
      </c>
      <c r="C4" s="6">
        <v>126</v>
      </c>
    </row>
    <row r="5" spans="1:3" x14ac:dyDescent="0.3">
      <c r="A5" s="4" t="s">
        <v>1212</v>
      </c>
      <c r="B5" s="5">
        <v>1.0500000000000001E-2</v>
      </c>
      <c r="C5" s="6">
        <v>3</v>
      </c>
    </row>
    <row r="6" spans="1:3" x14ac:dyDescent="0.3">
      <c r="A6" s="4" t="s">
        <v>1213</v>
      </c>
      <c r="B6" s="5">
        <v>4.8800000000000003E-2</v>
      </c>
      <c r="C6" s="6">
        <v>14</v>
      </c>
    </row>
    <row r="7" spans="1:3" x14ac:dyDescent="0.3">
      <c r="A7" s="4" t="s">
        <v>1214</v>
      </c>
      <c r="B7" s="5">
        <v>3.4799999999999998E-2</v>
      </c>
      <c r="C7" s="6">
        <v>10</v>
      </c>
    </row>
    <row r="8" spans="1:3" x14ac:dyDescent="0.3">
      <c r="A8" s="4" t="s">
        <v>1215</v>
      </c>
      <c r="B8" s="5">
        <v>0.16719999999999999</v>
      </c>
      <c r="C8" s="6">
        <v>48</v>
      </c>
    </row>
    <row r="9" spans="1:3" x14ac:dyDescent="0.3">
      <c r="A9" s="4" t="s">
        <v>1216</v>
      </c>
      <c r="B9" s="5">
        <v>8.7100000000000011E-2</v>
      </c>
      <c r="C9" s="6">
        <v>25</v>
      </c>
    </row>
    <row r="10" spans="1:3" x14ac:dyDescent="0.3">
      <c r="A10" s="4" t="s">
        <v>1217</v>
      </c>
      <c r="B10" s="5">
        <v>4.53E-2</v>
      </c>
      <c r="C10" s="6">
        <v>13</v>
      </c>
    </row>
    <row r="11" spans="1:3" x14ac:dyDescent="0.3">
      <c r="A11" s="4" t="s">
        <v>1218</v>
      </c>
      <c r="B11" s="5">
        <v>2.7900000000000001E-2</v>
      </c>
      <c r="C11" s="6">
        <v>8</v>
      </c>
    </row>
    <row r="12" spans="1:3" x14ac:dyDescent="0.3">
      <c r="A12" s="4" t="s">
        <v>126</v>
      </c>
      <c r="B12" s="5">
        <v>0.1394</v>
      </c>
      <c r="C12" s="6">
        <v>40</v>
      </c>
    </row>
    <row r="13" spans="1:3" x14ac:dyDescent="0.3">
      <c r="A13" s="7"/>
      <c r="B13" s="7" t="s">
        <v>5</v>
      </c>
      <c r="C13" s="7">
        <v>287</v>
      </c>
    </row>
    <row r="14" spans="1:3" x14ac:dyDescent="0.3">
      <c r="A14" s="7"/>
      <c r="B14" s="7" t="s">
        <v>6</v>
      </c>
      <c r="C14" s="7">
        <v>0</v>
      </c>
    </row>
    <row r="33" spans="1:4" x14ac:dyDescent="0.3">
      <c r="A33" s="3" t="s">
        <v>7</v>
      </c>
      <c r="B33" s="3" t="s">
        <v>8</v>
      </c>
      <c r="C33" s="3" t="s">
        <v>126</v>
      </c>
      <c r="D33" s="3" t="s">
        <v>9</v>
      </c>
    </row>
    <row r="34" spans="1:4" x14ac:dyDescent="0.3">
      <c r="A34" s="4">
        <v>1</v>
      </c>
      <c r="B34" s="6" t="s">
        <v>1219</v>
      </c>
      <c r="C34" s="6" t="s">
        <v>1220</v>
      </c>
      <c r="D34" s="6"/>
    </row>
    <row r="35" spans="1:4" x14ac:dyDescent="0.3">
      <c r="A35" s="4">
        <v>2</v>
      </c>
      <c r="B35" s="6" t="s">
        <v>1221</v>
      </c>
      <c r="C35" s="6" t="s">
        <v>1222</v>
      </c>
      <c r="D35" s="6"/>
    </row>
    <row r="36" spans="1:4" x14ac:dyDescent="0.3">
      <c r="A36" s="4">
        <v>3</v>
      </c>
      <c r="B36" s="6" t="s">
        <v>932</v>
      </c>
      <c r="C36" s="6" t="s">
        <v>1223</v>
      </c>
      <c r="D36" s="6"/>
    </row>
    <row r="37" spans="1:4" x14ac:dyDescent="0.3">
      <c r="A37" s="4">
        <v>4</v>
      </c>
      <c r="B37" s="6" t="s">
        <v>1224</v>
      </c>
      <c r="C37" s="6" t="s">
        <v>1225</v>
      </c>
      <c r="D37" s="6"/>
    </row>
    <row r="38" spans="1:4" x14ac:dyDescent="0.3">
      <c r="A38" s="4">
        <v>5</v>
      </c>
      <c r="B38" s="6" t="s">
        <v>1226</v>
      </c>
      <c r="C38" s="6" t="s">
        <v>1227</v>
      </c>
      <c r="D38" s="6"/>
    </row>
    <row r="39" spans="1:4" x14ac:dyDescent="0.3">
      <c r="A39" s="4">
        <v>6</v>
      </c>
      <c r="B39" s="6" t="s">
        <v>1228</v>
      </c>
      <c r="C39" s="6" t="s">
        <v>1229</v>
      </c>
      <c r="D39" s="6"/>
    </row>
    <row r="40" spans="1:4" x14ac:dyDescent="0.3">
      <c r="A40" s="4">
        <v>7</v>
      </c>
      <c r="B40" s="6" t="s">
        <v>1230</v>
      </c>
      <c r="C40" s="6" t="s">
        <v>1231</v>
      </c>
      <c r="D40" s="6"/>
    </row>
    <row r="41" spans="1:4" x14ac:dyDescent="0.3">
      <c r="A41" s="4">
        <v>8</v>
      </c>
      <c r="B41" s="6" t="s">
        <v>1232</v>
      </c>
      <c r="C41" s="6" t="s">
        <v>1233</v>
      </c>
      <c r="D41" s="6"/>
    </row>
    <row r="42" spans="1:4" x14ac:dyDescent="0.3">
      <c r="A42" s="4">
        <v>9</v>
      </c>
      <c r="B42" s="6" t="s">
        <v>1234</v>
      </c>
      <c r="C42" s="6" t="s">
        <v>1235</v>
      </c>
      <c r="D42" s="6"/>
    </row>
    <row r="43" spans="1:4" x14ac:dyDescent="0.3">
      <c r="A43" s="4">
        <v>10</v>
      </c>
      <c r="B43" s="6" t="s">
        <v>1236</v>
      </c>
      <c r="C43" s="6" t="s">
        <v>1237</v>
      </c>
      <c r="D43" s="6"/>
    </row>
    <row r="44" spans="1:4" x14ac:dyDescent="0.3">
      <c r="A44" s="4">
        <v>11</v>
      </c>
      <c r="B44" s="6" t="s">
        <v>1238</v>
      </c>
      <c r="C44" s="6" t="s">
        <v>1239</v>
      </c>
      <c r="D44" s="6"/>
    </row>
    <row r="45" spans="1:4" x14ac:dyDescent="0.3">
      <c r="A45" s="4">
        <v>12</v>
      </c>
      <c r="B45" s="6" t="s">
        <v>1240</v>
      </c>
      <c r="C45" s="6" t="s">
        <v>1241</v>
      </c>
      <c r="D45" s="6"/>
    </row>
    <row r="46" spans="1:4" x14ac:dyDescent="0.3">
      <c r="A46" s="4">
        <v>13</v>
      </c>
      <c r="B46" s="6" t="s">
        <v>1242</v>
      </c>
      <c r="C46" s="6" t="s">
        <v>1243</v>
      </c>
      <c r="D46" s="6"/>
    </row>
    <row r="47" spans="1:4" x14ac:dyDescent="0.3">
      <c r="A47" s="4">
        <v>14</v>
      </c>
      <c r="B47" s="6" t="s">
        <v>1244</v>
      </c>
      <c r="C47" s="6" t="s">
        <v>1245</v>
      </c>
      <c r="D47" s="6"/>
    </row>
    <row r="48" spans="1:4" x14ac:dyDescent="0.3">
      <c r="A48" s="4">
        <v>15</v>
      </c>
      <c r="B48" s="6" t="s">
        <v>1246</v>
      </c>
      <c r="C48" s="6" t="s">
        <v>1247</v>
      </c>
      <c r="D48" s="6"/>
    </row>
    <row r="49" spans="1:4" x14ac:dyDescent="0.3">
      <c r="A49" s="4">
        <v>16</v>
      </c>
      <c r="B49" s="6" t="s">
        <v>977</v>
      </c>
      <c r="C49" s="6" t="s">
        <v>1248</v>
      </c>
      <c r="D49" s="6"/>
    </row>
    <row r="50" spans="1:4" x14ac:dyDescent="0.3">
      <c r="A50" s="4">
        <v>17</v>
      </c>
      <c r="B50" s="6" t="s">
        <v>1249</v>
      </c>
      <c r="C50" s="6" t="s">
        <v>1250</v>
      </c>
      <c r="D50" s="6"/>
    </row>
    <row r="51" spans="1:4" x14ac:dyDescent="0.3">
      <c r="A51" s="4">
        <v>18</v>
      </c>
      <c r="B51" s="6" t="s">
        <v>1251</v>
      </c>
      <c r="C51" s="6" t="s">
        <v>1252</v>
      </c>
      <c r="D51" s="6"/>
    </row>
    <row r="52" spans="1:4" x14ac:dyDescent="0.3">
      <c r="A52" s="4">
        <v>19</v>
      </c>
      <c r="B52" s="6" t="s">
        <v>1253</v>
      </c>
      <c r="C52" s="6" t="s">
        <v>1254</v>
      </c>
      <c r="D52" s="6"/>
    </row>
    <row r="53" spans="1:4" x14ac:dyDescent="0.3">
      <c r="A53" s="4">
        <v>20</v>
      </c>
      <c r="B53" s="6" t="s">
        <v>1255</v>
      </c>
      <c r="C53" s="6" t="s">
        <v>1256</v>
      </c>
      <c r="D53" s="6"/>
    </row>
    <row r="54" spans="1:4" x14ac:dyDescent="0.3">
      <c r="A54" s="4">
        <v>21</v>
      </c>
      <c r="B54" s="6" t="s">
        <v>1257</v>
      </c>
      <c r="C54" s="6" t="s">
        <v>1258</v>
      </c>
      <c r="D54" s="6"/>
    </row>
    <row r="55" spans="1:4" x14ac:dyDescent="0.3">
      <c r="A55" s="4">
        <v>22</v>
      </c>
      <c r="B55" s="6" t="s">
        <v>1259</v>
      </c>
      <c r="C55" s="6" t="s">
        <v>1260</v>
      </c>
      <c r="D55" s="6"/>
    </row>
    <row r="56" spans="1:4" x14ac:dyDescent="0.3">
      <c r="A56" s="4">
        <v>23</v>
      </c>
      <c r="B56" s="6" t="s">
        <v>1261</v>
      </c>
      <c r="C56" s="6" t="s">
        <v>1262</v>
      </c>
      <c r="D56" s="6"/>
    </row>
    <row r="57" spans="1:4" x14ac:dyDescent="0.3">
      <c r="A57" s="4">
        <v>24</v>
      </c>
      <c r="B57" s="6" t="s">
        <v>1263</v>
      </c>
      <c r="C57" s="6" t="s">
        <v>1264</v>
      </c>
      <c r="D57" s="6"/>
    </row>
    <row r="58" spans="1:4" x14ac:dyDescent="0.3">
      <c r="A58" s="4">
        <v>25</v>
      </c>
      <c r="B58" s="6" t="s">
        <v>1265</v>
      </c>
      <c r="C58" s="6" t="s">
        <v>1266</v>
      </c>
      <c r="D58" s="6"/>
    </row>
    <row r="59" spans="1:4" x14ac:dyDescent="0.3">
      <c r="A59" s="4">
        <v>26</v>
      </c>
      <c r="B59" s="6" t="s">
        <v>1267</v>
      </c>
      <c r="C59" s="6" t="s">
        <v>1268</v>
      </c>
      <c r="D59" s="6"/>
    </row>
    <row r="60" spans="1:4" x14ac:dyDescent="0.3">
      <c r="A60" s="4">
        <v>27</v>
      </c>
      <c r="B60" s="6" t="s">
        <v>1269</v>
      </c>
      <c r="C60" s="6" t="s">
        <v>1270</v>
      </c>
      <c r="D60" s="6"/>
    </row>
    <row r="61" spans="1:4" x14ac:dyDescent="0.3">
      <c r="A61" s="4">
        <v>28</v>
      </c>
      <c r="B61" s="6" t="s">
        <v>1271</v>
      </c>
      <c r="C61" s="6" t="s">
        <v>1272</v>
      </c>
      <c r="D61" s="6"/>
    </row>
    <row r="62" spans="1:4" x14ac:dyDescent="0.3">
      <c r="A62" s="4">
        <v>29</v>
      </c>
      <c r="B62" s="6" t="s">
        <v>1273</v>
      </c>
      <c r="C62" s="6" t="s">
        <v>1274</v>
      </c>
      <c r="D62" s="6"/>
    </row>
    <row r="63" spans="1:4" x14ac:dyDescent="0.3">
      <c r="A63" s="4">
        <v>30</v>
      </c>
      <c r="B63" s="6" t="s">
        <v>1275</v>
      </c>
      <c r="C63" s="6" t="s">
        <v>1276</v>
      </c>
      <c r="D63" s="6"/>
    </row>
    <row r="64" spans="1:4" x14ac:dyDescent="0.3">
      <c r="A64" s="4">
        <v>31</v>
      </c>
      <c r="B64" s="6" t="s">
        <v>1277</v>
      </c>
      <c r="C64" s="6" t="s">
        <v>1278</v>
      </c>
      <c r="D64" s="6"/>
    </row>
    <row r="65" spans="1:4" x14ac:dyDescent="0.3">
      <c r="A65" s="4">
        <v>32</v>
      </c>
      <c r="B65" s="6" t="s">
        <v>1279</v>
      </c>
      <c r="C65" s="6" t="s">
        <v>1280</v>
      </c>
      <c r="D65" s="6"/>
    </row>
    <row r="66" spans="1:4" x14ac:dyDescent="0.3">
      <c r="A66" s="4">
        <v>33</v>
      </c>
      <c r="B66" s="6" t="s">
        <v>1281</v>
      </c>
      <c r="C66" s="6" t="s">
        <v>1282</v>
      </c>
      <c r="D66" s="6"/>
    </row>
    <row r="67" spans="1:4" x14ac:dyDescent="0.3">
      <c r="A67" s="4">
        <v>34</v>
      </c>
      <c r="B67" s="6" t="s">
        <v>1065</v>
      </c>
      <c r="C67" s="6" t="s">
        <v>1283</v>
      </c>
      <c r="D67" s="6"/>
    </row>
    <row r="68" spans="1:4" x14ac:dyDescent="0.3">
      <c r="A68" s="4">
        <v>35</v>
      </c>
      <c r="B68" s="6" t="s">
        <v>1284</v>
      </c>
      <c r="C68" s="6" t="s">
        <v>1285</v>
      </c>
      <c r="D68" s="6"/>
    </row>
    <row r="69" spans="1:4" x14ac:dyDescent="0.3">
      <c r="A69" s="4">
        <v>36</v>
      </c>
      <c r="B69" s="6" t="s">
        <v>1286</v>
      </c>
      <c r="C69" s="6" t="s">
        <v>1287</v>
      </c>
      <c r="D69" s="6"/>
    </row>
    <row r="70" spans="1:4" x14ac:dyDescent="0.3">
      <c r="A70" s="4">
        <v>37</v>
      </c>
      <c r="B70" s="6" t="s">
        <v>1288</v>
      </c>
      <c r="C70" s="6" t="s">
        <v>1289</v>
      </c>
      <c r="D70" s="6"/>
    </row>
    <row r="71" spans="1:4" x14ac:dyDescent="0.3">
      <c r="A71" s="4">
        <v>38</v>
      </c>
      <c r="B71" s="6" t="s">
        <v>1290</v>
      </c>
      <c r="C71" s="6" t="s">
        <v>1291</v>
      </c>
      <c r="D71" s="6"/>
    </row>
    <row r="72" spans="1:4" x14ac:dyDescent="0.3">
      <c r="A72" s="4">
        <v>39</v>
      </c>
      <c r="B72" s="6" t="s">
        <v>1292</v>
      </c>
      <c r="C72" s="6" t="s">
        <v>1293</v>
      </c>
      <c r="D72" s="6"/>
    </row>
    <row r="73" spans="1:4" x14ac:dyDescent="0.3">
      <c r="A73" s="4">
        <v>40</v>
      </c>
      <c r="B73" s="6" t="s">
        <v>1294</v>
      </c>
      <c r="C73" s="6" t="s">
        <v>1295</v>
      </c>
      <c r="D73" s="6"/>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5"/>
  <sheetViews>
    <sheetView workbookViewId="0"/>
  </sheetViews>
  <sheetFormatPr defaultRowHeight="14.4" x14ac:dyDescent="0.3"/>
  <cols>
    <col min="1" max="1" width="20" customWidth="1"/>
    <col min="2" max="3" width="12" customWidth="1"/>
  </cols>
  <sheetData>
    <row r="1" spans="1:3" ht="17.399999999999999" x14ac:dyDescent="0.3">
      <c r="A1" s="1" t="s">
        <v>0</v>
      </c>
    </row>
    <row r="2" spans="1:3" ht="15.6" x14ac:dyDescent="0.3">
      <c r="A2" s="2" t="s">
        <v>1296</v>
      </c>
    </row>
    <row r="3" spans="1:3" x14ac:dyDescent="0.3">
      <c r="A3" s="3" t="s">
        <v>1</v>
      </c>
      <c r="B3" s="11" t="s">
        <v>2</v>
      </c>
      <c r="C3" s="12"/>
    </row>
    <row r="4" spans="1:3" x14ac:dyDescent="0.3">
      <c r="A4" s="4" t="s">
        <v>1297</v>
      </c>
      <c r="B4" s="5">
        <v>0</v>
      </c>
      <c r="C4" s="6">
        <v>0</v>
      </c>
    </row>
    <row r="5" spans="1:3" x14ac:dyDescent="0.3">
      <c r="A5" s="4" t="s">
        <v>1298</v>
      </c>
      <c r="B5" s="5">
        <v>6.9999999999999993E-3</v>
      </c>
      <c r="C5" s="6">
        <v>2</v>
      </c>
    </row>
    <row r="6" spans="1:3" x14ac:dyDescent="0.3">
      <c r="A6" s="4" t="s">
        <v>1299</v>
      </c>
      <c r="B6" s="5">
        <v>0.13639999999999999</v>
      </c>
      <c r="C6" s="6">
        <v>39</v>
      </c>
    </row>
    <row r="7" spans="1:3" x14ac:dyDescent="0.3">
      <c r="A7" s="4" t="s">
        <v>1300</v>
      </c>
      <c r="B7" s="5">
        <v>0.13289999999999999</v>
      </c>
      <c r="C7" s="6">
        <v>38</v>
      </c>
    </row>
    <row r="8" spans="1:3" x14ac:dyDescent="0.3">
      <c r="A8" s="4" t="s">
        <v>1301</v>
      </c>
      <c r="B8" s="5">
        <v>0.1469</v>
      </c>
      <c r="C8" s="6">
        <v>42</v>
      </c>
    </row>
    <row r="9" spans="1:3" x14ac:dyDescent="0.3">
      <c r="A9" s="4" t="s">
        <v>1302</v>
      </c>
      <c r="B9" s="5">
        <v>0.23080000000000001</v>
      </c>
      <c r="C9" s="6">
        <v>66</v>
      </c>
    </row>
    <row r="10" spans="1:3" x14ac:dyDescent="0.3">
      <c r="A10" s="4" t="s">
        <v>1303</v>
      </c>
      <c r="B10" s="5">
        <v>0.17480000000000001</v>
      </c>
      <c r="C10" s="6">
        <v>50</v>
      </c>
    </row>
    <row r="11" spans="1:3" x14ac:dyDescent="0.3">
      <c r="A11" s="4" t="s">
        <v>1304</v>
      </c>
      <c r="B11" s="5">
        <v>9.7899999999999987E-2</v>
      </c>
      <c r="C11" s="6">
        <v>28</v>
      </c>
    </row>
    <row r="12" spans="1:3" x14ac:dyDescent="0.3">
      <c r="A12" s="4" t="s">
        <v>1305</v>
      </c>
      <c r="B12" s="5">
        <v>3.5000000000000003E-2</v>
      </c>
      <c r="C12" s="6">
        <v>10</v>
      </c>
    </row>
    <row r="13" spans="1:3" x14ac:dyDescent="0.3">
      <c r="A13" s="4" t="s">
        <v>1306</v>
      </c>
      <c r="B13" s="5">
        <v>3.85E-2</v>
      </c>
      <c r="C13" s="6">
        <v>11</v>
      </c>
    </row>
    <row r="14" spans="1:3" x14ac:dyDescent="0.3">
      <c r="A14" s="7"/>
      <c r="B14" s="7" t="s">
        <v>5</v>
      </c>
      <c r="C14" s="7">
        <v>286</v>
      </c>
    </row>
    <row r="15" spans="1:3" x14ac:dyDescent="0.3">
      <c r="A15" s="7"/>
      <c r="B15" s="7" t="s">
        <v>6</v>
      </c>
      <c r="C15" s="7">
        <v>1</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8"/>
  <sheetViews>
    <sheetView workbookViewId="0"/>
  </sheetViews>
  <sheetFormatPr defaultRowHeight="14.4" x14ac:dyDescent="0.3"/>
  <cols>
    <col min="1" max="1" width="47" customWidth="1"/>
    <col min="2" max="3" width="12" customWidth="1"/>
  </cols>
  <sheetData>
    <row r="1" spans="1:3" ht="17.399999999999999" x14ac:dyDescent="0.3">
      <c r="A1" s="1" t="s">
        <v>0</v>
      </c>
    </row>
    <row r="2" spans="1:3" ht="15.6" x14ac:dyDescent="0.3">
      <c r="A2" s="2" t="s">
        <v>1307</v>
      </c>
    </row>
    <row r="3" spans="1:3" x14ac:dyDescent="0.3">
      <c r="A3" s="3" t="s">
        <v>1</v>
      </c>
      <c r="B3" s="11" t="s">
        <v>2</v>
      </c>
      <c r="C3" s="12"/>
    </row>
    <row r="4" spans="1:3" x14ac:dyDescent="0.3">
      <c r="A4" s="4" t="s">
        <v>1308</v>
      </c>
      <c r="B4" s="5">
        <v>0.878</v>
      </c>
      <c r="C4" s="6">
        <v>252</v>
      </c>
    </row>
    <row r="5" spans="1:3" x14ac:dyDescent="0.3">
      <c r="A5" s="4" t="s">
        <v>1309</v>
      </c>
      <c r="B5" s="5">
        <v>0.11849999999999999</v>
      </c>
      <c r="C5" s="6">
        <v>34</v>
      </c>
    </row>
    <row r="6" spans="1:3" x14ac:dyDescent="0.3">
      <c r="A6" s="4" t="s">
        <v>1310</v>
      </c>
      <c r="B6" s="5">
        <v>3.5000000000000001E-3</v>
      </c>
      <c r="C6" s="6">
        <v>1</v>
      </c>
    </row>
    <row r="7" spans="1:3" x14ac:dyDescent="0.3">
      <c r="A7" s="7"/>
      <c r="B7" s="7" t="s">
        <v>5</v>
      </c>
      <c r="C7" s="7">
        <v>287</v>
      </c>
    </row>
    <row r="8" spans="1:3" x14ac:dyDescent="0.3">
      <c r="A8" s="7"/>
      <c r="B8" s="7" t="s">
        <v>6</v>
      </c>
      <c r="C8" s="7">
        <v>0</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9"/>
  <sheetViews>
    <sheetView workbookViewId="0"/>
  </sheetViews>
  <sheetFormatPr defaultRowHeight="14.4" x14ac:dyDescent="0.3"/>
  <cols>
    <col min="1" max="1" width="60" customWidth="1"/>
    <col min="2" max="3" width="12" customWidth="1"/>
  </cols>
  <sheetData>
    <row r="1" spans="1:3" ht="17.399999999999999" x14ac:dyDescent="0.3">
      <c r="A1" s="1" t="s">
        <v>0</v>
      </c>
    </row>
    <row r="2" spans="1:3" ht="15.6" x14ac:dyDescent="0.3">
      <c r="A2" s="2" t="s">
        <v>1311</v>
      </c>
    </row>
    <row r="3" spans="1:3" x14ac:dyDescent="0.3">
      <c r="A3" s="3" t="s">
        <v>1</v>
      </c>
      <c r="B3" s="11" t="s">
        <v>2</v>
      </c>
      <c r="C3" s="12"/>
    </row>
    <row r="4" spans="1:3" x14ac:dyDescent="0.3">
      <c r="A4" s="4" t="s">
        <v>1312</v>
      </c>
      <c r="B4" s="5">
        <v>0.216</v>
      </c>
      <c r="C4" s="6">
        <v>62</v>
      </c>
    </row>
    <row r="5" spans="1:3" x14ac:dyDescent="0.3">
      <c r="A5" s="4" t="s">
        <v>1313</v>
      </c>
      <c r="B5" s="5">
        <v>0.2021</v>
      </c>
      <c r="C5" s="6">
        <v>58</v>
      </c>
    </row>
    <row r="6" spans="1:3" x14ac:dyDescent="0.3">
      <c r="A6" s="4" t="s">
        <v>1314</v>
      </c>
      <c r="B6" s="5">
        <v>0.32400000000000001</v>
      </c>
      <c r="C6" s="6">
        <v>93</v>
      </c>
    </row>
    <row r="7" spans="1:3" x14ac:dyDescent="0.3">
      <c r="A7" s="4" t="s">
        <v>1315</v>
      </c>
      <c r="B7" s="5">
        <v>0.25779999999999997</v>
      </c>
      <c r="C7" s="6">
        <v>74</v>
      </c>
    </row>
    <row r="8" spans="1:3" x14ac:dyDescent="0.3">
      <c r="A8" s="7"/>
      <c r="B8" s="7" t="s">
        <v>5</v>
      </c>
      <c r="C8" s="7">
        <v>287</v>
      </c>
    </row>
    <row r="9" spans="1:3" x14ac:dyDescent="0.3">
      <c r="A9" s="7"/>
      <c r="B9" s="7" t="s">
        <v>6</v>
      </c>
      <c r="C9" s="7">
        <v>0</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0"/>
  <sheetViews>
    <sheetView workbookViewId="0"/>
  </sheetViews>
  <sheetFormatPr defaultRowHeight="14.4" x14ac:dyDescent="0.3"/>
  <cols>
    <col min="1" max="1" width="14" customWidth="1"/>
    <col min="2" max="3" width="12" customWidth="1"/>
  </cols>
  <sheetData>
    <row r="1" spans="1:3" ht="17.399999999999999" x14ac:dyDescent="0.3">
      <c r="A1" s="1" t="s">
        <v>0</v>
      </c>
    </row>
    <row r="2" spans="1:3" ht="15.6" x14ac:dyDescent="0.3">
      <c r="A2" s="2" t="s">
        <v>1316</v>
      </c>
    </row>
    <row r="3" spans="1:3" x14ac:dyDescent="0.3">
      <c r="A3" s="3" t="s">
        <v>1</v>
      </c>
      <c r="B3" s="11" t="s">
        <v>2</v>
      </c>
      <c r="C3" s="12"/>
    </row>
    <row r="4" spans="1:3" x14ac:dyDescent="0.3">
      <c r="A4" s="4" t="s">
        <v>1317</v>
      </c>
      <c r="B4" s="5">
        <v>5.2400000000000002E-2</v>
      </c>
      <c r="C4" s="6">
        <v>15</v>
      </c>
    </row>
    <row r="5" spans="1:3" x14ac:dyDescent="0.3">
      <c r="A5" s="4" t="s">
        <v>1318</v>
      </c>
      <c r="B5" s="5">
        <v>0.1119</v>
      </c>
      <c r="C5" s="6">
        <v>32</v>
      </c>
    </row>
    <row r="6" spans="1:3" x14ac:dyDescent="0.3">
      <c r="A6" s="4" t="s">
        <v>1319</v>
      </c>
      <c r="B6" s="5">
        <v>0.12239999999999999</v>
      </c>
      <c r="C6" s="6">
        <v>35</v>
      </c>
    </row>
    <row r="7" spans="1:3" x14ac:dyDescent="0.3">
      <c r="A7" s="4" t="s">
        <v>1320</v>
      </c>
      <c r="B7" s="5">
        <v>9.0899999999999995E-2</v>
      </c>
      <c r="C7" s="6">
        <v>26</v>
      </c>
    </row>
    <row r="8" spans="1:3" x14ac:dyDescent="0.3">
      <c r="A8" s="4" t="s">
        <v>1321</v>
      </c>
      <c r="B8" s="5">
        <v>0.91260000000000008</v>
      </c>
      <c r="C8" s="6">
        <v>261</v>
      </c>
    </row>
    <row r="9" spans="1:3" x14ac:dyDescent="0.3">
      <c r="A9" s="7"/>
      <c r="B9" s="7" t="s">
        <v>5</v>
      </c>
      <c r="C9" s="7">
        <v>286</v>
      </c>
    </row>
    <row r="10" spans="1:3" x14ac:dyDescent="0.3">
      <c r="A10" s="7"/>
      <c r="B10" s="7" t="s">
        <v>6</v>
      </c>
      <c r="C10" s="7">
        <v>1</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2"/>
  <sheetViews>
    <sheetView workbookViewId="0"/>
  </sheetViews>
  <sheetFormatPr defaultRowHeight="14.4" x14ac:dyDescent="0.3"/>
  <cols>
    <col min="1" max="1" width="14" customWidth="1"/>
    <col min="2" max="3" width="12" customWidth="1"/>
  </cols>
  <sheetData>
    <row r="1" spans="1:3" ht="17.399999999999999" x14ac:dyDescent="0.3">
      <c r="A1" s="1" t="s">
        <v>0</v>
      </c>
    </row>
    <row r="2" spans="1:3" ht="15.6" x14ac:dyDescent="0.3">
      <c r="A2" s="2" t="s">
        <v>1322</v>
      </c>
    </row>
    <row r="3" spans="1:3" x14ac:dyDescent="0.3">
      <c r="A3" s="3" t="s">
        <v>1</v>
      </c>
      <c r="B3" s="11" t="s">
        <v>2</v>
      </c>
      <c r="C3" s="12"/>
    </row>
    <row r="4" spans="1:3" x14ac:dyDescent="0.3">
      <c r="A4" s="4" t="s">
        <v>1323</v>
      </c>
      <c r="B4" s="5">
        <v>0.6028</v>
      </c>
      <c r="C4" s="6">
        <v>170</v>
      </c>
    </row>
    <row r="5" spans="1:3" x14ac:dyDescent="0.3">
      <c r="A5" s="4" t="s">
        <v>1324</v>
      </c>
      <c r="B5" s="5">
        <v>0.70569999999999988</v>
      </c>
      <c r="C5" s="6">
        <v>199</v>
      </c>
    </row>
    <row r="6" spans="1:3" x14ac:dyDescent="0.3">
      <c r="A6" s="4" t="s">
        <v>1325</v>
      </c>
      <c r="B6" s="5">
        <v>0.76239999999999997</v>
      </c>
      <c r="C6" s="6">
        <v>215</v>
      </c>
    </row>
    <row r="7" spans="1:3" x14ac:dyDescent="0.3">
      <c r="A7" s="4" t="s">
        <v>1326</v>
      </c>
      <c r="B7" s="5">
        <v>0.77300000000000002</v>
      </c>
      <c r="C7" s="6">
        <v>218</v>
      </c>
    </row>
    <row r="8" spans="1:3" x14ac:dyDescent="0.3">
      <c r="A8" s="4" t="s">
        <v>1327</v>
      </c>
      <c r="B8" s="5">
        <v>0.55320000000000003</v>
      </c>
      <c r="C8" s="6">
        <v>156</v>
      </c>
    </row>
    <row r="9" spans="1:3" x14ac:dyDescent="0.3">
      <c r="A9" s="4" t="s">
        <v>1328</v>
      </c>
      <c r="B9" s="5">
        <v>4.2599999999999999E-2</v>
      </c>
      <c r="C9" s="6">
        <v>12</v>
      </c>
    </row>
    <row r="10" spans="1:3" x14ac:dyDescent="0.3">
      <c r="A10" s="4" t="s">
        <v>1329</v>
      </c>
      <c r="B10" s="5">
        <v>2.8400000000000002E-2</v>
      </c>
      <c r="C10" s="6">
        <v>8</v>
      </c>
    </row>
    <row r="11" spans="1:3" x14ac:dyDescent="0.3">
      <c r="A11" s="7"/>
      <c r="B11" s="7" t="s">
        <v>5</v>
      </c>
      <c r="C11" s="7">
        <v>282</v>
      </c>
    </row>
    <row r="12" spans="1:3" x14ac:dyDescent="0.3">
      <c r="A12" s="7"/>
      <c r="B12" s="7" t="s">
        <v>6</v>
      </c>
      <c r="C12" s="7">
        <v>5</v>
      </c>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73"/>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1330</v>
      </c>
    </row>
    <row r="3" spans="1:4" x14ac:dyDescent="0.3">
      <c r="A3" s="7" t="s">
        <v>5</v>
      </c>
      <c r="B3" s="7">
        <v>266</v>
      </c>
    </row>
    <row r="4" spans="1:4" x14ac:dyDescent="0.3">
      <c r="A4" s="7" t="s">
        <v>6</v>
      </c>
      <c r="B4" s="7">
        <v>21</v>
      </c>
    </row>
    <row r="7" spans="1:4" x14ac:dyDescent="0.3">
      <c r="A7" s="3" t="s">
        <v>7</v>
      </c>
      <c r="B7" s="3" t="s">
        <v>8</v>
      </c>
      <c r="C7" s="3" t="s">
        <v>2</v>
      </c>
      <c r="D7" s="3" t="s">
        <v>9</v>
      </c>
    </row>
    <row r="8" spans="1:4" x14ac:dyDescent="0.3">
      <c r="A8" s="4">
        <v>1</v>
      </c>
      <c r="B8" s="6" t="s">
        <v>1331</v>
      </c>
      <c r="C8" s="6" t="s">
        <v>1332</v>
      </c>
      <c r="D8" s="6"/>
    </row>
    <row r="9" spans="1:4" x14ac:dyDescent="0.3">
      <c r="A9" s="4">
        <v>2</v>
      </c>
      <c r="B9" s="6" t="s">
        <v>1333</v>
      </c>
      <c r="C9" s="6" t="s">
        <v>1334</v>
      </c>
      <c r="D9" s="6"/>
    </row>
    <row r="10" spans="1:4" x14ac:dyDescent="0.3">
      <c r="A10" s="4">
        <v>3</v>
      </c>
      <c r="B10" s="6" t="s">
        <v>1335</v>
      </c>
      <c r="C10" s="6" t="s">
        <v>1336</v>
      </c>
      <c r="D10" s="6"/>
    </row>
    <row r="11" spans="1:4" x14ac:dyDescent="0.3">
      <c r="A11" s="4">
        <v>4</v>
      </c>
      <c r="B11" s="6" t="s">
        <v>1337</v>
      </c>
      <c r="C11" s="6" t="s">
        <v>1338</v>
      </c>
      <c r="D11" s="6"/>
    </row>
    <row r="12" spans="1:4" x14ac:dyDescent="0.3">
      <c r="A12" s="4">
        <v>5</v>
      </c>
      <c r="B12" s="6" t="s">
        <v>1339</v>
      </c>
      <c r="C12" s="6" t="s">
        <v>1340</v>
      </c>
      <c r="D12" s="6"/>
    </row>
    <row r="13" spans="1:4" x14ac:dyDescent="0.3">
      <c r="A13" s="4">
        <v>6</v>
      </c>
      <c r="B13" s="6" t="s">
        <v>1341</v>
      </c>
      <c r="C13" s="6" t="s">
        <v>1342</v>
      </c>
      <c r="D13" s="6"/>
    </row>
    <row r="14" spans="1:4" x14ac:dyDescent="0.3">
      <c r="A14" s="4">
        <v>7</v>
      </c>
      <c r="B14" s="6" t="s">
        <v>1343</v>
      </c>
      <c r="C14" s="6" t="s">
        <v>1344</v>
      </c>
      <c r="D14" s="6"/>
    </row>
    <row r="15" spans="1:4" x14ac:dyDescent="0.3">
      <c r="A15" s="4">
        <v>8</v>
      </c>
      <c r="B15" s="6" t="s">
        <v>1345</v>
      </c>
      <c r="C15" s="6" t="s">
        <v>1346</v>
      </c>
      <c r="D15" s="6"/>
    </row>
    <row r="16" spans="1:4" x14ac:dyDescent="0.3">
      <c r="A16" s="4">
        <v>9</v>
      </c>
      <c r="B16" s="6" t="s">
        <v>1347</v>
      </c>
      <c r="C16" s="6" t="s">
        <v>1348</v>
      </c>
      <c r="D16" s="6"/>
    </row>
    <row r="17" spans="1:4" x14ac:dyDescent="0.3">
      <c r="A17" s="4">
        <v>10</v>
      </c>
      <c r="B17" s="6" t="s">
        <v>1349</v>
      </c>
      <c r="C17" s="6" t="s">
        <v>1350</v>
      </c>
      <c r="D17" s="6"/>
    </row>
    <row r="18" spans="1:4" x14ac:dyDescent="0.3">
      <c r="A18" s="4">
        <v>11</v>
      </c>
      <c r="B18" s="6" t="s">
        <v>1351</v>
      </c>
      <c r="C18" s="6" t="s">
        <v>1352</v>
      </c>
      <c r="D18" s="6"/>
    </row>
    <row r="19" spans="1:4" x14ac:dyDescent="0.3">
      <c r="A19" s="4">
        <v>12</v>
      </c>
      <c r="B19" s="6" t="s">
        <v>1353</v>
      </c>
      <c r="C19" s="6" t="s">
        <v>1354</v>
      </c>
      <c r="D19" s="6"/>
    </row>
    <row r="20" spans="1:4" x14ac:dyDescent="0.3">
      <c r="A20" s="4">
        <v>13</v>
      </c>
      <c r="B20" s="6" t="s">
        <v>1355</v>
      </c>
      <c r="C20" s="6" t="s">
        <v>1356</v>
      </c>
      <c r="D20" s="6"/>
    </row>
    <row r="21" spans="1:4" x14ac:dyDescent="0.3">
      <c r="A21" s="4">
        <v>14</v>
      </c>
      <c r="B21" s="6" t="s">
        <v>1357</v>
      </c>
      <c r="C21" s="6" t="s">
        <v>1358</v>
      </c>
      <c r="D21" s="6"/>
    </row>
    <row r="22" spans="1:4" x14ac:dyDescent="0.3">
      <c r="A22" s="4">
        <v>15</v>
      </c>
      <c r="B22" s="6" t="s">
        <v>1359</v>
      </c>
      <c r="C22" s="6" t="s">
        <v>1360</v>
      </c>
      <c r="D22" s="6"/>
    </row>
    <row r="23" spans="1:4" x14ac:dyDescent="0.3">
      <c r="A23" s="4">
        <v>16</v>
      </c>
      <c r="B23" s="6" t="s">
        <v>1361</v>
      </c>
      <c r="C23" s="6" t="s">
        <v>1362</v>
      </c>
      <c r="D23" s="6"/>
    </row>
    <row r="24" spans="1:4" x14ac:dyDescent="0.3">
      <c r="A24" s="4">
        <v>17</v>
      </c>
      <c r="B24" s="6" t="s">
        <v>915</v>
      </c>
      <c r="C24" s="6" t="s">
        <v>1363</v>
      </c>
      <c r="D24" s="6"/>
    </row>
    <row r="25" spans="1:4" x14ac:dyDescent="0.3">
      <c r="A25" s="4">
        <v>18</v>
      </c>
      <c r="B25" s="6" t="s">
        <v>1364</v>
      </c>
      <c r="C25" s="6" t="s">
        <v>1365</v>
      </c>
      <c r="D25" s="6"/>
    </row>
    <row r="26" spans="1:4" x14ac:dyDescent="0.3">
      <c r="A26" s="4">
        <v>19</v>
      </c>
      <c r="B26" s="6" t="s">
        <v>1366</v>
      </c>
      <c r="C26" s="6" t="s">
        <v>1367</v>
      </c>
      <c r="D26" s="6"/>
    </row>
    <row r="27" spans="1:4" x14ac:dyDescent="0.3">
      <c r="A27" s="4">
        <v>20</v>
      </c>
      <c r="B27" s="6" t="s">
        <v>1366</v>
      </c>
      <c r="C27" s="6" t="s">
        <v>1368</v>
      </c>
      <c r="D27" s="6"/>
    </row>
    <row r="28" spans="1:4" x14ac:dyDescent="0.3">
      <c r="A28" s="4">
        <v>21</v>
      </c>
      <c r="B28" s="6" t="s">
        <v>16</v>
      </c>
      <c r="C28" s="6" t="s">
        <v>1369</v>
      </c>
      <c r="D28" s="6"/>
    </row>
    <row r="29" spans="1:4" x14ac:dyDescent="0.3">
      <c r="A29" s="4">
        <v>22</v>
      </c>
      <c r="B29" s="6" t="s">
        <v>1221</v>
      </c>
      <c r="C29" s="6" t="s">
        <v>1370</v>
      </c>
      <c r="D29" s="6"/>
    </row>
    <row r="30" spans="1:4" x14ac:dyDescent="0.3">
      <c r="A30" s="4">
        <v>23</v>
      </c>
      <c r="B30" s="6" t="s">
        <v>1371</v>
      </c>
      <c r="C30" s="6" t="s">
        <v>1372</v>
      </c>
      <c r="D30" s="6"/>
    </row>
    <row r="31" spans="1:4" x14ac:dyDescent="0.3">
      <c r="A31" s="4">
        <v>24</v>
      </c>
      <c r="B31" s="6" t="s">
        <v>1373</v>
      </c>
      <c r="C31" s="6" t="s">
        <v>1374</v>
      </c>
      <c r="D31" s="6"/>
    </row>
    <row r="32" spans="1:4" x14ac:dyDescent="0.3">
      <c r="A32" s="4">
        <v>25</v>
      </c>
      <c r="B32" s="6" t="s">
        <v>1375</v>
      </c>
      <c r="C32" s="6" t="s">
        <v>1376</v>
      </c>
      <c r="D32" s="6"/>
    </row>
    <row r="33" spans="1:4" x14ac:dyDescent="0.3">
      <c r="A33" s="4">
        <v>26</v>
      </c>
      <c r="B33" s="6" t="s">
        <v>1377</v>
      </c>
      <c r="C33" s="6" t="s">
        <v>1378</v>
      </c>
      <c r="D33" s="6"/>
    </row>
    <row r="34" spans="1:4" x14ac:dyDescent="0.3">
      <c r="A34" s="4">
        <v>27</v>
      </c>
      <c r="B34" s="6" t="s">
        <v>1379</v>
      </c>
      <c r="C34" s="6" t="s">
        <v>1380</v>
      </c>
      <c r="D34" s="6"/>
    </row>
    <row r="35" spans="1:4" x14ac:dyDescent="0.3">
      <c r="A35" s="4">
        <v>28</v>
      </c>
      <c r="B35" s="6" t="s">
        <v>1381</v>
      </c>
      <c r="C35" s="6" t="s">
        <v>1382</v>
      </c>
      <c r="D35" s="6"/>
    </row>
    <row r="36" spans="1:4" x14ac:dyDescent="0.3">
      <c r="A36" s="4">
        <v>29</v>
      </c>
      <c r="B36" s="6" t="s">
        <v>1383</v>
      </c>
      <c r="C36" s="6" t="s">
        <v>1384</v>
      </c>
      <c r="D36" s="6"/>
    </row>
    <row r="37" spans="1:4" x14ac:dyDescent="0.3">
      <c r="A37" s="4">
        <v>30</v>
      </c>
      <c r="B37" s="6" t="s">
        <v>1385</v>
      </c>
      <c r="C37" s="6" t="s">
        <v>1386</v>
      </c>
      <c r="D37" s="6"/>
    </row>
    <row r="38" spans="1:4" x14ac:dyDescent="0.3">
      <c r="A38" s="4">
        <v>31</v>
      </c>
      <c r="B38" s="6" t="s">
        <v>1387</v>
      </c>
      <c r="C38" s="6" t="s">
        <v>1388</v>
      </c>
      <c r="D38" s="6"/>
    </row>
    <row r="39" spans="1:4" x14ac:dyDescent="0.3">
      <c r="A39" s="4">
        <v>32</v>
      </c>
      <c r="B39" s="6" t="s">
        <v>1389</v>
      </c>
      <c r="C39" s="6" t="s">
        <v>1390</v>
      </c>
      <c r="D39" s="6"/>
    </row>
    <row r="40" spans="1:4" x14ac:dyDescent="0.3">
      <c r="A40" s="4">
        <v>33</v>
      </c>
      <c r="B40" s="6" t="s">
        <v>23</v>
      </c>
      <c r="C40" s="6" t="s">
        <v>1391</v>
      </c>
      <c r="D40" s="6"/>
    </row>
    <row r="41" spans="1:4" x14ac:dyDescent="0.3">
      <c r="A41" s="4">
        <v>34</v>
      </c>
      <c r="B41" s="6" t="s">
        <v>927</v>
      </c>
      <c r="C41" s="6" t="s">
        <v>1392</v>
      </c>
      <c r="D41" s="6"/>
    </row>
    <row r="42" spans="1:4" x14ac:dyDescent="0.3">
      <c r="A42" s="4">
        <v>35</v>
      </c>
      <c r="B42" s="6" t="s">
        <v>223</v>
      </c>
      <c r="C42" s="6" t="s">
        <v>1393</v>
      </c>
      <c r="D42" s="6"/>
    </row>
    <row r="43" spans="1:4" x14ac:dyDescent="0.3">
      <c r="A43" s="4">
        <v>36</v>
      </c>
      <c r="B43" s="6" t="s">
        <v>1394</v>
      </c>
      <c r="C43" s="6" t="s">
        <v>1395</v>
      </c>
      <c r="D43" s="6"/>
    </row>
    <row r="44" spans="1:4" x14ac:dyDescent="0.3">
      <c r="A44" s="4">
        <v>37</v>
      </c>
      <c r="B44" s="6" t="s">
        <v>1396</v>
      </c>
      <c r="C44" s="6" t="s">
        <v>1397</v>
      </c>
      <c r="D44" s="6"/>
    </row>
    <row r="45" spans="1:4" x14ac:dyDescent="0.3">
      <c r="A45" s="4">
        <v>38</v>
      </c>
      <c r="B45" s="6" t="s">
        <v>1398</v>
      </c>
      <c r="C45" s="6" t="s">
        <v>1399</v>
      </c>
      <c r="D45" s="6"/>
    </row>
    <row r="46" spans="1:4" x14ac:dyDescent="0.3">
      <c r="A46" s="4">
        <v>39</v>
      </c>
      <c r="B46" s="6" t="s">
        <v>1400</v>
      </c>
      <c r="C46" s="6" t="s">
        <v>1401</v>
      </c>
      <c r="D46" s="6"/>
    </row>
    <row r="47" spans="1:4" x14ac:dyDescent="0.3">
      <c r="A47" s="4">
        <v>40</v>
      </c>
      <c r="B47" s="6" t="s">
        <v>1402</v>
      </c>
      <c r="C47" s="6" t="s">
        <v>1403</v>
      </c>
      <c r="D47" s="6"/>
    </row>
    <row r="48" spans="1:4" x14ac:dyDescent="0.3">
      <c r="A48" s="4">
        <v>41</v>
      </c>
      <c r="B48" s="6" t="s">
        <v>1404</v>
      </c>
      <c r="C48" s="6" t="s">
        <v>1405</v>
      </c>
      <c r="D48" s="6"/>
    </row>
    <row r="49" spans="1:4" x14ac:dyDescent="0.3">
      <c r="A49" s="4">
        <v>42</v>
      </c>
      <c r="B49" s="6" t="s">
        <v>932</v>
      </c>
      <c r="C49" s="6" t="s">
        <v>1406</v>
      </c>
      <c r="D49" s="6"/>
    </row>
    <row r="50" spans="1:4" x14ac:dyDescent="0.3">
      <c r="A50" s="4">
        <v>43</v>
      </c>
      <c r="B50" s="6" t="s">
        <v>932</v>
      </c>
      <c r="C50" s="6" t="s">
        <v>1407</v>
      </c>
      <c r="D50" s="6"/>
    </row>
    <row r="51" spans="1:4" x14ac:dyDescent="0.3">
      <c r="A51" s="4">
        <v>44</v>
      </c>
      <c r="B51" s="6" t="s">
        <v>1408</v>
      </c>
      <c r="C51" s="6" t="s">
        <v>1409</v>
      </c>
      <c r="D51" s="6"/>
    </row>
    <row r="52" spans="1:4" x14ac:dyDescent="0.3">
      <c r="A52" s="4">
        <v>45</v>
      </c>
      <c r="B52" s="6" t="s">
        <v>1224</v>
      </c>
      <c r="C52" s="6" t="s">
        <v>1410</v>
      </c>
      <c r="D52" s="6"/>
    </row>
    <row r="53" spans="1:4" x14ac:dyDescent="0.3">
      <c r="A53" s="4">
        <v>46</v>
      </c>
      <c r="B53" s="6" t="s">
        <v>1224</v>
      </c>
      <c r="C53" s="6" t="s">
        <v>1411</v>
      </c>
      <c r="D53" s="6"/>
    </row>
    <row r="54" spans="1:4" x14ac:dyDescent="0.3">
      <c r="A54" s="4">
        <v>47</v>
      </c>
      <c r="B54" s="6" t="s">
        <v>240</v>
      </c>
      <c r="C54" s="6" t="s">
        <v>1412</v>
      </c>
      <c r="D54" s="6"/>
    </row>
    <row r="55" spans="1:4" x14ac:dyDescent="0.3">
      <c r="A55" s="4">
        <v>48</v>
      </c>
      <c r="B55" s="6" t="s">
        <v>1413</v>
      </c>
      <c r="C55" s="6" t="s">
        <v>1414</v>
      </c>
      <c r="D55" s="6"/>
    </row>
    <row r="56" spans="1:4" x14ac:dyDescent="0.3">
      <c r="A56" s="4">
        <v>49</v>
      </c>
      <c r="B56" s="6" t="s">
        <v>243</v>
      </c>
      <c r="C56" s="6" t="s">
        <v>1415</v>
      </c>
      <c r="D56" s="6"/>
    </row>
    <row r="57" spans="1:4" x14ac:dyDescent="0.3">
      <c r="A57" s="4">
        <v>50</v>
      </c>
      <c r="B57" s="6" t="s">
        <v>1416</v>
      </c>
      <c r="C57" s="6" t="s">
        <v>1417</v>
      </c>
      <c r="D57" s="6"/>
    </row>
    <row r="58" spans="1:4" x14ac:dyDescent="0.3">
      <c r="A58" s="4">
        <v>51</v>
      </c>
      <c r="B58" s="6" t="s">
        <v>1418</v>
      </c>
      <c r="C58" s="6" t="s">
        <v>1419</v>
      </c>
      <c r="D58" s="6"/>
    </row>
    <row r="59" spans="1:4" x14ac:dyDescent="0.3">
      <c r="A59" s="4">
        <v>52</v>
      </c>
      <c r="B59" s="6" t="s">
        <v>1420</v>
      </c>
      <c r="C59" s="6" t="s">
        <v>1421</v>
      </c>
      <c r="D59" s="6"/>
    </row>
    <row r="60" spans="1:4" x14ac:dyDescent="0.3">
      <c r="A60" s="4">
        <v>53</v>
      </c>
      <c r="B60" s="6" t="s">
        <v>1422</v>
      </c>
      <c r="C60" s="6" t="s">
        <v>1423</v>
      </c>
      <c r="D60" s="6"/>
    </row>
    <row r="61" spans="1:4" x14ac:dyDescent="0.3">
      <c r="A61" s="4">
        <v>54</v>
      </c>
      <c r="B61" s="6" t="s">
        <v>1424</v>
      </c>
      <c r="C61" s="6" t="s">
        <v>1425</v>
      </c>
      <c r="D61" s="6"/>
    </row>
    <row r="62" spans="1:4" x14ac:dyDescent="0.3">
      <c r="A62" s="4">
        <v>55</v>
      </c>
      <c r="B62" s="6" t="s">
        <v>1226</v>
      </c>
      <c r="C62" s="6" t="s">
        <v>1426</v>
      </c>
      <c r="D62" s="6"/>
    </row>
    <row r="63" spans="1:4" x14ac:dyDescent="0.3">
      <c r="A63" s="4">
        <v>56</v>
      </c>
      <c r="B63" s="6" t="s">
        <v>1427</v>
      </c>
      <c r="C63" s="6" t="s">
        <v>1428</v>
      </c>
      <c r="D63" s="6"/>
    </row>
    <row r="64" spans="1:4" x14ac:dyDescent="0.3">
      <c r="A64" s="4">
        <v>57</v>
      </c>
      <c r="B64" s="6" t="s">
        <v>1429</v>
      </c>
      <c r="C64" s="6" t="s">
        <v>1430</v>
      </c>
      <c r="D64" s="6"/>
    </row>
    <row r="65" spans="1:4" x14ac:dyDescent="0.3">
      <c r="A65" s="4">
        <v>58</v>
      </c>
      <c r="B65" s="6" t="s">
        <v>1228</v>
      </c>
      <c r="C65" s="6" t="s">
        <v>1431</v>
      </c>
      <c r="D65" s="6"/>
    </row>
    <row r="66" spans="1:4" x14ac:dyDescent="0.3">
      <c r="A66" s="4">
        <v>59</v>
      </c>
      <c r="B66" s="6" t="s">
        <v>1432</v>
      </c>
      <c r="C66" s="6" t="s">
        <v>1433</v>
      </c>
      <c r="D66" s="6"/>
    </row>
    <row r="67" spans="1:4" x14ac:dyDescent="0.3">
      <c r="A67" s="4">
        <v>60</v>
      </c>
      <c r="B67" s="6" t="s">
        <v>1434</v>
      </c>
      <c r="C67" s="6" t="s">
        <v>1435</v>
      </c>
      <c r="D67" s="6"/>
    </row>
    <row r="68" spans="1:4" x14ac:dyDescent="0.3">
      <c r="A68" s="4">
        <v>61</v>
      </c>
      <c r="B68" s="6" t="s">
        <v>1436</v>
      </c>
      <c r="C68" s="6" t="s">
        <v>1437</v>
      </c>
      <c r="D68" s="6"/>
    </row>
    <row r="69" spans="1:4" x14ac:dyDescent="0.3">
      <c r="A69" s="4">
        <v>62</v>
      </c>
      <c r="B69" s="6" t="s">
        <v>1438</v>
      </c>
      <c r="C69" s="6" t="s">
        <v>1439</v>
      </c>
      <c r="D69" s="6"/>
    </row>
    <row r="70" spans="1:4" x14ac:dyDescent="0.3">
      <c r="A70" s="4">
        <v>63</v>
      </c>
      <c r="B70" s="6" t="s">
        <v>1440</v>
      </c>
      <c r="C70" s="6" t="s">
        <v>1441</v>
      </c>
      <c r="D70" s="6"/>
    </row>
    <row r="71" spans="1:4" x14ac:dyDescent="0.3">
      <c r="A71" s="4">
        <v>64</v>
      </c>
      <c r="B71" s="6" t="s">
        <v>1442</v>
      </c>
      <c r="C71" s="6" t="s">
        <v>1443</v>
      </c>
      <c r="D71" s="6"/>
    </row>
    <row r="72" spans="1:4" x14ac:dyDescent="0.3">
      <c r="A72" s="4">
        <v>65</v>
      </c>
      <c r="B72" s="6" t="s">
        <v>1444</v>
      </c>
      <c r="C72" s="6" t="s">
        <v>1445</v>
      </c>
      <c r="D72" s="6"/>
    </row>
    <row r="73" spans="1:4" x14ac:dyDescent="0.3">
      <c r="A73" s="4">
        <v>66</v>
      </c>
      <c r="B73" s="6" t="s">
        <v>1446</v>
      </c>
      <c r="C73" s="6" t="s">
        <v>1447</v>
      </c>
      <c r="D73" s="6"/>
    </row>
    <row r="74" spans="1:4" x14ac:dyDescent="0.3">
      <c r="A74" s="4">
        <v>67</v>
      </c>
      <c r="B74" s="6" t="s">
        <v>1448</v>
      </c>
      <c r="C74" s="6" t="s">
        <v>1449</v>
      </c>
      <c r="D74" s="6"/>
    </row>
    <row r="75" spans="1:4" x14ac:dyDescent="0.3">
      <c r="A75" s="4">
        <v>68</v>
      </c>
      <c r="B75" s="6" t="s">
        <v>1450</v>
      </c>
      <c r="C75" s="6" t="s">
        <v>1451</v>
      </c>
      <c r="D75" s="6"/>
    </row>
    <row r="76" spans="1:4" x14ac:dyDescent="0.3">
      <c r="A76" s="4">
        <v>69</v>
      </c>
      <c r="B76" s="6" t="s">
        <v>1452</v>
      </c>
      <c r="C76" s="6" t="s">
        <v>1453</v>
      </c>
      <c r="D76" s="6"/>
    </row>
    <row r="77" spans="1:4" x14ac:dyDescent="0.3">
      <c r="A77" s="4">
        <v>70</v>
      </c>
      <c r="B77" s="6" t="s">
        <v>1454</v>
      </c>
      <c r="C77" s="6" t="s">
        <v>1455</v>
      </c>
      <c r="D77" s="6"/>
    </row>
    <row r="78" spans="1:4" x14ac:dyDescent="0.3">
      <c r="A78" s="4">
        <v>71</v>
      </c>
      <c r="B78" s="6" t="s">
        <v>1456</v>
      </c>
      <c r="C78" s="6" t="s">
        <v>1457</v>
      </c>
      <c r="D78" s="6"/>
    </row>
    <row r="79" spans="1:4" x14ac:dyDescent="0.3">
      <c r="A79" s="4">
        <v>72</v>
      </c>
      <c r="B79" s="6" t="s">
        <v>1458</v>
      </c>
      <c r="C79" s="6" t="s">
        <v>1459</v>
      </c>
      <c r="D79" s="6"/>
    </row>
    <row r="80" spans="1:4" x14ac:dyDescent="0.3">
      <c r="A80" s="4">
        <v>73</v>
      </c>
      <c r="B80" s="6" t="s">
        <v>1460</v>
      </c>
      <c r="C80" s="6" t="s">
        <v>1415</v>
      </c>
      <c r="D80" s="6"/>
    </row>
    <row r="81" spans="1:4" x14ac:dyDescent="0.3">
      <c r="A81" s="4">
        <v>74</v>
      </c>
      <c r="B81" s="6" t="s">
        <v>1230</v>
      </c>
      <c r="C81" s="6" t="s">
        <v>1461</v>
      </c>
      <c r="D81" s="6"/>
    </row>
    <row r="82" spans="1:4" x14ac:dyDescent="0.3">
      <c r="A82" s="4">
        <v>75</v>
      </c>
      <c r="B82" s="6" t="s">
        <v>1232</v>
      </c>
      <c r="C82" s="6" t="s">
        <v>1462</v>
      </c>
      <c r="D82" s="6"/>
    </row>
    <row r="83" spans="1:4" x14ac:dyDescent="0.3">
      <c r="A83" s="4">
        <v>76</v>
      </c>
      <c r="B83" s="6" t="s">
        <v>1463</v>
      </c>
      <c r="C83" s="6" t="s">
        <v>1464</v>
      </c>
      <c r="D83" s="6"/>
    </row>
    <row r="84" spans="1:4" x14ac:dyDescent="0.3">
      <c r="A84" s="4">
        <v>77</v>
      </c>
      <c r="B84" s="6" t="s">
        <v>290</v>
      </c>
      <c r="C84" s="6" t="s">
        <v>1465</v>
      </c>
      <c r="D84" s="6"/>
    </row>
    <row r="85" spans="1:4" x14ac:dyDescent="0.3">
      <c r="A85" s="4">
        <v>78</v>
      </c>
      <c r="B85" s="6" t="s">
        <v>1466</v>
      </c>
      <c r="C85" s="6" t="s">
        <v>1467</v>
      </c>
      <c r="D85" s="6"/>
    </row>
    <row r="86" spans="1:4" x14ac:dyDescent="0.3">
      <c r="A86" s="4">
        <v>79</v>
      </c>
      <c r="B86" s="6" t="s">
        <v>1468</v>
      </c>
      <c r="C86" s="6" t="s">
        <v>1469</v>
      </c>
      <c r="D86" s="6"/>
    </row>
    <row r="87" spans="1:4" x14ac:dyDescent="0.3">
      <c r="A87" s="4">
        <v>80</v>
      </c>
      <c r="B87" s="6" t="s">
        <v>1470</v>
      </c>
      <c r="C87" s="6" t="s">
        <v>1471</v>
      </c>
      <c r="D87" s="6"/>
    </row>
    <row r="88" spans="1:4" x14ac:dyDescent="0.3">
      <c r="A88" s="4">
        <v>81</v>
      </c>
      <c r="B88" s="6" t="s">
        <v>47</v>
      </c>
      <c r="C88" s="6" t="s">
        <v>1472</v>
      </c>
      <c r="D88" s="6"/>
    </row>
    <row r="89" spans="1:4" x14ac:dyDescent="0.3">
      <c r="A89" s="4">
        <v>82</v>
      </c>
      <c r="B89" s="6" t="s">
        <v>1473</v>
      </c>
      <c r="C89" s="6" t="s">
        <v>1474</v>
      </c>
      <c r="D89" s="6"/>
    </row>
    <row r="90" spans="1:4" x14ac:dyDescent="0.3">
      <c r="A90" s="4">
        <v>83</v>
      </c>
      <c r="B90" s="6" t="s">
        <v>1475</v>
      </c>
      <c r="C90" s="6" t="s">
        <v>1476</v>
      </c>
      <c r="D90" s="6"/>
    </row>
    <row r="91" spans="1:4" x14ac:dyDescent="0.3">
      <c r="A91" s="4">
        <v>84</v>
      </c>
      <c r="B91" s="6" t="s">
        <v>1477</v>
      </c>
      <c r="C91" s="6" t="s">
        <v>1478</v>
      </c>
      <c r="D91" s="6"/>
    </row>
    <row r="92" spans="1:4" x14ac:dyDescent="0.3">
      <c r="A92" s="4">
        <v>85</v>
      </c>
      <c r="B92" s="6" t="s">
        <v>1234</v>
      </c>
      <c r="C92" s="6" t="s">
        <v>1384</v>
      </c>
      <c r="D92" s="6"/>
    </row>
    <row r="93" spans="1:4" x14ac:dyDescent="0.3">
      <c r="A93" s="4">
        <v>86</v>
      </c>
      <c r="B93" s="6" t="s">
        <v>1479</v>
      </c>
      <c r="C93" s="6" t="s">
        <v>1480</v>
      </c>
      <c r="D93" s="6"/>
    </row>
    <row r="94" spans="1:4" x14ac:dyDescent="0.3">
      <c r="A94" s="4">
        <v>87</v>
      </c>
      <c r="B94" s="6" t="s">
        <v>1481</v>
      </c>
      <c r="C94" s="6" t="s">
        <v>1482</v>
      </c>
      <c r="D94" s="6"/>
    </row>
    <row r="95" spans="1:4" x14ac:dyDescent="0.3">
      <c r="A95" s="4">
        <v>88</v>
      </c>
      <c r="B95" s="6" t="s">
        <v>1483</v>
      </c>
      <c r="C95" s="6" t="s">
        <v>1484</v>
      </c>
      <c r="D95" s="6"/>
    </row>
    <row r="96" spans="1:4" x14ac:dyDescent="0.3">
      <c r="A96" s="4">
        <v>89</v>
      </c>
      <c r="B96" s="6" t="s">
        <v>1485</v>
      </c>
      <c r="C96" s="6" t="s">
        <v>1486</v>
      </c>
      <c r="D96" s="6"/>
    </row>
    <row r="97" spans="1:4" x14ac:dyDescent="0.3">
      <c r="A97" s="4">
        <v>90</v>
      </c>
      <c r="B97" s="6" t="s">
        <v>1487</v>
      </c>
      <c r="C97" s="6" t="s">
        <v>1488</v>
      </c>
      <c r="D97" s="6"/>
    </row>
    <row r="98" spans="1:4" x14ac:dyDescent="0.3">
      <c r="A98" s="4">
        <v>91</v>
      </c>
      <c r="B98" s="6" t="s">
        <v>1489</v>
      </c>
      <c r="C98" s="6" t="s">
        <v>1490</v>
      </c>
      <c r="D98" s="6"/>
    </row>
    <row r="99" spans="1:4" x14ac:dyDescent="0.3">
      <c r="A99" s="4">
        <v>92</v>
      </c>
      <c r="B99" s="6" t="s">
        <v>1236</v>
      </c>
      <c r="C99" s="6" t="s">
        <v>1491</v>
      </c>
      <c r="D99" s="6"/>
    </row>
    <row r="100" spans="1:4" x14ac:dyDescent="0.3">
      <c r="A100" s="4">
        <v>93</v>
      </c>
      <c r="B100" s="6" t="s">
        <v>1492</v>
      </c>
      <c r="C100" s="6" t="s">
        <v>1493</v>
      </c>
      <c r="D100" s="6"/>
    </row>
    <row r="101" spans="1:4" x14ac:dyDescent="0.3">
      <c r="A101" s="4">
        <v>94</v>
      </c>
      <c r="B101" s="6" t="s">
        <v>1494</v>
      </c>
      <c r="C101" s="6" t="s">
        <v>1495</v>
      </c>
      <c r="D101" s="6"/>
    </row>
    <row r="102" spans="1:4" x14ac:dyDescent="0.3">
      <c r="A102" s="4">
        <v>95</v>
      </c>
      <c r="B102" s="6" t="s">
        <v>1496</v>
      </c>
      <c r="C102" s="6" t="s">
        <v>1497</v>
      </c>
      <c r="D102" s="6"/>
    </row>
    <row r="103" spans="1:4" x14ac:dyDescent="0.3">
      <c r="A103" s="4">
        <v>96</v>
      </c>
      <c r="B103" s="6" t="s">
        <v>1498</v>
      </c>
      <c r="C103" s="6" t="s">
        <v>1499</v>
      </c>
      <c r="D103" s="6"/>
    </row>
    <row r="104" spans="1:4" x14ac:dyDescent="0.3">
      <c r="A104" s="4">
        <v>97</v>
      </c>
      <c r="B104" s="6" t="s">
        <v>1238</v>
      </c>
      <c r="C104" s="6" t="s">
        <v>1500</v>
      </c>
      <c r="D104" s="6"/>
    </row>
    <row r="105" spans="1:4" x14ac:dyDescent="0.3">
      <c r="A105" s="4">
        <v>98</v>
      </c>
      <c r="B105" s="6" t="s">
        <v>1501</v>
      </c>
      <c r="C105" s="6" t="s">
        <v>1502</v>
      </c>
      <c r="D105" s="6"/>
    </row>
    <row r="106" spans="1:4" x14ac:dyDescent="0.3">
      <c r="A106" s="4">
        <v>99</v>
      </c>
      <c r="B106" s="6" t="s">
        <v>1503</v>
      </c>
      <c r="C106" s="6" t="s">
        <v>1504</v>
      </c>
      <c r="D106" s="6"/>
    </row>
    <row r="107" spans="1:4" x14ac:dyDescent="0.3">
      <c r="A107" s="4">
        <v>100</v>
      </c>
      <c r="B107" s="6" t="s">
        <v>1240</v>
      </c>
      <c r="C107" s="6" t="s">
        <v>1505</v>
      </c>
      <c r="D107" s="6"/>
    </row>
    <row r="108" spans="1:4" x14ac:dyDescent="0.3">
      <c r="A108" s="4">
        <v>101</v>
      </c>
      <c r="B108" s="6" t="s">
        <v>1506</v>
      </c>
      <c r="C108" s="6" t="s">
        <v>1507</v>
      </c>
      <c r="D108" s="6"/>
    </row>
    <row r="109" spans="1:4" x14ac:dyDescent="0.3">
      <c r="A109" s="4">
        <v>102</v>
      </c>
      <c r="B109" s="6" t="s">
        <v>1242</v>
      </c>
      <c r="C109" s="6" t="s">
        <v>1508</v>
      </c>
      <c r="D109" s="6"/>
    </row>
    <row r="110" spans="1:4" x14ac:dyDescent="0.3">
      <c r="A110" s="4">
        <v>103</v>
      </c>
      <c r="B110" s="6" t="s">
        <v>1244</v>
      </c>
      <c r="C110" s="6" t="s">
        <v>1509</v>
      </c>
      <c r="D110" s="6"/>
    </row>
    <row r="111" spans="1:4" x14ac:dyDescent="0.3">
      <c r="A111" s="4">
        <v>104</v>
      </c>
      <c r="B111" s="6" t="s">
        <v>1510</v>
      </c>
      <c r="C111" s="6" t="s">
        <v>1511</v>
      </c>
      <c r="D111" s="6"/>
    </row>
    <row r="112" spans="1:4" x14ac:dyDescent="0.3">
      <c r="A112" s="4">
        <v>105</v>
      </c>
      <c r="B112" s="6" t="s">
        <v>1512</v>
      </c>
      <c r="C112" s="6" t="s">
        <v>1513</v>
      </c>
      <c r="D112" s="6"/>
    </row>
    <row r="113" spans="1:4" x14ac:dyDescent="0.3">
      <c r="A113" s="4">
        <v>106</v>
      </c>
      <c r="B113" s="6" t="s">
        <v>1514</v>
      </c>
      <c r="C113" s="6" t="s">
        <v>1515</v>
      </c>
      <c r="D113" s="6"/>
    </row>
    <row r="114" spans="1:4" x14ac:dyDescent="0.3">
      <c r="A114" s="4">
        <v>107</v>
      </c>
      <c r="B114" s="6" t="s">
        <v>1246</v>
      </c>
      <c r="C114" s="6" t="s">
        <v>1516</v>
      </c>
      <c r="D114" s="6"/>
    </row>
    <row r="115" spans="1:4" x14ac:dyDescent="0.3">
      <c r="A115" s="4">
        <v>108</v>
      </c>
      <c r="B115" s="6" t="s">
        <v>1517</v>
      </c>
      <c r="C115" s="6" t="s">
        <v>1518</v>
      </c>
      <c r="D115" s="6"/>
    </row>
    <row r="116" spans="1:4" x14ac:dyDescent="0.3">
      <c r="A116" s="4">
        <v>109</v>
      </c>
      <c r="B116" s="6" t="s">
        <v>1519</v>
      </c>
      <c r="C116" s="6" t="s">
        <v>1520</v>
      </c>
      <c r="D116" s="6"/>
    </row>
    <row r="117" spans="1:4" x14ac:dyDescent="0.3">
      <c r="A117" s="4">
        <v>110</v>
      </c>
      <c r="B117" s="6" t="s">
        <v>1521</v>
      </c>
      <c r="C117" s="6" t="s">
        <v>1522</v>
      </c>
      <c r="D117" s="6"/>
    </row>
    <row r="118" spans="1:4" x14ac:dyDescent="0.3">
      <c r="A118" s="4">
        <v>111</v>
      </c>
      <c r="B118" s="6" t="s">
        <v>1523</v>
      </c>
      <c r="C118" s="6" t="s">
        <v>1524</v>
      </c>
      <c r="D118" s="6"/>
    </row>
    <row r="119" spans="1:4" x14ac:dyDescent="0.3">
      <c r="A119" s="4">
        <v>112</v>
      </c>
      <c r="B119" s="6" t="s">
        <v>1525</v>
      </c>
      <c r="C119" s="6" t="s">
        <v>1526</v>
      </c>
      <c r="D119" s="6"/>
    </row>
    <row r="120" spans="1:4" x14ac:dyDescent="0.3">
      <c r="A120" s="4">
        <v>113</v>
      </c>
      <c r="B120" s="6" t="s">
        <v>977</v>
      </c>
      <c r="C120" s="6" t="s">
        <v>1527</v>
      </c>
      <c r="D120" s="6"/>
    </row>
    <row r="121" spans="1:4" x14ac:dyDescent="0.3">
      <c r="A121" s="4">
        <v>114</v>
      </c>
      <c r="B121" s="6" t="s">
        <v>1528</v>
      </c>
      <c r="C121" s="6" t="s">
        <v>1529</v>
      </c>
      <c r="D121" s="6"/>
    </row>
    <row r="122" spans="1:4" x14ac:dyDescent="0.3">
      <c r="A122" s="4">
        <v>115</v>
      </c>
      <c r="B122" s="6" t="s">
        <v>980</v>
      </c>
      <c r="C122" s="6" t="s">
        <v>1530</v>
      </c>
      <c r="D122" s="6"/>
    </row>
    <row r="123" spans="1:4" x14ac:dyDescent="0.3">
      <c r="A123" s="4">
        <v>116</v>
      </c>
      <c r="B123" s="6" t="s">
        <v>358</v>
      </c>
      <c r="C123" s="6" t="s">
        <v>1531</v>
      </c>
      <c r="D123" s="6"/>
    </row>
    <row r="124" spans="1:4" x14ac:dyDescent="0.3">
      <c r="A124" s="4">
        <v>117</v>
      </c>
      <c r="B124" s="6" t="s">
        <v>64</v>
      </c>
      <c r="C124" s="6" t="s">
        <v>1532</v>
      </c>
      <c r="D124" s="6"/>
    </row>
    <row r="125" spans="1:4" x14ac:dyDescent="0.3">
      <c r="A125" s="4">
        <v>118</v>
      </c>
      <c r="B125" s="6" t="s">
        <v>1249</v>
      </c>
      <c r="C125" s="6" t="s">
        <v>1533</v>
      </c>
      <c r="D125" s="6"/>
    </row>
    <row r="126" spans="1:4" x14ac:dyDescent="0.3">
      <c r="A126" s="4">
        <v>119</v>
      </c>
      <c r="B126" s="6" t="s">
        <v>1534</v>
      </c>
      <c r="C126" s="6" t="s">
        <v>1535</v>
      </c>
      <c r="D126" s="6"/>
    </row>
    <row r="127" spans="1:4" x14ac:dyDescent="0.3">
      <c r="A127" s="4">
        <v>120</v>
      </c>
      <c r="B127" s="6" t="s">
        <v>1536</v>
      </c>
      <c r="C127" s="6" t="s">
        <v>1537</v>
      </c>
      <c r="D127" s="6"/>
    </row>
    <row r="128" spans="1:4" x14ac:dyDescent="0.3">
      <c r="A128" s="4">
        <v>121</v>
      </c>
      <c r="B128" s="6" t="s">
        <v>1251</v>
      </c>
      <c r="C128" s="6" t="s">
        <v>1538</v>
      </c>
      <c r="D128" s="6"/>
    </row>
    <row r="129" spans="1:4" x14ac:dyDescent="0.3">
      <c r="A129" s="4">
        <v>122</v>
      </c>
      <c r="B129" s="6" t="s">
        <v>1539</v>
      </c>
      <c r="C129" s="6" t="s">
        <v>1540</v>
      </c>
      <c r="D129" s="6"/>
    </row>
    <row r="130" spans="1:4" x14ac:dyDescent="0.3">
      <c r="A130" s="4">
        <v>123</v>
      </c>
      <c r="B130" s="6" t="s">
        <v>1253</v>
      </c>
      <c r="C130" s="6" t="s">
        <v>1541</v>
      </c>
      <c r="D130" s="6"/>
    </row>
    <row r="131" spans="1:4" x14ac:dyDescent="0.3">
      <c r="A131" s="4">
        <v>124</v>
      </c>
      <c r="B131" s="6" t="s">
        <v>1255</v>
      </c>
      <c r="C131" s="6" t="s">
        <v>1542</v>
      </c>
      <c r="D131" s="6"/>
    </row>
    <row r="132" spans="1:4" x14ac:dyDescent="0.3">
      <c r="A132" s="4">
        <v>125</v>
      </c>
      <c r="B132" s="6" t="s">
        <v>1543</v>
      </c>
      <c r="C132" s="6" t="s">
        <v>1544</v>
      </c>
      <c r="D132" s="6"/>
    </row>
    <row r="133" spans="1:4" x14ac:dyDescent="0.3">
      <c r="A133" s="4">
        <v>126</v>
      </c>
      <c r="B133" s="6" t="s">
        <v>1545</v>
      </c>
      <c r="C133" s="6" t="s">
        <v>1546</v>
      </c>
      <c r="D133" s="6"/>
    </row>
    <row r="134" spans="1:4" x14ac:dyDescent="0.3">
      <c r="A134" s="4">
        <v>127</v>
      </c>
      <c r="B134" s="6" t="s">
        <v>1547</v>
      </c>
      <c r="C134" s="6" t="s">
        <v>1548</v>
      </c>
      <c r="D134" s="6"/>
    </row>
    <row r="135" spans="1:4" x14ac:dyDescent="0.3">
      <c r="A135" s="4">
        <v>128</v>
      </c>
      <c r="B135" s="6" t="s">
        <v>1549</v>
      </c>
      <c r="C135" s="6" t="s">
        <v>1550</v>
      </c>
      <c r="D135" s="6"/>
    </row>
    <row r="136" spans="1:4" x14ac:dyDescent="0.3">
      <c r="A136" s="4">
        <v>129</v>
      </c>
      <c r="B136" s="6" t="s">
        <v>1551</v>
      </c>
      <c r="C136" s="6" t="s">
        <v>1552</v>
      </c>
      <c r="D136" s="6"/>
    </row>
    <row r="137" spans="1:4" x14ac:dyDescent="0.3">
      <c r="A137" s="4">
        <v>130</v>
      </c>
      <c r="B137" s="6" t="s">
        <v>1553</v>
      </c>
      <c r="C137" s="6" t="s">
        <v>1554</v>
      </c>
      <c r="D137" s="6"/>
    </row>
    <row r="138" spans="1:4" x14ac:dyDescent="0.3">
      <c r="A138" s="4">
        <v>131</v>
      </c>
      <c r="B138" s="6" t="s">
        <v>1555</v>
      </c>
      <c r="C138" s="6" t="s">
        <v>1556</v>
      </c>
      <c r="D138" s="6"/>
    </row>
    <row r="139" spans="1:4" x14ac:dyDescent="0.3">
      <c r="A139" s="4">
        <v>132</v>
      </c>
      <c r="B139" s="6" t="s">
        <v>1557</v>
      </c>
      <c r="C139" s="6" t="s">
        <v>1558</v>
      </c>
      <c r="D139" s="6"/>
    </row>
    <row r="140" spans="1:4" x14ac:dyDescent="0.3">
      <c r="A140" s="4">
        <v>133</v>
      </c>
      <c r="B140" s="6" t="s">
        <v>1559</v>
      </c>
      <c r="C140" s="6" t="s">
        <v>1560</v>
      </c>
      <c r="D140" s="6"/>
    </row>
    <row r="141" spans="1:4" x14ac:dyDescent="0.3">
      <c r="A141" s="4">
        <v>134</v>
      </c>
      <c r="B141" s="6" t="s">
        <v>1139</v>
      </c>
      <c r="C141" s="6" t="s">
        <v>1561</v>
      </c>
      <c r="D141" s="6"/>
    </row>
    <row r="142" spans="1:4" x14ac:dyDescent="0.3">
      <c r="A142" s="4">
        <v>135</v>
      </c>
      <c r="B142" s="6" t="s">
        <v>997</v>
      </c>
      <c r="C142" s="6" t="s">
        <v>1562</v>
      </c>
      <c r="D142" s="6"/>
    </row>
    <row r="143" spans="1:4" x14ac:dyDescent="0.3">
      <c r="A143" s="4">
        <v>136</v>
      </c>
      <c r="B143" s="6" t="s">
        <v>1563</v>
      </c>
      <c r="C143" s="6" t="s">
        <v>1564</v>
      </c>
      <c r="D143" s="6"/>
    </row>
    <row r="144" spans="1:4" x14ac:dyDescent="0.3">
      <c r="A144" s="4">
        <v>137</v>
      </c>
      <c r="B144" s="6" t="s">
        <v>1565</v>
      </c>
      <c r="C144" s="6" t="s">
        <v>1566</v>
      </c>
      <c r="D144" s="6"/>
    </row>
    <row r="145" spans="1:4" x14ac:dyDescent="0.3">
      <c r="A145" s="4">
        <v>138</v>
      </c>
      <c r="B145" s="6" t="s">
        <v>74</v>
      </c>
      <c r="C145" s="6" t="s">
        <v>1567</v>
      </c>
      <c r="D145" s="6"/>
    </row>
    <row r="146" spans="1:4" x14ac:dyDescent="0.3">
      <c r="A146" s="4">
        <v>139</v>
      </c>
      <c r="B146" s="6" t="s">
        <v>1568</v>
      </c>
      <c r="C146" s="6" t="s">
        <v>1569</v>
      </c>
      <c r="D146" s="6"/>
    </row>
    <row r="147" spans="1:4" x14ac:dyDescent="0.3">
      <c r="A147" s="4">
        <v>140</v>
      </c>
      <c r="B147" s="6" t="s">
        <v>1570</v>
      </c>
      <c r="C147" s="6" t="s">
        <v>1571</v>
      </c>
      <c r="D147" s="6"/>
    </row>
    <row r="148" spans="1:4" x14ac:dyDescent="0.3">
      <c r="A148" s="4">
        <v>141</v>
      </c>
      <c r="B148" s="6" t="s">
        <v>1572</v>
      </c>
      <c r="C148" s="6" t="s">
        <v>1573</v>
      </c>
      <c r="D148" s="6"/>
    </row>
    <row r="149" spans="1:4" x14ac:dyDescent="0.3">
      <c r="A149" s="4">
        <v>142</v>
      </c>
      <c r="B149" s="6" t="s">
        <v>1574</v>
      </c>
      <c r="C149" s="6" t="s">
        <v>1575</v>
      </c>
      <c r="D149" s="6"/>
    </row>
    <row r="150" spans="1:4" x14ac:dyDescent="0.3">
      <c r="A150" s="4">
        <v>143</v>
      </c>
      <c r="B150" s="6" t="s">
        <v>1576</v>
      </c>
      <c r="C150" s="6" t="s">
        <v>1577</v>
      </c>
      <c r="D150" s="6"/>
    </row>
    <row r="151" spans="1:4" x14ac:dyDescent="0.3">
      <c r="A151" s="4">
        <v>144</v>
      </c>
      <c r="B151" s="6" t="s">
        <v>1578</v>
      </c>
      <c r="C151" s="6" t="s">
        <v>1579</v>
      </c>
      <c r="D151" s="6"/>
    </row>
    <row r="152" spans="1:4" x14ac:dyDescent="0.3">
      <c r="A152" s="4">
        <v>145</v>
      </c>
      <c r="B152" s="6" t="s">
        <v>1580</v>
      </c>
      <c r="C152" s="6" t="s">
        <v>1581</v>
      </c>
      <c r="D152" s="6"/>
    </row>
    <row r="153" spans="1:4" x14ac:dyDescent="0.3">
      <c r="A153" s="4">
        <v>146</v>
      </c>
      <c r="B153" s="6" t="s">
        <v>1257</v>
      </c>
      <c r="C153" s="6" t="s">
        <v>1582</v>
      </c>
      <c r="D153" s="6"/>
    </row>
    <row r="154" spans="1:4" x14ac:dyDescent="0.3">
      <c r="A154" s="4">
        <v>147</v>
      </c>
      <c r="B154" s="6" t="s">
        <v>1583</v>
      </c>
      <c r="C154" s="6" t="s">
        <v>1584</v>
      </c>
      <c r="D154" s="6"/>
    </row>
    <row r="155" spans="1:4" x14ac:dyDescent="0.3">
      <c r="A155" s="4">
        <v>148</v>
      </c>
      <c r="B155" s="6" t="s">
        <v>1585</v>
      </c>
      <c r="C155" s="6" t="s">
        <v>1586</v>
      </c>
      <c r="D155" s="6"/>
    </row>
    <row r="156" spans="1:4" x14ac:dyDescent="0.3">
      <c r="A156" s="4">
        <v>149</v>
      </c>
      <c r="B156" s="6" t="s">
        <v>1587</v>
      </c>
      <c r="C156" s="6" t="s">
        <v>1588</v>
      </c>
      <c r="D156" s="6"/>
    </row>
    <row r="157" spans="1:4" x14ac:dyDescent="0.3">
      <c r="A157" s="4">
        <v>150</v>
      </c>
      <c r="B157" s="6" t="s">
        <v>1259</v>
      </c>
      <c r="C157" s="6" t="s">
        <v>1589</v>
      </c>
      <c r="D157" s="6"/>
    </row>
    <row r="158" spans="1:4" x14ac:dyDescent="0.3">
      <c r="A158" s="4">
        <v>151</v>
      </c>
      <c r="B158" s="6" t="s">
        <v>1261</v>
      </c>
      <c r="C158" s="6" t="s">
        <v>1590</v>
      </c>
      <c r="D158" s="6"/>
    </row>
    <row r="159" spans="1:4" x14ac:dyDescent="0.3">
      <c r="A159" s="4">
        <v>152</v>
      </c>
      <c r="B159" s="6" t="s">
        <v>1591</v>
      </c>
      <c r="C159" s="6" t="s">
        <v>1592</v>
      </c>
      <c r="D159" s="6"/>
    </row>
    <row r="160" spans="1:4" x14ac:dyDescent="0.3">
      <c r="A160" s="4">
        <v>153</v>
      </c>
      <c r="B160" s="6" t="s">
        <v>1593</v>
      </c>
      <c r="C160" s="6" t="s">
        <v>1594</v>
      </c>
      <c r="D160" s="6"/>
    </row>
    <row r="161" spans="1:4" x14ac:dyDescent="0.3">
      <c r="A161" s="4">
        <v>154</v>
      </c>
      <c r="B161" s="6" t="s">
        <v>1595</v>
      </c>
      <c r="C161" s="6" t="s">
        <v>1596</v>
      </c>
      <c r="D161" s="6"/>
    </row>
    <row r="162" spans="1:4" x14ac:dyDescent="0.3">
      <c r="A162" s="4">
        <v>155</v>
      </c>
      <c r="B162" s="6" t="s">
        <v>1597</v>
      </c>
      <c r="C162" s="6" t="s">
        <v>1598</v>
      </c>
      <c r="D162" s="6"/>
    </row>
    <row r="163" spans="1:4" x14ac:dyDescent="0.3">
      <c r="A163" s="4">
        <v>156</v>
      </c>
      <c r="B163" s="6" t="s">
        <v>1263</v>
      </c>
      <c r="C163" s="6" t="s">
        <v>1599</v>
      </c>
      <c r="D163" s="6"/>
    </row>
    <row r="164" spans="1:4" x14ac:dyDescent="0.3">
      <c r="A164" s="4">
        <v>157</v>
      </c>
      <c r="B164" s="6" t="s">
        <v>1600</v>
      </c>
      <c r="C164" s="6" t="s">
        <v>1601</v>
      </c>
      <c r="D164" s="6"/>
    </row>
    <row r="165" spans="1:4" x14ac:dyDescent="0.3">
      <c r="A165" s="4">
        <v>158</v>
      </c>
      <c r="B165" s="6" t="s">
        <v>1602</v>
      </c>
      <c r="C165" s="6" t="s">
        <v>1603</v>
      </c>
      <c r="D165" s="6"/>
    </row>
    <row r="166" spans="1:4" x14ac:dyDescent="0.3">
      <c r="A166" s="4">
        <v>159</v>
      </c>
      <c r="B166" s="6" t="s">
        <v>1604</v>
      </c>
      <c r="C166" s="6" t="s">
        <v>1605</v>
      </c>
      <c r="D166" s="6"/>
    </row>
    <row r="167" spans="1:4" x14ac:dyDescent="0.3">
      <c r="A167" s="4">
        <v>160</v>
      </c>
      <c r="B167" s="6" t="s">
        <v>1606</v>
      </c>
      <c r="C167" s="6" t="s">
        <v>1607</v>
      </c>
      <c r="D167" s="6"/>
    </row>
    <row r="168" spans="1:4" x14ac:dyDescent="0.3">
      <c r="A168" s="4">
        <v>161</v>
      </c>
      <c r="B168" s="6" t="s">
        <v>1608</v>
      </c>
      <c r="C168" s="6" t="s">
        <v>1609</v>
      </c>
      <c r="D168" s="6"/>
    </row>
    <row r="169" spans="1:4" x14ac:dyDescent="0.3">
      <c r="A169" s="4">
        <v>162</v>
      </c>
      <c r="B169" s="6" t="s">
        <v>1610</v>
      </c>
      <c r="C169" s="6" t="s">
        <v>1611</v>
      </c>
      <c r="D169" s="6"/>
    </row>
    <row r="170" spans="1:4" x14ac:dyDescent="0.3">
      <c r="A170" s="4">
        <v>163</v>
      </c>
      <c r="B170" s="6" t="s">
        <v>1612</v>
      </c>
      <c r="C170" s="6" t="s">
        <v>1613</v>
      </c>
      <c r="D170" s="6"/>
    </row>
    <row r="171" spans="1:4" x14ac:dyDescent="0.3">
      <c r="A171" s="4">
        <v>164</v>
      </c>
      <c r="B171" s="6" t="s">
        <v>1614</v>
      </c>
      <c r="C171" s="6" t="s">
        <v>1615</v>
      </c>
      <c r="D171" s="6"/>
    </row>
    <row r="172" spans="1:4" x14ac:dyDescent="0.3">
      <c r="A172" s="4">
        <v>165</v>
      </c>
      <c r="B172" s="6" t="s">
        <v>1265</v>
      </c>
      <c r="C172" s="6" t="s">
        <v>1616</v>
      </c>
      <c r="D172" s="6"/>
    </row>
    <row r="173" spans="1:4" x14ac:dyDescent="0.3">
      <c r="A173" s="4">
        <v>166</v>
      </c>
      <c r="B173" s="6" t="s">
        <v>1617</v>
      </c>
      <c r="C173" s="6" t="s">
        <v>1618</v>
      </c>
      <c r="D173" s="6"/>
    </row>
    <row r="174" spans="1:4" x14ac:dyDescent="0.3">
      <c r="A174" s="4">
        <v>167</v>
      </c>
      <c r="B174" s="6" t="s">
        <v>1267</v>
      </c>
      <c r="C174" s="6" t="s">
        <v>1619</v>
      </c>
      <c r="D174" s="6"/>
    </row>
    <row r="175" spans="1:4" x14ac:dyDescent="0.3">
      <c r="A175" s="4">
        <v>168</v>
      </c>
      <c r="B175" s="6" t="s">
        <v>1620</v>
      </c>
      <c r="C175" s="6" t="s">
        <v>1621</v>
      </c>
      <c r="D175" s="6"/>
    </row>
    <row r="176" spans="1:4" x14ac:dyDescent="0.3">
      <c r="A176" s="4">
        <v>169</v>
      </c>
      <c r="B176" s="6" t="s">
        <v>1622</v>
      </c>
      <c r="C176" s="6" t="s">
        <v>1623</v>
      </c>
      <c r="D176" s="6"/>
    </row>
    <row r="177" spans="1:4" x14ac:dyDescent="0.3">
      <c r="A177" s="4">
        <v>170</v>
      </c>
      <c r="B177" s="6" t="s">
        <v>1624</v>
      </c>
      <c r="C177" s="6" t="s">
        <v>1625</v>
      </c>
      <c r="D177" s="6"/>
    </row>
    <row r="178" spans="1:4" x14ac:dyDescent="0.3">
      <c r="A178" s="4">
        <v>171</v>
      </c>
      <c r="B178" s="6" t="s">
        <v>1626</v>
      </c>
      <c r="C178" s="6" t="s">
        <v>1627</v>
      </c>
      <c r="D178" s="6"/>
    </row>
    <row r="179" spans="1:4" x14ac:dyDescent="0.3">
      <c r="A179" s="4">
        <v>172</v>
      </c>
      <c r="B179" s="6" t="s">
        <v>1269</v>
      </c>
      <c r="C179" s="6" t="s">
        <v>1628</v>
      </c>
      <c r="D179" s="6"/>
    </row>
    <row r="180" spans="1:4" x14ac:dyDescent="0.3">
      <c r="A180" s="4">
        <v>173</v>
      </c>
      <c r="B180" s="6" t="s">
        <v>1629</v>
      </c>
      <c r="C180" s="6" t="s">
        <v>1630</v>
      </c>
      <c r="D180" s="6"/>
    </row>
    <row r="181" spans="1:4" x14ac:dyDescent="0.3">
      <c r="A181" s="4">
        <v>174</v>
      </c>
      <c r="B181" s="6" t="s">
        <v>1631</v>
      </c>
      <c r="C181" s="6" t="s">
        <v>1632</v>
      </c>
      <c r="D181" s="6"/>
    </row>
    <row r="182" spans="1:4" x14ac:dyDescent="0.3">
      <c r="A182" s="4">
        <v>175</v>
      </c>
      <c r="B182" s="6" t="s">
        <v>1633</v>
      </c>
      <c r="C182" s="6" t="s">
        <v>1634</v>
      </c>
      <c r="D182" s="6"/>
    </row>
    <row r="183" spans="1:4" x14ac:dyDescent="0.3">
      <c r="A183" s="4">
        <v>176</v>
      </c>
      <c r="B183" s="6" t="s">
        <v>1635</v>
      </c>
      <c r="C183" s="6" t="s">
        <v>1636</v>
      </c>
      <c r="D183" s="6"/>
    </row>
    <row r="184" spans="1:4" x14ac:dyDescent="0.3">
      <c r="A184" s="4">
        <v>177</v>
      </c>
      <c r="B184" s="6" t="s">
        <v>1637</v>
      </c>
      <c r="C184" s="6" t="s">
        <v>1638</v>
      </c>
      <c r="D184" s="6"/>
    </row>
    <row r="185" spans="1:4" x14ac:dyDescent="0.3">
      <c r="A185" s="4">
        <v>178</v>
      </c>
      <c r="B185" s="6" t="s">
        <v>1639</v>
      </c>
      <c r="C185" s="6" t="s">
        <v>1640</v>
      </c>
      <c r="D185" s="6"/>
    </row>
    <row r="186" spans="1:4" x14ac:dyDescent="0.3">
      <c r="A186" s="4">
        <v>179</v>
      </c>
      <c r="B186" s="6" t="s">
        <v>1641</v>
      </c>
      <c r="C186" s="6" t="s">
        <v>1642</v>
      </c>
      <c r="D186" s="6"/>
    </row>
    <row r="187" spans="1:4" x14ac:dyDescent="0.3">
      <c r="A187" s="4">
        <v>180</v>
      </c>
      <c r="B187" s="6" t="s">
        <v>1643</v>
      </c>
      <c r="C187" s="6" t="s">
        <v>1644</v>
      </c>
      <c r="D187" s="6"/>
    </row>
    <row r="188" spans="1:4" x14ac:dyDescent="0.3">
      <c r="A188" s="4">
        <v>181</v>
      </c>
      <c r="B188" s="6" t="s">
        <v>1645</v>
      </c>
      <c r="C188" s="6" t="s">
        <v>1646</v>
      </c>
      <c r="D188" s="6"/>
    </row>
    <row r="189" spans="1:4" x14ac:dyDescent="0.3">
      <c r="A189" s="4">
        <v>182</v>
      </c>
      <c r="B189" s="6" t="s">
        <v>1647</v>
      </c>
      <c r="C189" s="6" t="s">
        <v>1648</v>
      </c>
      <c r="D189" s="6"/>
    </row>
    <row r="190" spans="1:4" x14ac:dyDescent="0.3">
      <c r="A190" s="4">
        <v>183</v>
      </c>
      <c r="B190" s="6" t="s">
        <v>1649</v>
      </c>
      <c r="C190" s="6" t="s">
        <v>1650</v>
      </c>
      <c r="D190" s="6"/>
    </row>
    <row r="191" spans="1:4" x14ac:dyDescent="0.3">
      <c r="A191" s="4">
        <v>184</v>
      </c>
      <c r="B191" s="6" t="s">
        <v>1271</v>
      </c>
      <c r="C191" s="6" t="s">
        <v>1651</v>
      </c>
      <c r="D191" s="6"/>
    </row>
    <row r="192" spans="1:4" x14ac:dyDescent="0.3">
      <c r="A192" s="4">
        <v>185</v>
      </c>
      <c r="B192" s="6" t="s">
        <v>1652</v>
      </c>
      <c r="C192" s="6" t="s">
        <v>1653</v>
      </c>
      <c r="D192" s="6"/>
    </row>
    <row r="193" spans="1:4" x14ac:dyDescent="0.3">
      <c r="A193" s="4">
        <v>186</v>
      </c>
      <c r="B193" s="6" t="s">
        <v>1273</v>
      </c>
      <c r="C193" s="6" t="s">
        <v>1654</v>
      </c>
      <c r="D193" s="6"/>
    </row>
    <row r="194" spans="1:4" x14ac:dyDescent="0.3">
      <c r="A194" s="4">
        <v>187</v>
      </c>
      <c r="B194" s="6" t="s">
        <v>1655</v>
      </c>
      <c r="C194" s="6" t="s">
        <v>1656</v>
      </c>
      <c r="D194" s="6"/>
    </row>
    <row r="195" spans="1:4" x14ac:dyDescent="0.3">
      <c r="A195" s="4">
        <v>188</v>
      </c>
      <c r="B195" s="6" t="s">
        <v>1657</v>
      </c>
      <c r="C195" s="6" t="s">
        <v>1658</v>
      </c>
      <c r="D195" s="6"/>
    </row>
    <row r="196" spans="1:4" x14ac:dyDescent="0.3">
      <c r="A196" s="4">
        <v>189</v>
      </c>
      <c r="B196" s="6" t="s">
        <v>1659</v>
      </c>
      <c r="C196" s="6" t="s">
        <v>1660</v>
      </c>
      <c r="D196" s="6"/>
    </row>
    <row r="197" spans="1:4" x14ac:dyDescent="0.3">
      <c r="A197" s="4">
        <v>190</v>
      </c>
      <c r="B197" s="6" t="s">
        <v>1659</v>
      </c>
      <c r="C197" s="6" t="s">
        <v>1661</v>
      </c>
      <c r="D197" s="6"/>
    </row>
    <row r="198" spans="1:4" x14ac:dyDescent="0.3">
      <c r="A198" s="4">
        <v>191</v>
      </c>
      <c r="B198" s="6" t="s">
        <v>1662</v>
      </c>
      <c r="C198" s="6" t="s">
        <v>1663</v>
      </c>
      <c r="D198" s="6"/>
    </row>
    <row r="199" spans="1:4" x14ac:dyDescent="0.3">
      <c r="A199" s="4">
        <v>192</v>
      </c>
      <c r="B199" s="6" t="s">
        <v>1664</v>
      </c>
      <c r="C199" s="6" t="s">
        <v>1665</v>
      </c>
      <c r="D199" s="6"/>
    </row>
    <row r="200" spans="1:4" x14ac:dyDescent="0.3">
      <c r="A200" s="4">
        <v>193</v>
      </c>
      <c r="B200" s="6" t="s">
        <v>1666</v>
      </c>
      <c r="C200" s="6" t="s">
        <v>1667</v>
      </c>
      <c r="D200" s="6"/>
    </row>
    <row r="201" spans="1:4" x14ac:dyDescent="0.3">
      <c r="A201" s="4">
        <v>194</v>
      </c>
      <c r="B201" s="6" t="s">
        <v>1668</v>
      </c>
      <c r="C201" s="6" t="s">
        <v>1669</v>
      </c>
      <c r="D201" s="6"/>
    </row>
    <row r="202" spans="1:4" x14ac:dyDescent="0.3">
      <c r="A202" s="4">
        <v>195</v>
      </c>
      <c r="B202" s="6" t="s">
        <v>1670</v>
      </c>
      <c r="C202" s="6" t="s">
        <v>1671</v>
      </c>
      <c r="D202" s="6"/>
    </row>
    <row r="203" spans="1:4" x14ac:dyDescent="0.3">
      <c r="A203" s="4">
        <v>196</v>
      </c>
      <c r="B203" s="6" t="s">
        <v>1672</v>
      </c>
      <c r="C203" s="6" t="s">
        <v>1673</v>
      </c>
      <c r="D203" s="6"/>
    </row>
    <row r="204" spans="1:4" x14ac:dyDescent="0.3">
      <c r="A204" s="4">
        <v>197</v>
      </c>
      <c r="B204" s="6" t="s">
        <v>1674</v>
      </c>
      <c r="C204" s="6" t="s">
        <v>1675</v>
      </c>
      <c r="D204" s="6"/>
    </row>
    <row r="205" spans="1:4" x14ac:dyDescent="0.3">
      <c r="A205" s="4">
        <v>198</v>
      </c>
      <c r="B205" s="6" t="s">
        <v>1275</v>
      </c>
      <c r="C205" s="6" t="s">
        <v>1676</v>
      </c>
      <c r="D205" s="6"/>
    </row>
    <row r="206" spans="1:4" x14ac:dyDescent="0.3">
      <c r="A206" s="4">
        <v>199</v>
      </c>
      <c r="B206" s="6" t="s">
        <v>1677</v>
      </c>
      <c r="C206" s="6" t="s">
        <v>1678</v>
      </c>
      <c r="D206" s="6"/>
    </row>
    <row r="207" spans="1:4" x14ac:dyDescent="0.3">
      <c r="A207" s="4">
        <v>200</v>
      </c>
      <c r="B207" s="6" t="s">
        <v>1679</v>
      </c>
      <c r="C207" s="6" t="s">
        <v>1680</v>
      </c>
      <c r="D207" s="6"/>
    </row>
    <row r="208" spans="1:4" x14ac:dyDescent="0.3">
      <c r="A208" s="4">
        <v>201</v>
      </c>
      <c r="B208" s="6" t="s">
        <v>1681</v>
      </c>
      <c r="C208" s="6" t="s">
        <v>1607</v>
      </c>
      <c r="D208" s="6"/>
    </row>
    <row r="209" spans="1:4" x14ac:dyDescent="0.3">
      <c r="A209" s="4">
        <v>202</v>
      </c>
      <c r="B209" s="6" t="s">
        <v>1682</v>
      </c>
      <c r="C209" s="6" t="s">
        <v>1683</v>
      </c>
      <c r="D209" s="6"/>
    </row>
    <row r="210" spans="1:4" x14ac:dyDescent="0.3">
      <c r="A210" s="4">
        <v>203</v>
      </c>
      <c r="B210" s="6" t="s">
        <v>1684</v>
      </c>
      <c r="C210" s="6" t="s">
        <v>1685</v>
      </c>
      <c r="D210" s="6"/>
    </row>
    <row r="211" spans="1:4" x14ac:dyDescent="0.3">
      <c r="A211" s="4">
        <v>204</v>
      </c>
      <c r="B211" s="6" t="s">
        <v>1686</v>
      </c>
      <c r="C211" s="6" t="s">
        <v>1687</v>
      </c>
      <c r="D211" s="6"/>
    </row>
    <row r="212" spans="1:4" x14ac:dyDescent="0.3">
      <c r="A212" s="4">
        <v>205</v>
      </c>
      <c r="B212" s="6" t="s">
        <v>1688</v>
      </c>
      <c r="C212" s="6" t="s">
        <v>1689</v>
      </c>
      <c r="D212" s="6"/>
    </row>
    <row r="213" spans="1:4" x14ac:dyDescent="0.3">
      <c r="A213" s="4">
        <v>206</v>
      </c>
      <c r="B213" s="6" t="s">
        <v>1690</v>
      </c>
      <c r="C213" s="6" t="s">
        <v>1691</v>
      </c>
      <c r="D213" s="6"/>
    </row>
    <row r="214" spans="1:4" x14ac:dyDescent="0.3">
      <c r="A214" s="4">
        <v>207</v>
      </c>
      <c r="B214" s="6" t="s">
        <v>1692</v>
      </c>
      <c r="C214" s="6" t="s">
        <v>1693</v>
      </c>
      <c r="D214" s="6"/>
    </row>
    <row r="215" spans="1:4" x14ac:dyDescent="0.3">
      <c r="A215" s="4">
        <v>208</v>
      </c>
      <c r="B215" s="6" t="s">
        <v>1694</v>
      </c>
      <c r="C215" s="6" t="s">
        <v>1695</v>
      </c>
      <c r="D215" s="6"/>
    </row>
    <row r="216" spans="1:4" x14ac:dyDescent="0.3">
      <c r="A216" s="4">
        <v>209</v>
      </c>
      <c r="B216" s="6" t="s">
        <v>1696</v>
      </c>
      <c r="C216" s="6" t="s">
        <v>1697</v>
      </c>
      <c r="D216" s="6"/>
    </row>
    <row r="217" spans="1:4" x14ac:dyDescent="0.3">
      <c r="A217" s="4">
        <v>210</v>
      </c>
      <c r="B217" s="6" t="s">
        <v>1698</v>
      </c>
      <c r="C217" s="6" t="s">
        <v>1699</v>
      </c>
      <c r="D217" s="6"/>
    </row>
    <row r="218" spans="1:4" x14ac:dyDescent="0.3">
      <c r="A218" s="4">
        <v>211</v>
      </c>
      <c r="B218" s="6" t="s">
        <v>1277</v>
      </c>
      <c r="C218" s="6" t="s">
        <v>1700</v>
      </c>
      <c r="D218" s="6"/>
    </row>
    <row r="219" spans="1:4" x14ac:dyDescent="0.3">
      <c r="A219" s="4">
        <v>212</v>
      </c>
      <c r="B219" s="6" t="s">
        <v>1701</v>
      </c>
      <c r="C219" s="6" t="s">
        <v>1702</v>
      </c>
      <c r="D219" s="6"/>
    </row>
    <row r="220" spans="1:4" x14ac:dyDescent="0.3">
      <c r="A220" s="4">
        <v>213</v>
      </c>
      <c r="B220" s="6" t="s">
        <v>1703</v>
      </c>
      <c r="C220" s="6" t="s">
        <v>1704</v>
      </c>
      <c r="D220" s="6"/>
    </row>
    <row r="221" spans="1:4" x14ac:dyDescent="0.3">
      <c r="A221" s="4">
        <v>214</v>
      </c>
      <c r="B221" s="6" t="s">
        <v>1705</v>
      </c>
      <c r="C221" s="6" t="s">
        <v>1706</v>
      </c>
      <c r="D221" s="6"/>
    </row>
    <row r="222" spans="1:4" x14ac:dyDescent="0.3">
      <c r="A222" s="4">
        <v>215</v>
      </c>
      <c r="B222" s="6" t="s">
        <v>1707</v>
      </c>
      <c r="C222" s="6" t="s">
        <v>1708</v>
      </c>
      <c r="D222" s="6"/>
    </row>
    <row r="223" spans="1:4" x14ac:dyDescent="0.3">
      <c r="A223" s="4">
        <v>216</v>
      </c>
      <c r="B223" s="6" t="s">
        <v>1709</v>
      </c>
      <c r="C223" s="6" t="s">
        <v>1710</v>
      </c>
      <c r="D223" s="6"/>
    </row>
    <row r="224" spans="1:4" x14ac:dyDescent="0.3">
      <c r="A224" s="4">
        <v>217</v>
      </c>
      <c r="B224" s="6" t="s">
        <v>1711</v>
      </c>
      <c r="C224" s="6" t="s">
        <v>1712</v>
      </c>
      <c r="D224" s="6"/>
    </row>
    <row r="225" spans="1:4" x14ac:dyDescent="0.3">
      <c r="A225" s="4">
        <v>218</v>
      </c>
      <c r="B225" s="6" t="s">
        <v>1713</v>
      </c>
      <c r="C225" s="6" t="s">
        <v>1714</v>
      </c>
      <c r="D225" s="6"/>
    </row>
    <row r="226" spans="1:4" x14ac:dyDescent="0.3">
      <c r="A226" s="4">
        <v>219</v>
      </c>
      <c r="B226" s="6" t="s">
        <v>1279</v>
      </c>
      <c r="C226" s="6" t="s">
        <v>1715</v>
      </c>
      <c r="D226" s="6"/>
    </row>
    <row r="227" spans="1:4" x14ac:dyDescent="0.3">
      <c r="A227" s="4">
        <v>220</v>
      </c>
      <c r="B227" s="6" t="s">
        <v>1716</v>
      </c>
      <c r="C227" s="6" t="s">
        <v>1717</v>
      </c>
      <c r="D227" s="6"/>
    </row>
    <row r="228" spans="1:4" x14ac:dyDescent="0.3">
      <c r="A228" s="4">
        <v>221</v>
      </c>
      <c r="B228" s="6" t="s">
        <v>1718</v>
      </c>
      <c r="C228" s="6" t="s">
        <v>1719</v>
      </c>
      <c r="D228" s="6"/>
    </row>
    <row r="229" spans="1:4" x14ac:dyDescent="0.3">
      <c r="A229" s="4">
        <v>222</v>
      </c>
      <c r="B229" s="6" t="s">
        <v>1720</v>
      </c>
      <c r="C229" s="6" t="s">
        <v>1721</v>
      </c>
      <c r="D229" s="6"/>
    </row>
    <row r="230" spans="1:4" x14ac:dyDescent="0.3">
      <c r="A230" s="4">
        <v>223</v>
      </c>
      <c r="B230" s="6" t="s">
        <v>1722</v>
      </c>
      <c r="C230" s="6" t="s">
        <v>1723</v>
      </c>
      <c r="D230" s="6"/>
    </row>
    <row r="231" spans="1:4" x14ac:dyDescent="0.3">
      <c r="A231" s="4">
        <v>224</v>
      </c>
      <c r="B231" s="6" t="s">
        <v>1724</v>
      </c>
      <c r="C231" s="6" t="s">
        <v>1384</v>
      </c>
      <c r="D231" s="6"/>
    </row>
    <row r="232" spans="1:4" x14ac:dyDescent="0.3">
      <c r="A232" s="4">
        <v>225</v>
      </c>
      <c r="B232" s="6" t="s">
        <v>1725</v>
      </c>
      <c r="C232" s="6" t="s">
        <v>1726</v>
      </c>
      <c r="D232" s="6"/>
    </row>
    <row r="233" spans="1:4" x14ac:dyDescent="0.3">
      <c r="A233" s="4">
        <v>226</v>
      </c>
      <c r="B233" s="6" t="s">
        <v>1727</v>
      </c>
      <c r="C233" s="6" t="s">
        <v>1728</v>
      </c>
      <c r="D233" s="6"/>
    </row>
    <row r="234" spans="1:4" x14ac:dyDescent="0.3">
      <c r="A234" s="4">
        <v>227</v>
      </c>
      <c r="B234" s="6" t="s">
        <v>1281</v>
      </c>
      <c r="C234" s="6" t="s">
        <v>1729</v>
      </c>
      <c r="D234" s="6"/>
    </row>
    <row r="235" spans="1:4" x14ac:dyDescent="0.3">
      <c r="A235" s="4">
        <v>228</v>
      </c>
      <c r="B235" s="6" t="s">
        <v>1730</v>
      </c>
      <c r="C235" s="6" t="s">
        <v>1731</v>
      </c>
      <c r="D235" s="6"/>
    </row>
    <row r="236" spans="1:4" x14ac:dyDescent="0.3">
      <c r="A236" s="4">
        <v>229</v>
      </c>
      <c r="B236" s="6" t="s">
        <v>1732</v>
      </c>
      <c r="C236" s="6" t="s">
        <v>1733</v>
      </c>
      <c r="D236" s="6"/>
    </row>
    <row r="237" spans="1:4" x14ac:dyDescent="0.3">
      <c r="A237" s="4">
        <v>230</v>
      </c>
      <c r="B237" s="6" t="s">
        <v>1734</v>
      </c>
      <c r="C237" s="6" t="s">
        <v>1735</v>
      </c>
      <c r="D237" s="6"/>
    </row>
    <row r="238" spans="1:4" x14ac:dyDescent="0.3">
      <c r="A238" s="4">
        <v>231</v>
      </c>
      <c r="B238" s="6" t="s">
        <v>1736</v>
      </c>
      <c r="C238" s="6" t="s">
        <v>1737</v>
      </c>
      <c r="D238" s="6"/>
    </row>
    <row r="239" spans="1:4" x14ac:dyDescent="0.3">
      <c r="A239" s="4">
        <v>232</v>
      </c>
      <c r="B239" s="6" t="s">
        <v>1738</v>
      </c>
      <c r="C239" s="6" t="s">
        <v>1739</v>
      </c>
      <c r="D239" s="6"/>
    </row>
    <row r="240" spans="1:4" x14ac:dyDescent="0.3">
      <c r="A240" s="4">
        <v>233</v>
      </c>
      <c r="B240" s="6" t="s">
        <v>1740</v>
      </c>
      <c r="C240" s="6" t="s">
        <v>1741</v>
      </c>
      <c r="D240" s="6"/>
    </row>
    <row r="241" spans="1:4" x14ac:dyDescent="0.3">
      <c r="A241" s="4">
        <v>234</v>
      </c>
      <c r="B241" s="6" t="s">
        <v>1742</v>
      </c>
      <c r="C241" s="6" t="s">
        <v>1743</v>
      </c>
      <c r="D241" s="6"/>
    </row>
    <row r="242" spans="1:4" x14ac:dyDescent="0.3">
      <c r="A242" s="4">
        <v>235</v>
      </c>
      <c r="B242" s="6" t="s">
        <v>1744</v>
      </c>
      <c r="C242" s="6" t="s">
        <v>1745</v>
      </c>
      <c r="D242" s="6"/>
    </row>
    <row r="243" spans="1:4" x14ac:dyDescent="0.3">
      <c r="A243" s="4">
        <v>236</v>
      </c>
      <c r="B243" s="6" t="s">
        <v>1746</v>
      </c>
      <c r="C243" s="6" t="s">
        <v>1747</v>
      </c>
      <c r="D243" s="6"/>
    </row>
    <row r="244" spans="1:4" x14ac:dyDescent="0.3">
      <c r="A244" s="4">
        <v>237</v>
      </c>
      <c r="B244" s="6" t="s">
        <v>1065</v>
      </c>
      <c r="C244" s="6" t="s">
        <v>1748</v>
      </c>
      <c r="D244" s="6"/>
    </row>
    <row r="245" spans="1:4" x14ac:dyDescent="0.3">
      <c r="A245" s="4">
        <v>238</v>
      </c>
      <c r="B245" s="6" t="s">
        <v>1749</v>
      </c>
      <c r="C245" s="6" t="s">
        <v>1750</v>
      </c>
      <c r="D245" s="6"/>
    </row>
    <row r="246" spans="1:4" x14ac:dyDescent="0.3">
      <c r="A246" s="4">
        <v>239</v>
      </c>
      <c r="B246" s="6" t="s">
        <v>1751</v>
      </c>
      <c r="C246" s="6" t="s">
        <v>1752</v>
      </c>
      <c r="D246" s="6"/>
    </row>
    <row r="247" spans="1:4" x14ac:dyDescent="0.3">
      <c r="A247" s="4">
        <v>240</v>
      </c>
      <c r="B247" s="6" t="s">
        <v>1753</v>
      </c>
      <c r="C247" s="6" t="s">
        <v>1754</v>
      </c>
      <c r="D247" s="6"/>
    </row>
    <row r="248" spans="1:4" x14ac:dyDescent="0.3">
      <c r="A248" s="4">
        <v>241</v>
      </c>
      <c r="B248" s="6" t="s">
        <v>1755</v>
      </c>
      <c r="C248" s="6" t="s">
        <v>1756</v>
      </c>
      <c r="D248" s="6"/>
    </row>
    <row r="249" spans="1:4" x14ac:dyDescent="0.3">
      <c r="A249" s="4">
        <v>242</v>
      </c>
      <c r="B249" s="6" t="s">
        <v>1757</v>
      </c>
      <c r="C249" s="6" t="s">
        <v>1758</v>
      </c>
      <c r="D249" s="6"/>
    </row>
    <row r="250" spans="1:4" x14ac:dyDescent="0.3">
      <c r="A250" s="4">
        <v>243</v>
      </c>
      <c r="B250" s="6" t="s">
        <v>1759</v>
      </c>
      <c r="C250" s="6" t="s">
        <v>1760</v>
      </c>
      <c r="D250" s="6"/>
    </row>
    <row r="251" spans="1:4" x14ac:dyDescent="0.3">
      <c r="A251" s="4">
        <v>244</v>
      </c>
      <c r="B251" s="6" t="s">
        <v>1284</v>
      </c>
      <c r="C251" s="6" t="s">
        <v>1761</v>
      </c>
      <c r="D251" s="6"/>
    </row>
    <row r="252" spans="1:4" x14ac:dyDescent="0.3">
      <c r="A252" s="4">
        <v>245</v>
      </c>
      <c r="B252" s="6" t="s">
        <v>1286</v>
      </c>
      <c r="C252" s="6" t="s">
        <v>1762</v>
      </c>
      <c r="D252" s="6"/>
    </row>
    <row r="253" spans="1:4" x14ac:dyDescent="0.3">
      <c r="A253" s="4">
        <v>246</v>
      </c>
      <c r="B253" s="6" t="s">
        <v>1763</v>
      </c>
      <c r="C253" s="6" t="s">
        <v>1764</v>
      </c>
      <c r="D253" s="6"/>
    </row>
    <row r="254" spans="1:4" x14ac:dyDescent="0.3">
      <c r="A254" s="4">
        <v>247</v>
      </c>
      <c r="B254" s="6" t="s">
        <v>1765</v>
      </c>
      <c r="C254" s="6" t="s">
        <v>1766</v>
      </c>
      <c r="D254" s="6"/>
    </row>
    <row r="255" spans="1:4" x14ac:dyDescent="0.3">
      <c r="A255" s="4">
        <v>248</v>
      </c>
      <c r="B255" s="6" t="s">
        <v>1767</v>
      </c>
      <c r="C255" s="6" t="s">
        <v>1768</v>
      </c>
      <c r="D255" s="6"/>
    </row>
    <row r="256" spans="1:4" x14ac:dyDescent="0.3">
      <c r="A256" s="4">
        <v>249</v>
      </c>
      <c r="B256" s="6" t="s">
        <v>1288</v>
      </c>
      <c r="C256" s="6" t="s">
        <v>1769</v>
      </c>
      <c r="D256" s="6"/>
    </row>
    <row r="257" spans="1:4" x14ac:dyDescent="0.3">
      <c r="A257" s="4">
        <v>250</v>
      </c>
      <c r="B257" s="6" t="s">
        <v>1770</v>
      </c>
      <c r="C257" s="6" t="s">
        <v>1771</v>
      </c>
      <c r="D257" s="6"/>
    </row>
    <row r="258" spans="1:4" x14ac:dyDescent="0.3">
      <c r="A258" s="4">
        <v>251</v>
      </c>
      <c r="B258" s="6" t="s">
        <v>1290</v>
      </c>
      <c r="C258" s="6" t="s">
        <v>1772</v>
      </c>
      <c r="D258" s="6"/>
    </row>
    <row r="259" spans="1:4" x14ac:dyDescent="0.3">
      <c r="A259" s="4">
        <v>252</v>
      </c>
      <c r="B259" s="6" t="s">
        <v>1773</v>
      </c>
      <c r="C259" s="6" t="s">
        <v>1774</v>
      </c>
      <c r="D259" s="6"/>
    </row>
    <row r="260" spans="1:4" x14ac:dyDescent="0.3">
      <c r="A260" s="4">
        <v>253</v>
      </c>
      <c r="B260" s="6" t="s">
        <v>1775</v>
      </c>
      <c r="C260" s="6" t="s">
        <v>1776</v>
      </c>
      <c r="D260" s="6"/>
    </row>
    <row r="261" spans="1:4" x14ac:dyDescent="0.3">
      <c r="A261" s="4">
        <v>254</v>
      </c>
      <c r="B261" s="6" t="s">
        <v>1777</v>
      </c>
      <c r="C261" s="6" t="s">
        <v>1778</v>
      </c>
      <c r="D261" s="6"/>
    </row>
    <row r="262" spans="1:4" x14ac:dyDescent="0.3">
      <c r="A262" s="4">
        <v>255</v>
      </c>
      <c r="B262" s="6" t="s">
        <v>1779</v>
      </c>
      <c r="C262" s="6" t="s">
        <v>1780</v>
      </c>
      <c r="D262" s="6"/>
    </row>
    <row r="263" spans="1:4" x14ac:dyDescent="0.3">
      <c r="A263" s="4">
        <v>256</v>
      </c>
      <c r="B263" s="6" t="s">
        <v>1781</v>
      </c>
      <c r="C263" s="6" t="s">
        <v>1782</v>
      </c>
      <c r="D263" s="6"/>
    </row>
    <row r="264" spans="1:4" x14ac:dyDescent="0.3">
      <c r="A264" s="4">
        <v>257</v>
      </c>
      <c r="B264" s="6" t="s">
        <v>606</v>
      </c>
      <c r="C264" s="6" t="s">
        <v>1783</v>
      </c>
      <c r="D264" s="6"/>
    </row>
    <row r="265" spans="1:4" x14ac:dyDescent="0.3">
      <c r="A265" s="4">
        <v>258</v>
      </c>
      <c r="B265" s="6" t="s">
        <v>608</v>
      </c>
      <c r="C265" s="6" t="s">
        <v>1784</v>
      </c>
      <c r="D265" s="6"/>
    </row>
    <row r="266" spans="1:4" x14ac:dyDescent="0.3">
      <c r="A266" s="4">
        <v>259</v>
      </c>
      <c r="B266" s="6" t="s">
        <v>1785</v>
      </c>
      <c r="C266" s="6" t="s">
        <v>1786</v>
      </c>
      <c r="D266" s="6"/>
    </row>
    <row r="267" spans="1:4" x14ac:dyDescent="0.3">
      <c r="A267" s="4">
        <v>260</v>
      </c>
      <c r="B267" s="6" t="s">
        <v>1785</v>
      </c>
      <c r="C267" s="6" t="s">
        <v>1415</v>
      </c>
      <c r="D267" s="6"/>
    </row>
    <row r="268" spans="1:4" x14ac:dyDescent="0.3">
      <c r="A268" s="4">
        <v>261</v>
      </c>
      <c r="B268" s="6" t="s">
        <v>1787</v>
      </c>
      <c r="C268" s="6" t="s">
        <v>1788</v>
      </c>
      <c r="D268" s="6"/>
    </row>
    <row r="269" spans="1:4" x14ac:dyDescent="0.3">
      <c r="A269" s="4">
        <v>262</v>
      </c>
      <c r="B269" s="6" t="s">
        <v>1789</v>
      </c>
      <c r="C269" s="6" t="s">
        <v>1790</v>
      </c>
      <c r="D269" s="6"/>
    </row>
    <row r="270" spans="1:4" x14ac:dyDescent="0.3">
      <c r="A270" s="4">
        <v>263</v>
      </c>
      <c r="B270" s="6" t="s">
        <v>1791</v>
      </c>
      <c r="C270" s="6" t="s">
        <v>1792</v>
      </c>
      <c r="D270" s="6"/>
    </row>
    <row r="271" spans="1:4" x14ac:dyDescent="0.3">
      <c r="A271" s="4">
        <v>264</v>
      </c>
      <c r="B271" s="6" t="s">
        <v>1292</v>
      </c>
      <c r="C271" s="6" t="s">
        <v>1793</v>
      </c>
      <c r="D271" s="6"/>
    </row>
    <row r="272" spans="1:4" x14ac:dyDescent="0.3">
      <c r="A272" s="4">
        <v>265</v>
      </c>
      <c r="B272" s="6" t="s">
        <v>1294</v>
      </c>
      <c r="C272" s="6" t="s">
        <v>1794</v>
      </c>
      <c r="D272" s="6"/>
    </row>
    <row r="273" spans="1:4" x14ac:dyDescent="0.3">
      <c r="A273" s="4">
        <v>266</v>
      </c>
      <c r="B273" s="6" t="s">
        <v>1795</v>
      </c>
      <c r="C273" s="6" t="s">
        <v>1796</v>
      </c>
      <c r="D273" s="6"/>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P22"/>
  <sheetViews>
    <sheetView topLeftCell="B1" workbookViewId="0">
      <selection activeCell="E26" sqref="E26"/>
    </sheetView>
  </sheetViews>
  <sheetFormatPr defaultRowHeight="14.4" x14ac:dyDescent="0.3"/>
  <cols>
    <col min="1" max="1" width="53" customWidth="1"/>
    <col min="2" max="7" width="12" customWidth="1"/>
    <col min="8" max="37" width="12" hidden="1" customWidth="1"/>
    <col min="41" max="41" width="48.88671875" bestFit="1" customWidth="1"/>
  </cols>
  <sheetData>
    <row r="1" spans="1:42" ht="17.399999999999999" x14ac:dyDescent="0.3">
      <c r="A1" s="1" t="s">
        <v>0</v>
      </c>
    </row>
    <row r="2" spans="1:42" ht="15.6" x14ac:dyDescent="0.3">
      <c r="A2" s="2" t="s">
        <v>1797</v>
      </c>
    </row>
    <row r="3" spans="1:42" x14ac:dyDescent="0.3">
      <c r="A3" s="3"/>
      <c r="B3" s="11" t="s">
        <v>910</v>
      </c>
      <c r="C3" s="12"/>
      <c r="D3" s="11" t="s">
        <v>919</v>
      </c>
      <c r="E3" s="12"/>
      <c r="F3" s="11" t="s">
        <v>895</v>
      </c>
      <c r="G3" s="12"/>
      <c r="H3" s="11" t="s">
        <v>902</v>
      </c>
      <c r="I3" s="12"/>
      <c r="J3" s="11" t="s">
        <v>922</v>
      </c>
      <c r="K3" s="12"/>
      <c r="L3" s="11" t="s">
        <v>907</v>
      </c>
      <c r="M3" s="12"/>
      <c r="N3" s="11" t="s">
        <v>917</v>
      </c>
      <c r="O3" s="12"/>
      <c r="P3" s="11" t="s">
        <v>898</v>
      </c>
      <c r="Q3" s="12"/>
      <c r="R3" s="11" t="s">
        <v>982</v>
      </c>
      <c r="S3" s="12"/>
      <c r="T3" s="11" t="s">
        <v>913</v>
      </c>
      <c r="U3" s="12"/>
      <c r="V3" s="11" t="s">
        <v>925</v>
      </c>
      <c r="W3" s="12"/>
      <c r="X3" s="11" t="s">
        <v>960</v>
      </c>
      <c r="Y3" s="12"/>
      <c r="Z3" s="11" t="s">
        <v>955</v>
      </c>
      <c r="AA3" s="12"/>
      <c r="AB3" s="11" t="s">
        <v>1058</v>
      </c>
      <c r="AC3" s="12"/>
      <c r="AD3" s="11" t="s">
        <v>909</v>
      </c>
      <c r="AE3" s="12"/>
      <c r="AF3" s="11" t="s">
        <v>1054</v>
      </c>
      <c r="AG3" s="12"/>
      <c r="AH3" s="11" t="s">
        <v>1798</v>
      </c>
      <c r="AI3" s="12"/>
      <c r="AJ3" s="3" t="s">
        <v>1799</v>
      </c>
      <c r="AK3" s="3" t="s">
        <v>1800</v>
      </c>
    </row>
    <row r="4" spans="1:42" x14ac:dyDescent="0.3">
      <c r="A4" s="4" t="s">
        <v>1801</v>
      </c>
      <c r="B4" s="5">
        <v>0</v>
      </c>
      <c r="C4" s="6">
        <v>0</v>
      </c>
      <c r="D4" s="5">
        <v>0.05</v>
      </c>
      <c r="E4" s="6">
        <v>1</v>
      </c>
      <c r="F4" s="5">
        <v>0.05</v>
      </c>
      <c r="G4" s="6">
        <v>1</v>
      </c>
      <c r="H4" s="5">
        <v>0.05</v>
      </c>
      <c r="I4" s="6">
        <v>1</v>
      </c>
      <c r="J4" s="5">
        <v>0</v>
      </c>
      <c r="K4" s="6">
        <v>0</v>
      </c>
      <c r="L4" s="5">
        <v>0.1</v>
      </c>
      <c r="M4" s="6">
        <v>2</v>
      </c>
      <c r="N4" s="5">
        <v>0.1</v>
      </c>
      <c r="O4" s="6">
        <v>2</v>
      </c>
      <c r="P4" s="5">
        <v>0.15</v>
      </c>
      <c r="Q4" s="6">
        <v>3</v>
      </c>
      <c r="R4" s="5">
        <v>0.1</v>
      </c>
      <c r="S4" s="6">
        <v>2</v>
      </c>
      <c r="T4" s="5">
        <v>0.05</v>
      </c>
      <c r="U4" s="6">
        <v>1</v>
      </c>
      <c r="V4" s="5">
        <v>0.1</v>
      </c>
      <c r="W4" s="6">
        <v>2</v>
      </c>
      <c r="X4" s="5">
        <v>0</v>
      </c>
      <c r="Y4" s="6">
        <v>0</v>
      </c>
      <c r="Z4" s="5">
        <v>0.1</v>
      </c>
      <c r="AA4" s="6">
        <v>2</v>
      </c>
      <c r="AB4" s="5">
        <v>0</v>
      </c>
      <c r="AC4" s="6">
        <v>0</v>
      </c>
      <c r="AD4" s="5">
        <v>0.1</v>
      </c>
      <c r="AE4" s="6">
        <v>2</v>
      </c>
      <c r="AF4" s="5">
        <v>0.05</v>
      </c>
      <c r="AG4" s="6">
        <v>1</v>
      </c>
      <c r="AH4" s="5">
        <v>0</v>
      </c>
      <c r="AI4" s="6">
        <v>0</v>
      </c>
      <c r="AJ4" s="6">
        <v>20</v>
      </c>
      <c r="AK4" s="6">
        <v>8.9499999999999993</v>
      </c>
      <c r="AM4">
        <f>SUM(C4+E4+G4)</f>
        <v>2</v>
      </c>
      <c r="AO4" s="4" t="s">
        <v>1801</v>
      </c>
      <c r="AP4">
        <v>2</v>
      </c>
    </row>
    <row r="5" spans="1:42" x14ac:dyDescent="0.3">
      <c r="A5" s="4" t="s">
        <v>1802</v>
      </c>
      <c r="B5" s="5">
        <v>0.1154</v>
      </c>
      <c r="C5" s="6">
        <v>9</v>
      </c>
      <c r="D5" s="5">
        <v>0.33329999999999999</v>
      </c>
      <c r="E5" s="6">
        <v>26</v>
      </c>
      <c r="F5" s="5">
        <v>0.32050000000000001</v>
      </c>
      <c r="G5" s="6">
        <v>25</v>
      </c>
      <c r="H5" s="5">
        <v>3.85E-2</v>
      </c>
      <c r="I5" s="6">
        <v>3</v>
      </c>
      <c r="J5" s="5">
        <v>2.5600000000000001E-2</v>
      </c>
      <c r="K5" s="6">
        <v>2</v>
      </c>
      <c r="L5" s="5">
        <v>3.85E-2</v>
      </c>
      <c r="M5" s="6">
        <v>3</v>
      </c>
      <c r="N5" s="5">
        <v>1.2800000000000001E-2</v>
      </c>
      <c r="O5" s="6">
        <v>1</v>
      </c>
      <c r="P5" s="5">
        <v>2.5600000000000001E-2</v>
      </c>
      <c r="Q5" s="6">
        <v>2</v>
      </c>
      <c r="R5" s="5">
        <v>0</v>
      </c>
      <c r="S5" s="6">
        <v>0</v>
      </c>
      <c r="T5" s="5">
        <v>1.2800000000000001E-2</v>
      </c>
      <c r="U5" s="6">
        <v>1</v>
      </c>
      <c r="V5" s="5">
        <v>5.1299999999999998E-2</v>
      </c>
      <c r="W5" s="6">
        <v>4</v>
      </c>
      <c r="X5" s="5">
        <v>1.2800000000000001E-2</v>
      </c>
      <c r="Y5" s="6">
        <v>1</v>
      </c>
      <c r="Z5" s="5">
        <v>0</v>
      </c>
      <c r="AA5" s="6">
        <v>0</v>
      </c>
      <c r="AB5" s="5">
        <v>0</v>
      </c>
      <c r="AC5" s="6">
        <v>0</v>
      </c>
      <c r="AD5" s="5">
        <v>0</v>
      </c>
      <c r="AE5" s="6">
        <v>0</v>
      </c>
      <c r="AF5" s="5">
        <v>1.2800000000000001E-2</v>
      </c>
      <c r="AG5" s="6">
        <v>1</v>
      </c>
      <c r="AH5" s="5">
        <v>0</v>
      </c>
      <c r="AI5" s="6">
        <v>0</v>
      </c>
      <c r="AJ5" s="6">
        <v>78</v>
      </c>
      <c r="AK5" s="6">
        <v>14.4</v>
      </c>
      <c r="AM5" s="10">
        <f t="shared" ref="AM5:AM20" si="0">SUM(C5+E5+G5)</f>
        <v>60</v>
      </c>
      <c r="AO5" s="4" t="s">
        <v>1802</v>
      </c>
      <c r="AP5">
        <v>60</v>
      </c>
    </row>
    <row r="6" spans="1:42" x14ac:dyDescent="0.3">
      <c r="A6" s="4" t="s">
        <v>1803</v>
      </c>
      <c r="B6" s="5">
        <v>0.28449999999999998</v>
      </c>
      <c r="C6" s="6">
        <v>33</v>
      </c>
      <c r="D6" s="5">
        <v>0.25</v>
      </c>
      <c r="E6" s="6">
        <v>29</v>
      </c>
      <c r="F6" s="5">
        <v>0.31030000000000002</v>
      </c>
      <c r="G6" s="6">
        <v>36</v>
      </c>
      <c r="H6" s="5">
        <v>5.1700000000000003E-2</v>
      </c>
      <c r="I6" s="6">
        <v>6</v>
      </c>
      <c r="J6" s="5">
        <v>2.5899999999999999E-2</v>
      </c>
      <c r="K6" s="6">
        <v>3</v>
      </c>
      <c r="L6" s="5">
        <v>8.6E-3</v>
      </c>
      <c r="M6" s="6">
        <v>1</v>
      </c>
      <c r="N6" s="5">
        <v>8.6E-3</v>
      </c>
      <c r="O6" s="6">
        <v>1</v>
      </c>
      <c r="P6" s="5">
        <v>8.6E-3</v>
      </c>
      <c r="Q6" s="6">
        <v>1</v>
      </c>
      <c r="R6" s="5">
        <v>1.72E-2</v>
      </c>
      <c r="S6" s="6">
        <v>2</v>
      </c>
      <c r="T6" s="5">
        <v>0</v>
      </c>
      <c r="U6" s="6">
        <v>0</v>
      </c>
      <c r="V6" s="5">
        <v>0</v>
      </c>
      <c r="W6" s="6">
        <v>0</v>
      </c>
      <c r="X6" s="5">
        <v>0</v>
      </c>
      <c r="Y6" s="6">
        <v>0</v>
      </c>
      <c r="Z6" s="5">
        <v>0</v>
      </c>
      <c r="AA6" s="6">
        <v>0</v>
      </c>
      <c r="AB6" s="5">
        <v>8.6E-3</v>
      </c>
      <c r="AC6" s="6">
        <v>1</v>
      </c>
      <c r="AD6" s="5">
        <v>8.6E-3</v>
      </c>
      <c r="AE6" s="6">
        <v>1</v>
      </c>
      <c r="AF6" s="5">
        <v>1.72E-2</v>
      </c>
      <c r="AG6" s="6">
        <v>2</v>
      </c>
      <c r="AH6" s="5">
        <v>0</v>
      </c>
      <c r="AI6" s="6">
        <v>0</v>
      </c>
      <c r="AJ6" s="6">
        <v>116</v>
      </c>
      <c r="AK6" s="6">
        <v>15.09</v>
      </c>
      <c r="AM6" s="10">
        <f t="shared" si="0"/>
        <v>98</v>
      </c>
      <c r="AO6" s="4" t="s">
        <v>1803</v>
      </c>
      <c r="AP6">
        <v>98</v>
      </c>
    </row>
    <row r="7" spans="1:42" x14ac:dyDescent="0.3">
      <c r="A7" s="4" t="s">
        <v>1804</v>
      </c>
      <c r="B7" s="5">
        <v>0.33329999999999999</v>
      </c>
      <c r="C7" s="6">
        <v>35</v>
      </c>
      <c r="D7" s="5">
        <v>0.2762</v>
      </c>
      <c r="E7" s="6">
        <v>29</v>
      </c>
      <c r="F7" s="5">
        <v>0.24759999999999999</v>
      </c>
      <c r="G7" s="6">
        <v>26</v>
      </c>
      <c r="H7" s="5">
        <v>9.4999999999999998E-3</v>
      </c>
      <c r="I7" s="6">
        <v>1</v>
      </c>
      <c r="J7" s="5">
        <v>1.9E-2</v>
      </c>
      <c r="K7" s="6">
        <v>2</v>
      </c>
      <c r="L7" s="5">
        <v>1.9E-2</v>
      </c>
      <c r="M7" s="6">
        <v>2</v>
      </c>
      <c r="N7" s="5">
        <v>2.86E-2</v>
      </c>
      <c r="O7" s="6">
        <v>3</v>
      </c>
      <c r="P7" s="5">
        <v>9.4999999999999998E-3</v>
      </c>
      <c r="Q7" s="6">
        <v>1</v>
      </c>
      <c r="R7" s="5">
        <v>0</v>
      </c>
      <c r="S7" s="6">
        <v>0</v>
      </c>
      <c r="T7" s="5">
        <v>0</v>
      </c>
      <c r="U7" s="6">
        <v>0</v>
      </c>
      <c r="V7" s="5">
        <v>9.4999999999999998E-3</v>
      </c>
      <c r="W7" s="6">
        <v>1</v>
      </c>
      <c r="X7" s="5">
        <v>2.86E-2</v>
      </c>
      <c r="Y7" s="6">
        <v>3</v>
      </c>
      <c r="Z7" s="5">
        <v>0</v>
      </c>
      <c r="AA7" s="6">
        <v>0</v>
      </c>
      <c r="AB7" s="5">
        <v>9.4999999999999998E-3</v>
      </c>
      <c r="AC7" s="6">
        <v>1</v>
      </c>
      <c r="AD7" s="5">
        <v>9.4999999999999998E-3</v>
      </c>
      <c r="AE7" s="6">
        <v>1</v>
      </c>
      <c r="AF7" s="5">
        <v>0</v>
      </c>
      <c r="AG7" s="6">
        <v>0</v>
      </c>
      <c r="AH7" s="5">
        <v>0</v>
      </c>
      <c r="AI7" s="6">
        <v>0</v>
      </c>
      <c r="AJ7" s="6">
        <v>105</v>
      </c>
      <c r="AK7" s="6">
        <v>15.12</v>
      </c>
      <c r="AM7" s="10">
        <f t="shared" si="0"/>
        <v>90</v>
      </c>
      <c r="AO7" s="4" t="s">
        <v>1804</v>
      </c>
      <c r="AP7">
        <v>90</v>
      </c>
    </row>
    <row r="8" spans="1:42" x14ac:dyDescent="0.3">
      <c r="A8" s="4" t="s">
        <v>1805</v>
      </c>
      <c r="B8" s="5">
        <v>4.8800000000000003E-2</v>
      </c>
      <c r="C8" s="6">
        <v>2</v>
      </c>
      <c r="D8" s="5">
        <v>0.122</v>
      </c>
      <c r="E8" s="6">
        <v>5</v>
      </c>
      <c r="F8" s="5">
        <v>0.31709999999999999</v>
      </c>
      <c r="G8" s="6">
        <v>13</v>
      </c>
      <c r="H8" s="5">
        <v>9.7599999999999992E-2</v>
      </c>
      <c r="I8" s="6">
        <v>4</v>
      </c>
      <c r="J8" s="5">
        <v>7.3200000000000001E-2</v>
      </c>
      <c r="K8" s="6">
        <v>3</v>
      </c>
      <c r="L8" s="5">
        <v>4.8800000000000003E-2</v>
      </c>
      <c r="M8" s="6">
        <v>2</v>
      </c>
      <c r="N8" s="5">
        <v>0</v>
      </c>
      <c r="O8" s="6">
        <v>0</v>
      </c>
      <c r="P8" s="5">
        <v>0</v>
      </c>
      <c r="Q8" s="6">
        <v>0</v>
      </c>
      <c r="R8" s="5">
        <v>0</v>
      </c>
      <c r="S8" s="6">
        <v>0</v>
      </c>
      <c r="T8" s="5">
        <v>2.4400000000000002E-2</v>
      </c>
      <c r="U8" s="6">
        <v>1</v>
      </c>
      <c r="V8" s="5">
        <v>7.3200000000000001E-2</v>
      </c>
      <c r="W8" s="6">
        <v>3</v>
      </c>
      <c r="X8" s="5">
        <v>4.8800000000000003E-2</v>
      </c>
      <c r="Y8" s="6">
        <v>2</v>
      </c>
      <c r="Z8" s="5">
        <v>0</v>
      </c>
      <c r="AA8" s="6">
        <v>0</v>
      </c>
      <c r="AB8" s="5">
        <v>2.4400000000000002E-2</v>
      </c>
      <c r="AC8" s="6">
        <v>1</v>
      </c>
      <c r="AD8" s="5">
        <v>2.4400000000000002E-2</v>
      </c>
      <c r="AE8" s="6">
        <v>1</v>
      </c>
      <c r="AF8" s="5">
        <v>4.8800000000000003E-2</v>
      </c>
      <c r="AG8" s="6">
        <v>2</v>
      </c>
      <c r="AH8" s="5">
        <v>4.8800000000000003E-2</v>
      </c>
      <c r="AI8" s="6">
        <v>2</v>
      </c>
      <c r="AJ8" s="6">
        <v>41</v>
      </c>
      <c r="AK8" s="6">
        <v>11.76</v>
      </c>
      <c r="AM8" s="10">
        <f t="shared" si="0"/>
        <v>20</v>
      </c>
      <c r="AO8" s="4" t="s">
        <v>1805</v>
      </c>
      <c r="AP8">
        <v>20</v>
      </c>
    </row>
    <row r="9" spans="1:42" x14ac:dyDescent="0.3">
      <c r="A9" s="4" t="s">
        <v>1806</v>
      </c>
      <c r="B9" s="5">
        <v>0.43530000000000002</v>
      </c>
      <c r="C9" s="6">
        <v>74</v>
      </c>
      <c r="D9" s="5">
        <v>0.27060000000000001</v>
      </c>
      <c r="E9" s="6">
        <v>46</v>
      </c>
      <c r="F9" s="5">
        <v>0.21179999999999999</v>
      </c>
      <c r="G9" s="6">
        <v>36</v>
      </c>
      <c r="H9" s="5">
        <v>2.35E-2</v>
      </c>
      <c r="I9" s="6">
        <v>4</v>
      </c>
      <c r="J9" s="5">
        <v>2.35E-2</v>
      </c>
      <c r="K9" s="6">
        <v>4</v>
      </c>
      <c r="L9" s="5">
        <v>1.18E-2</v>
      </c>
      <c r="M9" s="6">
        <v>2</v>
      </c>
      <c r="N9" s="5">
        <v>5.8999999999999999E-3</v>
      </c>
      <c r="O9" s="6">
        <v>1</v>
      </c>
      <c r="P9" s="5">
        <v>1.18E-2</v>
      </c>
      <c r="Q9" s="6">
        <v>2</v>
      </c>
      <c r="R9" s="5">
        <v>0</v>
      </c>
      <c r="S9" s="6">
        <v>0</v>
      </c>
      <c r="T9" s="5">
        <v>0</v>
      </c>
      <c r="U9" s="6">
        <v>0</v>
      </c>
      <c r="V9" s="5">
        <v>0</v>
      </c>
      <c r="W9" s="6">
        <v>0</v>
      </c>
      <c r="X9" s="5">
        <v>0</v>
      </c>
      <c r="Y9" s="6">
        <v>0</v>
      </c>
      <c r="Z9" s="5">
        <v>0</v>
      </c>
      <c r="AA9" s="6">
        <v>0</v>
      </c>
      <c r="AB9" s="5">
        <v>0</v>
      </c>
      <c r="AC9" s="6">
        <v>0</v>
      </c>
      <c r="AD9" s="5">
        <v>5.8999999999999999E-3</v>
      </c>
      <c r="AE9" s="6">
        <v>1</v>
      </c>
      <c r="AF9" s="5">
        <v>0</v>
      </c>
      <c r="AG9" s="6">
        <v>0</v>
      </c>
      <c r="AH9" s="5">
        <v>0</v>
      </c>
      <c r="AI9" s="6">
        <v>0</v>
      </c>
      <c r="AJ9" s="6">
        <v>170</v>
      </c>
      <c r="AK9" s="6">
        <v>15.88</v>
      </c>
      <c r="AM9" s="10">
        <f t="shared" si="0"/>
        <v>156</v>
      </c>
      <c r="AO9" s="4" t="s">
        <v>1806</v>
      </c>
      <c r="AP9">
        <v>156</v>
      </c>
    </row>
    <row r="10" spans="1:42" x14ac:dyDescent="0.3">
      <c r="A10" s="4" t="s">
        <v>1807</v>
      </c>
      <c r="B10" s="5">
        <v>0.1552</v>
      </c>
      <c r="C10" s="6">
        <v>9</v>
      </c>
      <c r="D10" s="5">
        <v>0.2414</v>
      </c>
      <c r="E10" s="6">
        <v>14</v>
      </c>
      <c r="F10" s="5">
        <v>0.3276</v>
      </c>
      <c r="G10" s="6">
        <v>19</v>
      </c>
      <c r="H10" s="5">
        <v>3.4500000000000003E-2</v>
      </c>
      <c r="I10" s="6">
        <v>2</v>
      </c>
      <c r="J10" s="5">
        <v>3.4500000000000003E-2</v>
      </c>
      <c r="K10" s="6">
        <v>2</v>
      </c>
      <c r="L10" s="5">
        <v>5.1700000000000003E-2</v>
      </c>
      <c r="M10" s="6">
        <v>3</v>
      </c>
      <c r="N10" s="5">
        <v>3.4500000000000003E-2</v>
      </c>
      <c r="O10" s="6">
        <v>2</v>
      </c>
      <c r="P10" s="5">
        <v>1.72E-2</v>
      </c>
      <c r="Q10" s="6">
        <v>1</v>
      </c>
      <c r="R10" s="5">
        <v>3.4500000000000003E-2</v>
      </c>
      <c r="S10" s="6">
        <v>2</v>
      </c>
      <c r="T10" s="5">
        <v>1.72E-2</v>
      </c>
      <c r="U10" s="6">
        <v>1</v>
      </c>
      <c r="V10" s="5">
        <v>1.72E-2</v>
      </c>
      <c r="W10" s="6">
        <v>1</v>
      </c>
      <c r="X10" s="5">
        <v>0</v>
      </c>
      <c r="Y10" s="6">
        <v>0</v>
      </c>
      <c r="Z10" s="5">
        <v>0</v>
      </c>
      <c r="AA10" s="6">
        <v>0</v>
      </c>
      <c r="AB10" s="5">
        <v>1.72E-2</v>
      </c>
      <c r="AC10" s="6">
        <v>1</v>
      </c>
      <c r="AD10" s="5">
        <v>1.72E-2</v>
      </c>
      <c r="AE10" s="6">
        <v>1</v>
      </c>
      <c r="AF10" s="5">
        <v>0</v>
      </c>
      <c r="AG10" s="6">
        <v>0</v>
      </c>
      <c r="AH10" s="5">
        <v>0</v>
      </c>
      <c r="AI10" s="6">
        <v>0</v>
      </c>
      <c r="AJ10" s="6">
        <v>58</v>
      </c>
      <c r="AK10" s="6">
        <v>14.21</v>
      </c>
      <c r="AM10" s="10">
        <f t="shared" si="0"/>
        <v>42</v>
      </c>
      <c r="AO10" s="4" t="s">
        <v>1807</v>
      </c>
      <c r="AP10">
        <v>42</v>
      </c>
    </row>
    <row r="11" spans="1:42" x14ac:dyDescent="0.3">
      <c r="A11" s="4" t="s">
        <v>1808</v>
      </c>
      <c r="B11" s="5">
        <v>4.3499999999999997E-2</v>
      </c>
      <c r="C11" s="6">
        <v>1</v>
      </c>
      <c r="D11" s="5">
        <v>0</v>
      </c>
      <c r="E11" s="6">
        <v>0</v>
      </c>
      <c r="F11" s="5">
        <v>0.1739</v>
      </c>
      <c r="G11" s="6">
        <v>4</v>
      </c>
      <c r="H11" s="5">
        <v>4.3499999999999997E-2</v>
      </c>
      <c r="I11" s="6">
        <v>1</v>
      </c>
      <c r="J11" s="5">
        <v>0</v>
      </c>
      <c r="K11" s="6">
        <v>0</v>
      </c>
      <c r="L11" s="5">
        <v>0</v>
      </c>
      <c r="M11" s="6">
        <v>0</v>
      </c>
      <c r="N11" s="5">
        <v>0</v>
      </c>
      <c r="O11" s="6">
        <v>0</v>
      </c>
      <c r="P11" s="5">
        <v>0</v>
      </c>
      <c r="Q11" s="6">
        <v>0</v>
      </c>
      <c r="R11" s="5">
        <v>8.6999999999999994E-2</v>
      </c>
      <c r="S11" s="6">
        <v>2</v>
      </c>
      <c r="T11" s="5">
        <v>8.6999999999999994E-2</v>
      </c>
      <c r="U11" s="6">
        <v>2</v>
      </c>
      <c r="V11" s="5">
        <v>8.6999999999999994E-2</v>
      </c>
      <c r="W11" s="6">
        <v>2</v>
      </c>
      <c r="X11" s="5">
        <v>4.3499999999999997E-2</v>
      </c>
      <c r="Y11" s="6">
        <v>1</v>
      </c>
      <c r="Z11" s="5">
        <v>4.3499999999999997E-2</v>
      </c>
      <c r="AA11" s="6">
        <v>1</v>
      </c>
      <c r="AB11" s="5">
        <v>0.1739</v>
      </c>
      <c r="AC11" s="6">
        <v>4</v>
      </c>
      <c r="AD11" s="5">
        <v>4.3499999999999997E-2</v>
      </c>
      <c r="AE11" s="6">
        <v>1</v>
      </c>
      <c r="AF11" s="5">
        <v>0</v>
      </c>
      <c r="AG11" s="6">
        <v>0</v>
      </c>
      <c r="AH11" s="5">
        <v>0.1739</v>
      </c>
      <c r="AI11" s="6">
        <v>4</v>
      </c>
      <c r="AJ11" s="6">
        <v>23</v>
      </c>
      <c r="AK11" s="6">
        <v>7.52</v>
      </c>
      <c r="AM11" s="10">
        <f t="shared" si="0"/>
        <v>5</v>
      </c>
      <c r="AO11" s="4" t="s">
        <v>1808</v>
      </c>
      <c r="AP11">
        <v>5</v>
      </c>
    </row>
    <row r="12" spans="1:42" x14ac:dyDescent="0.3">
      <c r="A12" s="4" t="s">
        <v>1809</v>
      </c>
      <c r="B12" s="5">
        <v>0.2</v>
      </c>
      <c r="C12" s="6">
        <v>5</v>
      </c>
      <c r="D12" s="5">
        <v>0.16</v>
      </c>
      <c r="E12" s="6">
        <v>4</v>
      </c>
      <c r="F12" s="5">
        <v>0.08</v>
      </c>
      <c r="G12" s="6">
        <v>2</v>
      </c>
      <c r="H12" s="5">
        <v>0</v>
      </c>
      <c r="I12" s="6">
        <v>0</v>
      </c>
      <c r="J12" s="5">
        <v>0.04</v>
      </c>
      <c r="K12" s="6">
        <v>1</v>
      </c>
      <c r="L12" s="5">
        <v>0.04</v>
      </c>
      <c r="M12" s="6">
        <v>1</v>
      </c>
      <c r="N12" s="5">
        <v>0.08</v>
      </c>
      <c r="O12" s="6">
        <v>2</v>
      </c>
      <c r="P12" s="5">
        <v>0</v>
      </c>
      <c r="Q12" s="6">
        <v>0</v>
      </c>
      <c r="R12" s="5">
        <v>0.04</v>
      </c>
      <c r="S12" s="6">
        <v>1</v>
      </c>
      <c r="T12" s="5">
        <v>0.08</v>
      </c>
      <c r="U12" s="6">
        <v>2</v>
      </c>
      <c r="V12" s="5">
        <v>0</v>
      </c>
      <c r="W12" s="6">
        <v>0</v>
      </c>
      <c r="X12" s="5">
        <v>0.04</v>
      </c>
      <c r="Y12" s="6">
        <v>1</v>
      </c>
      <c r="Z12" s="5">
        <v>0.08</v>
      </c>
      <c r="AA12" s="6">
        <v>2</v>
      </c>
      <c r="AB12" s="5">
        <v>0.04</v>
      </c>
      <c r="AC12" s="6">
        <v>1</v>
      </c>
      <c r="AD12" s="5">
        <v>0</v>
      </c>
      <c r="AE12" s="6">
        <v>0</v>
      </c>
      <c r="AF12" s="5">
        <v>0.04</v>
      </c>
      <c r="AG12" s="6">
        <v>1</v>
      </c>
      <c r="AH12" s="5">
        <v>0.08</v>
      </c>
      <c r="AI12" s="6">
        <v>2</v>
      </c>
      <c r="AJ12" s="6">
        <v>25</v>
      </c>
      <c r="AK12" s="6">
        <v>11</v>
      </c>
      <c r="AM12" s="10">
        <f t="shared" si="0"/>
        <v>11</v>
      </c>
      <c r="AO12" s="4" t="s">
        <v>1809</v>
      </c>
      <c r="AP12">
        <v>11</v>
      </c>
    </row>
    <row r="13" spans="1:42" x14ac:dyDescent="0.3">
      <c r="A13" s="4" t="s">
        <v>1810</v>
      </c>
      <c r="B13" s="5">
        <v>0.05</v>
      </c>
      <c r="C13" s="6">
        <v>1</v>
      </c>
      <c r="D13" s="5">
        <v>0.1</v>
      </c>
      <c r="E13" s="6">
        <v>2</v>
      </c>
      <c r="F13" s="5">
        <v>0</v>
      </c>
      <c r="G13" s="6">
        <v>0</v>
      </c>
      <c r="H13" s="5">
        <v>0</v>
      </c>
      <c r="I13" s="6">
        <v>0</v>
      </c>
      <c r="J13" s="5">
        <v>0</v>
      </c>
      <c r="K13" s="6">
        <v>0</v>
      </c>
      <c r="L13" s="5">
        <v>0</v>
      </c>
      <c r="M13" s="6">
        <v>0</v>
      </c>
      <c r="N13" s="5">
        <v>0.05</v>
      </c>
      <c r="O13" s="6">
        <v>1</v>
      </c>
      <c r="P13" s="5">
        <v>0</v>
      </c>
      <c r="Q13" s="6">
        <v>0</v>
      </c>
      <c r="R13" s="5">
        <v>0</v>
      </c>
      <c r="S13" s="6">
        <v>0</v>
      </c>
      <c r="T13" s="5">
        <v>0.05</v>
      </c>
      <c r="U13" s="6">
        <v>1</v>
      </c>
      <c r="V13" s="5">
        <v>0</v>
      </c>
      <c r="W13" s="6">
        <v>0</v>
      </c>
      <c r="X13" s="5">
        <v>0.05</v>
      </c>
      <c r="Y13" s="6">
        <v>1</v>
      </c>
      <c r="Z13" s="5">
        <v>0.25</v>
      </c>
      <c r="AA13" s="6">
        <v>5</v>
      </c>
      <c r="AB13" s="5">
        <v>0.05</v>
      </c>
      <c r="AC13" s="6">
        <v>1</v>
      </c>
      <c r="AD13" s="5">
        <v>0.05</v>
      </c>
      <c r="AE13" s="6">
        <v>1</v>
      </c>
      <c r="AF13" s="5">
        <v>0.3</v>
      </c>
      <c r="AG13" s="6">
        <v>6</v>
      </c>
      <c r="AH13" s="5">
        <v>0.05</v>
      </c>
      <c r="AI13" s="6">
        <v>1</v>
      </c>
      <c r="AJ13" s="6">
        <v>20</v>
      </c>
      <c r="AK13" s="6">
        <v>5.95</v>
      </c>
      <c r="AM13" s="10">
        <f t="shared" si="0"/>
        <v>3</v>
      </c>
      <c r="AO13" s="4" t="s">
        <v>1810</v>
      </c>
      <c r="AP13">
        <v>3</v>
      </c>
    </row>
    <row r="14" spans="1:42" x14ac:dyDescent="0.3">
      <c r="A14" s="4" t="s">
        <v>1811</v>
      </c>
      <c r="B14" s="5">
        <v>0.21679999999999999</v>
      </c>
      <c r="C14" s="6">
        <v>31</v>
      </c>
      <c r="D14" s="5">
        <v>0.3427</v>
      </c>
      <c r="E14" s="6">
        <v>49</v>
      </c>
      <c r="F14" s="5">
        <v>0.30070000000000002</v>
      </c>
      <c r="G14" s="6">
        <v>43</v>
      </c>
      <c r="H14" s="5">
        <v>4.2000000000000003E-2</v>
      </c>
      <c r="I14" s="6">
        <v>6</v>
      </c>
      <c r="J14" s="5">
        <v>2.8000000000000001E-2</v>
      </c>
      <c r="K14" s="6">
        <v>4</v>
      </c>
      <c r="L14" s="5">
        <v>2.1000000000000001E-2</v>
      </c>
      <c r="M14" s="6">
        <v>3</v>
      </c>
      <c r="N14" s="5">
        <v>0</v>
      </c>
      <c r="O14" s="6">
        <v>0</v>
      </c>
      <c r="P14" s="5">
        <v>1.4E-2</v>
      </c>
      <c r="Q14" s="6">
        <v>2</v>
      </c>
      <c r="R14" s="5">
        <v>1.4E-2</v>
      </c>
      <c r="S14" s="6">
        <v>2</v>
      </c>
      <c r="T14" s="5">
        <v>0</v>
      </c>
      <c r="U14" s="6">
        <v>0</v>
      </c>
      <c r="V14" s="5">
        <v>0</v>
      </c>
      <c r="W14" s="6">
        <v>0</v>
      </c>
      <c r="X14" s="5">
        <v>0</v>
      </c>
      <c r="Y14" s="6">
        <v>0</v>
      </c>
      <c r="Z14" s="5">
        <v>0</v>
      </c>
      <c r="AA14" s="6">
        <v>0</v>
      </c>
      <c r="AB14" s="5">
        <v>6.9999999999999993E-3</v>
      </c>
      <c r="AC14" s="6">
        <v>1</v>
      </c>
      <c r="AD14" s="5">
        <v>0</v>
      </c>
      <c r="AE14" s="6">
        <v>0</v>
      </c>
      <c r="AF14" s="5">
        <v>6.9999999999999993E-3</v>
      </c>
      <c r="AG14" s="6">
        <v>1</v>
      </c>
      <c r="AH14" s="5">
        <v>6.9999999999999993E-3</v>
      </c>
      <c r="AI14" s="6">
        <v>1</v>
      </c>
      <c r="AJ14" s="6">
        <v>143</v>
      </c>
      <c r="AK14" s="6">
        <v>15.2</v>
      </c>
      <c r="AM14" s="10">
        <f t="shared" si="0"/>
        <v>123</v>
      </c>
      <c r="AO14" s="4" t="s">
        <v>1811</v>
      </c>
      <c r="AP14">
        <v>123</v>
      </c>
    </row>
    <row r="15" spans="1:42" x14ac:dyDescent="0.3">
      <c r="A15" s="4" t="s">
        <v>1812</v>
      </c>
      <c r="B15" s="5">
        <v>0.16869999999999999</v>
      </c>
      <c r="C15" s="6">
        <v>14</v>
      </c>
      <c r="D15" s="5">
        <v>0.32529999999999998</v>
      </c>
      <c r="E15" s="6">
        <v>27</v>
      </c>
      <c r="F15" s="5">
        <v>0.27710000000000001</v>
      </c>
      <c r="G15" s="6">
        <v>23</v>
      </c>
      <c r="H15" s="5">
        <v>2.41E-2</v>
      </c>
      <c r="I15" s="6">
        <v>2</v>
      </c>
      <c r="J15" s="5">
        <v>6.0199999999999997E-2</v>
      </c>
      <c r="K15" s="6">
        <v>5</v>
      </c>
      <c r="L15" s="5">
        <v>3.61E-2</v>
      </c>
      <c r="M15" s="6">
        <v>3</v>
      </c>
      <c r="N15" s="5">
        <v>2.41E-2</v>
      </c>
      <c r="O15" s="6">
        <v>2</v>
      </c>
      <c r="P15" s="5">
        <v>3.61E-2</v>
      </c>
      <c r="Q15" s="6">
        <v>3</v>
      </c>
      <c r="R15" s="5">
        <v>1.2E-2</v>
      </c>
      <c r="S15" s="6">
        <v>1</v>
      </c>
      <c r="T15" s="5">
        <v>0</v>
      </c>
      <c r="U15" s="6">
        <v>0</v>
      </c>
      <c r="V15" s="5">
        <v>0</v>
      </c>
      <c r="W15" s="6">
        <v>0</v>
      </c>
      <c r="X15" s="5">
        <v>2.41E-2</v>
      </c>
      <c r="Y15" s="6">
        <v>2</v>
      </c>
      <c r="Z15" s="5">
        <v>0</v>
      </c>
      <c r="AA15" s="6">
        <v>0</v>
      </c>
      <c r="AB15" s="5">
        <v>0</v>
      </c>
      <c r="AC15" s="6">
        <v>0</v>
      </c>
      <c r="AD15" s="5">
        <v>0</v>
      </c>
      <c r="AE15" s="6">
        <v>0</v>
      </c>
      <c r="AF15" s="5">
        <v>1.2E-2</v>
      </c>
      <c r="AG15" s="6">
        <v>1</v>
      </c>
      <c r="AH15" s="5">
        <v>0</v>
      </c>
      <c r="AI15" s="6">
        <v>0</v>
      </c>
      <c r="AJ15" s="6">
        <v>83</v>
      </c>
      <c r="AK15" s="6">
        <v>14.69</v>
      </c>
      <c r="AM15" s="10">
        <f t="shared" si="0"/>
        <v>64</v>
      </c>
      <c r="AO15" s="4" t="s">
        <v>1812</v>
      </c>
      <c r="AP15">
        <v>64</v>
      </c>
    </row>
    <row r="16" spans="1:42" x14ac:dyDescent="0.3">
      <c r="A16" s="4" t="s">
        <v>1813</v>
      </c>
      <c r="B16" s="5">
        <v>0</v>
      </c>
      <c r="C16" s="6">
        <v>0</v>
      </c>
      <c r="D16" s="5">
        <v>0</v>
      </c>
      <c r="E16" s="6">
        <v>0</v>
      </c>
      <c r="F16" s="5">
        <v>5.8799999999999998E-2</v>
      </c>
      <c r="G16" s="6">
        <v>1</v>
      </c>
      <c r="H16" s="5">
        <v>0</v>
      </c>
      <c r="I16" s="6">
        <v>0</v>
      </c>
      <c r="J16" s="5">
        <v>5.8799999999999998E-2</v>
      </c>
      <c r="K16" s="6">
        <v>1</v>
      </c>
      <c r="L16" s="5">
        <v>0</v>
      </c>
      <c r="M16" s="6">
        <v>0</v>
      </c>
      <c r="N16" s="5">
        <v>0</v>
      </c>
      <c r="O16" s="6">
        <v>0</v>
      </c>
      <c r="P16" s="5">
        <v>5.8799999999999998E-2</v>
      </c>
      <c r="Q16" s="6">
        <v>1</v>
      </c>
      <c r="R16" s="5">
        <v>0.1176</v>
      </c>
      <c r="S16" s="6">
        <v>2</v>
      </c>
      <c r="T16" s="5">
        <v>0</v>
      </c>
      <c r="U16" s="6">
        <v>0</v>
      </c>
      <c r="V16" s="5">
        <v>0</v>
      </c>
      <c r="W16" s="6">
        <v>0</v>
      </c>
      <c r="X16" s="5">
        <v>0.17649999999999999</v>
      </c>
      <c r="Y16" s="6">
        <v>3</v>
      </c>
      <c r="Z16" s="5">
        <v>0</v>
      </c>
      <c r="AA16" s="6">
        <v>0</v>
      </c>
      <c r="AB16" s="5">
        <v>0</v>
      </c>
      <c r="AC16" s="6">
        <v>0</v>
      </c>
      <c r="AD16" s="5">
        <v>0.1176</v>
      </c>
      <c r="AE16" s="6">
        <v>2</v>
      </c>
      <c r="AF16" s="5">
        <v>0.1176</v>
      </c>
      <c r="AG16" s="6">
        <v>2</v>
      </c>
      <c r="AH16" s="5">
        <v>0.29409999999999997</v>
      </c>
      <c r="AI16" s="6">
        <v>5</v>
      </c>
      <c r="AJ16" s="6">
        <v>17</v>
      </c>
      <c r="AK16" s="6">
        <v>5.24</v>
      </c>
      <c r="AM16" s="10">
        <f t="shared" si="0"/>
        <v>1</v>
      </c>
      <c r="AO16" s="4" t="s">
        <v>1813</v>
      </c>
      <c r="AP16">
        <v>1</v>
      </c>
    </row>
    <row r="17" spans="1:42" x14ac:dyDescent="0.3">
      <c r="A17" s="4" t="s">
        <v>1814</v>
      </c>
      <c r="B17" s="5">
        <v>3.4500000000000003E-2</v>
      </c>
      <c r="C17" s="6">
        <v>1</v>
      </c>
      <c r="D17" s="5">
        <v>3.4500000000000003E-2</v>
      </c>
      <c r="E17" s="6">
        <v>1</v>
      </c>
      <c r="F17" s="5">
        <v>0.3448</v>
      </c>
      <c r="G17" s="6">
        <v>10</v>
      </c>
      <c r="H17" s="5">
        <v>0.10340000000000001</v>
      </c>
      <c r="I17" s="6">
        <v>3</v>
      </c>
      <c r="J17" s="5">
        <v>0</v>
      </c>
      <c r="K17" s="6">
        <v>0</v>
      </c>
      <c r="L17" s="5">
        <v>6.9000000000000006E-2</v>
      </c>
      <c r="M17" s="6">
        <v>2</v>
      </c>
      <c r="N17" s="5">
        <v>6.9000000000000006E-2</v>
      </c>
      <c r="O17" s="6">
        <v>2</v>
      </c>
      <c r="P17" s="5">
        <v>0.10340000000000001</v>
      </c>
      <c r="Q17" s="6">
        <v>3</v>
      </c>
      <c r="R17" s="5">
        <v>6.9000000000000006E-2</v>
      </c>
      <c r="S17" s="6">
        <v>2</v>
      </c>
      <c r="T17" s="5">
        <v>0</v>
      </c>
      <c r="U17" s="6">
        <v>0</v>
      </c>
      <c r="V17" s="5">
        <v>3.4500000000000003E-2</v>
      </c>
      <c r="W17" s="6">
        <v>1</v>
      </c>
      <c r="X17" s="5">
        <v>3.4500000000000003E-2</v>
      </c>
      <c r="Y17" s="6">
        <v>1</v>
      </c>
      <c r="Z17" s="5">
        <v>0</v>
      </c>
      <c r="AA17" s="6">
        <v>0</v>
      </c>
      <c r="AB17" s="5">
        <v>3.4500000000000003E-2</v>
      </c>
      <c r="AC17" s="6">
        <v>1</v>
      </c>
      <c r="AD17" s="5">
        <v>0</v>
      </c>
      <c r="AE17" s="6">
        <v>0</v>
      </c>
      <c r="AF17" s="5">
        <v>3.4500000000000003E-2</v>
      </c>
      <c r="AG17" s="6">
        <v>1</v>
      </c>
      <c r="AH17" s="5">
        <v>3.4500000000000003E-2</v>
      </c>
      <c r="AI17" s="6">
        <v>1</v>
      </c>
      <c r="AJ17" s="6">
        <v>29</v>
      </c>
      <c r="AK17" s="6">
        <v>11.69</v>
      </c>
      <c r="AM17" s="10">
        <f t="shared" si="0"/>
        <v>12</v>
      </c>
      <c r="AO17" s="4" t="s">
        <v>1814</v>
      </c>
      <c r="AP17">
        <v>12</v>
      </c>
    </row>
    <row r="18" spans="1:42" x14ac:dyDescent="0.3">
      <c r="A18" s="4" t="s">
        <v>1815</v>
      </c>
      <c r="B18" s="5">
        <v>0.4083</v>
      </c>
      <c r="C18" s="6">
        <v>49</v>
      </c>
      <c r="D18" s="5">
        <v>0.25829999999999997</v>
      </c>
      <c r="E18" s="6">
        <v>31</v>
      </c>
      <c r="F18" s="5">
        <v>0.17499999999999999</v>
      </c>
      <c r="G18" s="6">
        <v>21</v>
      </c>
      <c r="H18" s="5">
        <v>4.1700000000000001E-2</v>
      </c>
      <c r="I18" s="6">
        <v>5</v>
      </c>
      <c r="J18" s="5">
        <v>8.3000000000000001E-3</v>
      </c>
      <c r="K18" s="6">
        <v>1</v>
      </c>
      <c r="L18" s="5">
        <v>8.3000000000000001E-3</v>
      </c>
      <c r="M18" s="6">
        <v>1</v>
      </c>
      <c r="N18" s="5">
        <v>8.3000000000000001E-3</v>
      </c>
      <c r="O18" s="6">
        <v>1</v>
      </c>
      <c r="P18" s="5">
        <v>8.3000000000000001E-3</v>
      </c>
      <c r="Q18" s="6">
        <v>1</v>
      </c>
      <c r="R18" s="5">
        <v>1.67E-2</v>
      </c>
      <c r="S18" s="6">
        <v>2</v>
      </c>
      <c r="T18" s="5">
        <v>3.3300000000000003E-2</v>
      </c>
      <c r="U18" s="6">
        <v>4</v>
      </c>
      <c r="V18" s="5">
        <v>8.3000000000000001E-3</v>
      </c>
      <c r="W18" s="6">
        <v>1</v>
      </c>
      <c r="X18" s="5">
        <v>8.3000000000000001E-3</v>
      </c>
      <c r="Y18" s="6">
        <v>1</v>
      </c>
      <c r="Z18" s="5">
        <v>8.3000000000000001E-3</v>
      </c>
      <c r="AA18" s="6">
        <v>1</v>
      </c>
      <c r="AB18" s="5">
        <v>0</v>
      </c>
      <c r="AC18" s="6">
        <v>0</v>
      </c>
      <c r="AD18" s="5">
        <v>8.3000000000000001E-3</v>
      </c>
      <c r="AE18" s="6">
        <v>1</v>
      </c>
      <c r="AF18" s="5">
        <v>0</v>
      </c>
      <c r="AG18" s="6">
        <v>0</v>
      </c>
      <c r="AH18" s="5">
        <v>0</v>
      </c>
      <c r="AI18" s="6">
        <v>0</v>
      </c>
      <c r="AJ18" s="6">
        <v>120</v>
      </c>
      <c r="AK18" s="6">
        <v>15.26</v>
      </c>
      <c r="AM18" s="10">
        <f t="shared" si="0"/>
        <v>101</v>
      </c>
      <c r="AO18" s="4" t="s">
        <v>1815</v>
      </c>
      <c r="AP18">
        <v>101</v>
      </c>
    </row>
    <row r="19" spans="1:42" x14ac:dyDescent="0.3">
      <c r="A19" s="4" t="s">
        <v>1816</v>
      </c>
      <c r="B19" s="5">
        <v>0.1525</v>
      </c>
      <c r="C19" s="6">
        <v>9</v>
      </c>
      <c r="D19" s="5">
        <v>0.2712</v>
      </c>
      <c r="E19" s="6">
        <v>16</v>
      </c>
      <c r="F19" s="5">
        <v>0.25419999999999998</v>
      </c>
      <c r="G19" s="6">
        <v>15</v>
      </c>
      <c r="H19" s="5">
        <v>5.0799999999999998E-2</v>
      </c>
      <c r="I19" s="6">
        <v>3</v>
      </c>
      <c r="J19" s="5">
        <v>3.39E-2</v>
      </c>
      <c r="K19" s="6">
        <v>2</v>
      </c>
      <c r="L19" s="5">
        <v>3.39E-2</v>
      </c>
      <c r="M19" s="6">
        <v>2</v>
      </c>
      <c r="N19" s="5">
        <v>3.39E-2</v>
      </c>
      <c r="O19" s="6">
        <v>2</v>
      </c>
      <c r="P19" s="5">
        <v>3.39E-2</v>
      </c>
      <c r="Q19" s="6">
        <v>2</v>
      </c>
      <c r="R19" s="5">
        <v>0</v>
      </c>
      <c r="S19" s="6">
        <v>0</v>
      </c>
      <c r="T19" s="5">
        <v>1.6899999999999998E-2</v>
      </c>
      <c r="U19" s="6">
        <v>1</v>
      </c>
      <c r="V19" s="5">
        <v>1.6899999999999998E-2</v>
      </c>
      <c r="W19" s="6">
        <v>1</v>
      </c>
      <c r="X19" s="5">
        <v>1.6899999999999998E-2</v>
      </c>
      <c r="Y19" s="6">
        <v>1</v>
      </c>
      <c r="Z19" s="5">
        <v>1.6899999999999998E-2</v>
      </c>
      <c r="AA19" s="6">
        <v>1</v>
      </c>
      <c r="AB19" s="5">
        <v>1.6899999999999998E-2</v>
      </c>
      <c r="AC19" s="6">
        <v>1</v>
      </c>
      <c r="AD19" s="5">
        <v>5.0799999999999998E-2</v>
      </c>
      <c r="AE19" s="6">
        <v>3</v>
      </c>
      <c r="AF19" s="5">
        <v>0</v>
      </c>
      <c r="AG19" s="6">
        <v>0</v>
      </c>
      <c r="AH19" s="5">
        <v>0</v>
      </c>
      <c r="AI19" s="6">
        <v>0</v>
      </c>
      <c r="AJ19" s="6">
        <v>59</v>
      </c>
      <c r="AK19" s="6">
        <v>13.68</v>
      </c>
      <c r="AM19" s="10">
        <f t="shared" si="0"/>
        <v>40</v>
      </c>
      <c r="AO19" s="4" t="s">
        <v>1816</v>
      </c>
      <c r="AP19">
        <v>40</v>
      </c>
    </row>
    <row r="20" spans="1:42" x14ac:dyDescent="0.3">
      <c r="A20" s="4" t="s">
        <v>1817</v>
      </c>
      <c r="B20" s="5">
        <v>0</v>
      </c>
      <c r="C20" s="6">
        <v>0</v>
      </c>
      <c r="D20" s="5">
        <v>0</v>
      </c>
      <c r="E20" s="6">
        <v>0</v>
      </c>
      <c r="F20" s="5">
        <v>0.1</v>
      </c>
      <c r="G20" s="6">
        <v>2</v>
      </c>
      <c r="H20" s="5">
        <v>0.05</v>
      </c>
      <c r="I20" s="6">
        <v>1</v>
      </c>
      <c r="J20" s="5">
        <v>0.1</v>
      </c>
      <c r="K20" s="6">
        <v>2</v>
      </c>
      <c r="L20" s="5">
        <v>0.05</v>
      </c>
      <c r="M20" s="6">
        <v>1</v>
      </c>
      <c r="N20" s="5">
        <v>0.05</v>
      </c>
      <c r="O20" s="6">
        <v>1</v>
      </c>
      <c r="P20" s="5">
        <v>0</v>
      </c>
      <c r="Q20" s="6">
        <v>0</v>
      </c>
      <c r="R20" s="5">
        <v>0.05</v>
      </c>
      <c r="S20" s="6">
        <v>1</v>
      </c>
      <c r="T20" s="5">
        <v>0.1</v>
      </c>
      <c r="U20" s="6">
        <v>2</v>
      </c>
      <c r="V20" s="5">
        <v>0</v>
      </c>
      <c r="W20" s="6">
        <v>0</v>
      </c>
      <c r="X20" s="5">
        <v>0</v>
      </c>
      <c r="Y20" s="6">
        <v>0</v>
      </c>
      <c r="Z20" s="5">
        <v>0.1</v>
      </c>
      <c r="AA20" s="6">
        <v>2</v>
      </c>
      <c r="AB20" s="5">
        <v>0.15</v>
      </c>
      <c r="AC20" s="6">
        <v>3</v>
      </c>
      <c r="AD20" s="5">
        <v>0.1</v>
      </c>
      <c r="AE20" s="6">
        <v>2</v>
      </c>
      <c r="AF20" s="5">
        <v>0</v>
      </c>
      <c r="AG20" s="6">
        <v>0</v>
      </c>
      <c r="AH20" s="5">
        <v>0.15</v>
      </c>
      <c r="AI20" s="6">
        <v>3</v>
      </c>
      <c r="AJ20" s="6">
        <v>20</v>
      </c>
      <c r="AK20" s="6">
        <v>7.45</v>
      </c>
      <c r="AM20" s="10">
        <f t="shared" si="0"/>
        <v>2</v>
      </c>
      <c r="AO20" s="4" t="s">
        <v>1817</v>
      </c>
      <c r="AP20">
        <v>2</v>
      </c>
    </row>
    <row r="21" spans="1:42"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t="s">
        <v>5</v>
      </c>
      <c r="AK21" s="7">
        <v>284</v>
      </c>
    </row>
    <row r="22" spans="1:42" x14ac:dyDescent="0.3">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t="s">
        <v>6</v>
      </c>
      <c r="AK22" s="7">
        <v>3</v>
      </c>
    </row>
  </sheetData>
  <mergeCells count="17">
    <mergeCell ref="AF3:AG3"/>
    <mergeCell ref="AH3:AI3"/>
    <mergeCell ref="V3:W3"/>
    <mergeCell ref="X3:Y3"/>
    <mergeCell ref="Z3:AA3"/>
    <mergeCell ref="AB3:AC3"/>
    <mergeCell ref="AD3:AE3"/>
    <mergeCell ref="L3:M3"/>
    <mergeCell ref="N3:O3"/>
    <mergeCell ref="P3:Q3"/>
    <mergeCell ref="R3:S3"/>
    <mergeCell ref="T3:U3"/>
    <mergeCell ref="B3:C3"/>
    <mergeCell ref="D3:E3"/>
    <mergeCell ref="F3:G3"/>
    <mergeCell ref="H3:I3"/>
    <mergeCell ref="J3:K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75"/>
  <sheetViews>
    <sheetView workbookViewId="0">
      <selection activeCell="K77" sqref="K77:K79"/>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1818</v>
      </c>
    </row>
    <row r="3" spans="1:4" x14ac:dyDescent="0.3">
      <c r="A3" s="7" t="s">
        <v>5</v>
      </c>
      <c r="B3" s="7">
        <v>68</v>
      </c>
    </row>
    <row r="4" spans="1:4" x14ac:dyDescent="0.3">
      <c r="A4" s="7" t="s">
        <v>6</v>
      </c>
      <c r="B4" s="7">
        <v>219</v>
      </c>
    </row>
    <row r="7" spans="1:4" x14ac:dyDescent="0.3">
      <c r="A7" s="3" t="s">
        <v>7</v>
      </c>
      <c r="B7" s="3" t="s">
        <v>8</v>
      </c>
      <c r="C7" s="3" t="s">
        <v>2</v>
      </c>
      <c r="D7" s="3" t="s">
        <v>9</v>
      </c>
    </row>
    <row r="8" spans="1:4" x14ac:dyDescent="0.3">
      <c r="A8" s="4">
        <v>1</v>
      </c>
      <c r="B8" s="6" t="s">
        <v>1353</v>
      </c>
      <c r="C8" s="6" t="s">
        <v>1819</v>
      </c>
      <c r="D8" s="6"/>
    </row>
    <row r="9" spans="1:4" x14ac:dyDescent="0.3">
      <c r="A9" s="4">
        <v>2</v>
      </c>
      <c r="B9" s="6" t="s">
        <v>1219</v>
      </c>
      <c r="C9" s="6" t="s">
        <v>1820</v>
      </c>
      <c r="D9" s="6"/>
    </row>
    <row r="10" spans="1:4" x14ac:dyDescent="0.3">
      <c r="A10" s="4">
        <v>3</v>
      </c>
      <c r="B10" s="6" t="s">
        <v>1366</v>
      </c>
      <c r="C10" s="6" t="s">
        <v>1821</v>
      </c>
      <c r="D10" s="6"/>
    </row>
    <row r="11" spans="1:4" x14ac:dyDescent="0.3">
      <c r="A11" s="4">
        <v>4</v>
      </c>
      <c r="B11" s="6" t="s">
        <v>1377</v>
      </c>
      <c r="C11" s="6" t="s">
        <v>1822</v>
      </c>
      <c r="D11" s="6"/>
    </row>
    <row r="12" spans="1:4" x14ac:dyDescent="0.3">
      <c r="A12" s="4">
        <v>5</v>
      </c>
      <c r="B12" s="6" t="s">
        <v>1383</v>
      </c>
      <c r="C12" s="6" t="s">
        <v>1823</v>
      </c>
      <c r="D12" s="6"/>
    </row>
    <row r="13" spans="1:4" x14ac:dyDescent="0.3">
      <c r="A13" s="4">
        <v>6</v>
      </c>
      <c r="B13" s="6" t="s">
        <v>1385</v>
      </c>
      <c r="C13" s="6" t="s">
        <v>1824</v>
      </c>
      <c r="D13" s="6"/>
    </row>
    <row r="14" spans="1:4" x14ac:dyDescent="0.3">
      <c r="A14" s="4">
        <v>7</v>
      </c>
      <c r="B14" s="6" t="s">
        <v>23</v>
      </c>
      <c r="C14" s="6" t="s">
        <v>1825</v>
      </c>
      <c r="D14" s="6"/>
    </row>
    <row r="15" spans="1:4" x14ac:dyDescent="0.3">
      <c r="A15" s="4">
        <v>8</v>
      </c>
      <c r="B15" s="6" t="s">
        <v>1394</v>
      </c>
      <c r="C15" s="6" t="s">
        <v>1826</v>
      </c>
      <c r="D15" s="6"/>
    </row>
    <row r="16" spans="1:4" x14ac:dyDescent="0.3">
      <c r="A16" s="4">
        <v>9</v>
      </c>
      <c r="B16" s="6" t="s">
        <v>1396</v>
      </c>
      <c r="C16" s="6" t="s">
        <v>1827</v>
      </c>
      <c r="D16" s="6"/>
    </row>
    <row r="17" spans="1:4" x14ac:dyDescent="0.3">
      <c r="A17" s="4">
        <v>10</v>
      </c>
      <c r="B17" s="6" t="s">
        <v>33</v>
      </c>
      <c r="C17" s="6" t="s">
        <v>1828</v>
      </c>
      <c r="D17" s="6"/>
    </row>
    <row r="18" spans="1:4" x14ac:dyDescent="0.3">
      <c r="A18" s="4">
        <v>11</v>
      </c>
      <c r="B18" s="6" t="s">
        <v>1432</v>
      </c>
      <c r="C18" s="6" t="s">
        <v>1829</v>
      </c>
      <c r="D18" s="6"/>
    </row>
    <row r="19" spans="1:4" x14ac:dyDescent="0.3">
      <c r="A19" s="4">
        <v>12</v>
      </c>
      <c r="B19" s="6" t="s">
        <v>1436</v>
      </c>
      <c r="C19" s="6" t="s">
        <v>1830</v>
      </c>
      <c r="D19" s="6"/>
    </row>
    <row r="20" spans="1:4" x14ac:dyDescent="0.3">
      <c r="A20" s="4">
        <v>13</v>
      </c>
      <c r="B20" s="6" t="s">
        <v>1438</v>
      </c>
      <c r="C20" s="6" t="s">
        <v>1831</v>
      </c>
      <c r="D20" s="6"/>
    </row>
    <row r="21" spans="1:4" x14ac:dyDescent="0.3">
      <c r="A21" s="4">
        <v>14</v>
      </c>
      <c r="B21" s="6" t="s">
        <v>1442</v>
      </c>
      <c r="C21" s="6" t="s">
        <v>1832</v>
      </c>
      <c r="D21" s="6"/>
    </row>
    <row r="22" spans="1:4" x14ac:dyDescent="0.3">
      <c r="A22" s="4">
        <v>15</v>
      </c>
      <c r="B22" s="6" t="s">
        <v>1448</v>
      </c>
      <c r="C22" s="6" t="s">
        <v>1833</v>
      </c>
      <c r="D22" s="6"/>
    </row>
    <row r="23" spans="1:4" x14ac:dyDescent="0.3">
      <c r="A23" s="4">
        <v>16</v>
      </c>
      <c r="B23" s="6" t="s">
        <v>1456</v>
      </c>
      <c r="C23" s="6" t="s">
        <v>1834</v>
      </c>
      <c r="D23" s="6"/>
    </row>
    <row r="24" spans="1:4" x14ac:dyDescent="0.3">
      <c r="A24" s="4">
        <v>17</v>
      </c>
      <c r="B24" s="6" t="s">
        <v>290</v>
      </c>
      <c r="C24" s="6" t="s">
        <v>1835</v>
      </c>
      <c r="D24" s="6"/>
    </row>
    <row r="25" spans="1:4" x14ac:dyDescent="0.3">
      <c r="A25" s="4">
        <v>18</v>
      </c>
      <c r="B25" s="6" t="s">
        <v>1473</v>
      </c>
      <c r="C25" s="6" t="s">
        <v>1836</v>
      </c>
      <c r="D25" s="6"/>
    </row>
    <row r="26" spans="1:4" x14ac:dyDescent="0.3">
      <c r="A26" s="4">
        <v>19</v>
      </c>
      <c r="B26" s="6" t="s">
        <v>1489</v>
      </c>
      <c r="C26" s="6" t="s">
        <v>1837</v>
      </c>
      <c r="D26" s="6"/>
    </row>
    <row r="27" spans="1:4" x14ac:dyDescent="0.3">
      <c r="A27" s="4">
        <v>20</v>
      </c>
      <c r="B27" s="6" t="s">
        <v>1238</v>
      </c>
      <c r="C27" s="6" t="s">
        <v>1838</v>
      </c>
      <c r="D27" s="6"/>
    </row>
    <row r="28" spans="1:4" x14ac:dyDescent="0.3">
      <c r="A28" s="4">
        <v>21</v>
      </c>
      <c r="B28" s="6" t="s">
        <v>1503</v>
      </c>
      <c r="C28" s="6" t="s">
        <v>1839</v>
      </c>
      <c r="D28" s="6"/>
    </row>
    <row r="29" spans="1:4" x14ac:dyDescent="0.3">
      <c r="A29" s="4">
        <v>22</v>
      </c>
      <c r="B29" s="6" t="s">
        <v>1244</v>
      </c>
      <c r="C29" s="6" t="s">
        <v>1840</v>
      </c>
      <c r="D29" s="6"/>
    </row>
    <row r="30" spans="1:4" x14ac:dyDescent="0.3">
      <c r="A30" s="4">
        <v>23</v>
      </c>
      <c r="B30" s="6" t="s">
        <v>1510</v>
      </c>
      <c r="C30" s="6" t="s">
        <v>1841</v>
      </c>
      <c r="D30" s="6"/>
    </row>
    <row r="31" spans="1:4" x14ac:dyDescent="0.3">
      <c r="A31" s="4">
        <v>24</v>
      </c>
      <c r="B31" s="6" t="s">
        <v>1512</v>
      </c>
      <c r="C31" s="6" t="s">
        <v>1842</v>
      </c>
      <c r="D31" s="6"/>
    </row>
    <row r="32" spans="1:4" x14ac:dyDescent="0.3">
      <c r="A32" s="4">
        <v>25</v>
      </c>
      <c r="B32" s="6" t="s">
        <v>1519</v>
      </c>
      <c r="C32" s="6" t="s">
        <v>1843</v>
      </c>
      <c r="D32" s="6"/>
    </row>
    <row r="33" spans="1:4" x14ac:dyDescent="0.3">
      <c r="A33" s="4">
        <v>26</v>
      </c>
      <c r="B33" s="6" t="s">
        <v>62</v>
      </c>
      <c r="C33" s="6" t="s">
        <v>1844</v>
      </c>
      <c r="D33" s="6"/>
    </row>
    <row r="34" spans="1:4" x14ac:dyDescent="0.3">
      <c r="A34" s="4">
        <v>27</v>
      </c>
      <c r="B34" s="6" t="s">
        <v>980</v>
      </c>
      <c r="C34" s="6" t="s">
        <v>1845</v>
      </c>
      <c r="D34" s="6"/>
    </row>
    <row r="35" spans="1:4" x14ac:dyDescent="0.3">
      <c r="A35" s="4">
        <v>28</v>
      </c>
      <c r="B35" s="6" t="s">
        <v>1253</v>
      </c>
      <c r="C35" s="6" t="s">
        <v>1846</v>
      </c>
      <c r="D35" s="6"/>
    </row>
    <row r="36" spans="1:4" x14ac:dyDescent="0.3">
      <c r="A36" s="4">
        <v>29</v>
      </c>
      <c r="B36" s="6" t="s">
        <v>1547</v>
      </c>
      <c r="C36" s="6" t="s">
        <v>1847</v>
      </c>
      <c r="D36" s="6"/>
    </row>
    <row r="37" spans="1:4" x14ac:dyDescent="0.3">
      <c r="A37" s="4">
        <v>30</v>
      </c>
      <c r="B37" s="6" t="s">
        <v>1139</v>
      </c>
      <c r="C37" s="6" t="s">
        <v>1848</v>
      </c>
      <c r="D37" s="6"/>
    </row>
    <row r="38" spans="1:4" x14ac:dyDescent="0.3">
      <c r="A38" s="4">
        <v>31</v>
      </c>
      <c r="B38" s="6" t="s">
        <v>1580</v>
      </c>
      <c r="C38" s="6" t="s">
        <v>1849</v>
      </c>
      <c r="D38" s="6"/>
    </row>
    <row r="39" spans="1:4" x14ac:dyDescent="0.3">
      <c r="A39" s="4">
        <v>32</v>
      </c>
      <c r="B39" s="6" t="s">
        <v>1585</v>
      </c>
      <c r="C39" s="6" t="s">
        <v>1850</v>
      </c>
      <c r="D39" s="6"/>
    </row>
    <row r="40" spans="1:4" x14ac:dyDescent="0.3">
      <c r="A40" s="4">
        <v>33</v>
      </c>
      <c r="B40" s="6" t="s">
        <v>1259</v>
      </c>
      <c r="C40" s="6" t="s">
        <v>1851</v>
      </c>
      <c r="D40" s="6"/>
    </row>
    <row r="41" spans="1:4" x14ac:dyDescent="0.3">
      <c r="A41" s="4">
        <v>34</v>
      </c>
      <c r="B41" s="6" t="s">
        <v>1261</v>
      </c>
      <c r="C41" s="6" t="s">
        <v>1852</v>
      </c>
      <c r="D41" s="6"/>
    </row>
    <row r="42" spans="1:4" x14ac:dyDescent="0.3">
      <c r="A42" s="4">
        <v>35</v>
      </c>
      <c r="B42" s="6" t="s">
        <v>1591</v>
      </c>
      <c r="C42" s="6" t="s">
        <v>1853</v>
      </c>
      <c r="D42" s="6"/>
    </row>
    <row r="43" spans="1:4" x14ac:dyDescent="0.3">
      <c r="A43" s="4">
        <v>36</v>
      </c>
      <c r="B43" s="6" t="s">
        <v>1263</v>
      </c>
      <c r="C43" s="6" t="s">
        <v>1854</v>
      </c>
      <c r="D43" s="6"/>
    </row>
    <row r="44" spans="1:4" x14ac:dyDescent="0.3">
      <c r="A44" s="4">
        <v>37</v>
      </c>
      <c r="B44" s="6" t="s">
        <v>1610</v>
      </c>
      <c r="C44" s="6" t="s">
        <v>1855</v>
      </c>
      <c r="D44" s="6"/>
    </row>
    <row r="45" spans="1:4" x14ac:dyDescent="0.3">
      <c r="A45" s="4">
        <v>38</v>
      </c>
      <c r="B45" s="6" t="s">
        <v>1614</v>
      </c>
      <c r="C45" s="6" t="s">
        <v>1856</v>
      </c>
      <c r="D45" s="6"/>
    </row>
    <row r="46" spans="1:4" x14ac:dyDescent="0.3">
      <c r="A46" s="4">
        <v>39</v>
      </c>
      <c r="B46" s="6" t="s">
        <v>1617</v>
      </c>
      <c r="C46" s="6" t="s">
        <v>1857</v>
      </c>
      <c r="D46" s="6"/>
    </row>
    <row r="47" spans="1:4" x14ac:dyDescent="0.3">
      <c r="A47" s="4">
        <v>40</v>
      </c>
      <c r="B47" s="6" t="s">
        <v>1622</v>
      </c>
      <c r="C47" s="6" t="s">
        <v>1858</v>
      </c>
      <c r="D47" s="6"/>
    </row>
    <row r="48" spans="1:4" x14ac:dyDescent="0.3">
      <c r="A48" s="4">
        <v>41</v>
      </c>
      <c r="B48" s="6" t="s">
        <v>1629</v>
      </c>
      <c r="C48" s="6" t="s">
        <v>1859</v>
      </c>
      <c r="D48" s="6"/>
    </row>
    <row r="49" spans="1:4" x14ac:dyDescent="0.3">
      <c r="A49" s="4">
        <v>42</v>
      </c>
      <c r="B49" s="6" t="s">
        <v>1633</v>
      </c>
      <c r="C49" s="6" t="s">
        <v>1860</v>
      </c>
      <c r="D49" s="6"/>
    </row>
    <row r="50" spans="1:4" x14ac:dyDescent="0.3">
      <c r="A50" s="4">
        <v>43</v>
      </c>
      <c r="B50" s="6" t="s">
        <v>1643</v>
      </c>
      <c r="C50" s="6" t="s">
        <v>1861</v>
      </c>
      <c r="D50" s="6"/>
    </row>
    <row r="51" spans="1:4" x14ac:dyDescent="0.3">
      <c r="A51" s="4">
        <v>44</v>
      </c>
      <c r="B51" s="6" t="s">
        <v>1649</v>
      </c>
      <c r="C51" s="6" t="s">
        <v>1862</v>
      </c>
      <c r="D51" s="6"/>
    </row>
    <row r="52" spans="1:4" x14ac:dyDescent="0.3">
      <c r="A52" s="4">
        <v>45</v>
      </c>
      <c r="B52" s="6" t="s">
        <v>1652</v>
      </c>
      <c r="C52" s="6" t="s">
        <v>1863</v>
      </c>
      <c r="D52" s="6"/>
    </row>
    <row r="53" spans="1:4" x14ac:dyDescent="0.3">
      <c r="A53" s="4">
        <v>46</v>
      </c>
      <c r="B53" s="6" t="s">
        <v>1659</v>
      </c>
      <c r="C53" s="6" t="s">
        <v>1864</v>
      </c>
      <c r="D53" s="6"/>
    </row>
    <row r="54" spans="1:4" x14ac:dyDescent="0.3">
      <c r="A54" s="4">
        <v>47</v>
      </c>
      <c r="B54" s="6" t="s">
        <v>1659</v>
      </c>
      <c r="C54" s="6" t="s">
        <v>1865</v>
      </c>
      <c r="D54" s="6"/>
    </row>
    <row r="55" spans="1:4" x14ac:dyDescent="0.3">
      <c r="A55" s="4">
        <v>48</v>
      </c>
      <c r="B55" s="6" t="s">
        <v>1662</v>
      </c>
      <c r="C55" s="6" t="s">
        <v>1663</v>
      </c>
      <c r="D55" s="6"/>
    </row>
    <row r="56" spans="1:4" x14ac:dyDescent="0.3">
      <c r="A56" s="4">
        <v>49</v>
      </c>
      <c r="B56" s="6" t="s">
        <v>1668</v>
      </c>
      <c r="C56" s="6" t="s">
        <v>1866</v>
      </c>
      <c r="D56" s="6"/>
    </row>
    <row r="57" spans="1:4" x14ac:dyDescent="0.3">
      <c r="A57" s="4">
        <v>50</v>
      </c>
      <c r="B57" s="6" t="s">
        <v>1684</v>
      </c>
      <c r="C57" s="6" t="s">
        <v>1867</v>
      </c>
      <c r="D57" s="6"/>
    </row>
    <row r="58" spans="1:4" x14ac:dyDescent="0.3">
      <c r="A58" s="4">
        <v>51</v>
      </c>
      <c r="B58" s="6" t="s">
        <v>1690</v>
      </c>
      <c r="C58" s="6" t="s">
        <v>1868</v>
      </c>
      <c r="D58" s="6"/>
    </row>
    <row r="59" spans="1:4" x14ac:dyDescent="0.3">
      <c r="A59" s="4">
        <v>52</v>
      </c>
      <c r="B59" s="6" t="s">
        <v>1692</v>
      </c>
      <c r="C59" s="6" t="s">
        <v>1869</v>
      </c>
      <c r="D59" s="6"/>
    </row>
    <row r="60" spans="1:4" x14ac:dyDescent="0.3">
      <c r="A60" s="4">
        <v>53</v>
      </c>
      <c r="B60" s="6" t="s">
        <v>1698</v>
      </c>
      <c r="C60" s="6" t="s">
        <v>1870</v>
      </c>
      <c r="D60" s="6"/>
    </row>
    <row r="61" spans="1:4" x14ac:dyDescent="0.3">
      <c r="A61" s="4">
        <v>54</v>
      </c>
      <c r="B61" s="6" t="s">
        <v>1277</v>
      </c>
      <c r="C61" s="6" t="s">
        <v>1871</v>
      </c>
      <c r="D61" s="6"/>
    </row>
    <row r="62" spans="1:4" x14ac:dyDescent="0.3">
      <c r="A62" s="4">
        <v>55</v>
      </c>
      <c r="B62" s="6" t="s">
        <v>1701</v>
      </c>
      <c r="C62" s="6" t="s">
        <v>1872</v>
      </c>
      <c r="D62" s="6"/>
    </row>
    <row r="63" spans="1:4" x14ac:dyDescent="0.3">
      <c r="A63" s="4">
        <v>56</v>
      </c>
      <c r="B63" s="6" t="s">
        <v>1703</v>
      </c>
      <c r="C63" s="6" t="s">
        <v>1873</v>
      </c>
      <c r="D63" s="6"/>
    </row>
    <row r="64" spans="1:4" x14ac:dyDescent="0.3">
      <c r="A64" s="4">
        <v>57</v>
      </c>
      <c r="B64" s="6" t="s">
        <v>1705</v>
      </c>
      <c r="C64" s="6" t="s">
        <v>1874</v>
      </c>
      <c r="D64" s="6"/>
    </row>
    <row r="65" spans="1:4" x14ac:dyDescent="0.3">
      <c r="A65" s="4">
        <v>58</v>
      </c>
      <c r="B65" s="6" t="s">
        <v>1709</v>
      </c>
      <c r="C65" s="6" t="s">
        <v>1875</v>
      </c>
      <c r="D65" s="6"/>
    </row>
    <row r="66" spans="1:4" x14ac:dyDescent="0.3">
      <c r="A66" s="4">
        <v>59</v>
      </c>
      <c r="B66" s="6" t="s">
        <v>1876</v>
      </c>
      <c r="C66" s="6" t="s">
        <v>1877</v>
      </c>
      <c r="D66" s="6"/>
    </row>
    <row r="67" spans="1:4" x14ac:dyDescent="0.3">
      <c r="A67" s="4">
        <v>60</v>
      </c>
      <c r="B67" s="6" t="s">
        <v>1716</v>
      </c>
      <c r="C67" s="6" t="s">
        <v>1878</v>
      </c>
      <c r="D67" s="6"/>
    </row>
    <row r="68" spans="1:4" x14ac:dyDescent="0.3">
      <c r="A68" s="4">
        <v>61</v>
      </c>
      <c r="B68" s="6" t="s">
        <v>1281</v>
      </c>
      <c r="C68" s="6" t="s">
        <v>1879</v>
      </c>
      <c r="D68" s="6"/>
    </row>
    <row r="69" spans="1:4" x14ac:dyDescent="0.3">
      <c r="A69" s="4">
        <v>62</v>
      </c>
      <c r="B69" s="6" t="s">
        <v>1736</v>
      </c>
      <c r="C69" s="6" t="s">
        <v>1880</v>
      </c>
      <c r="D69" s="6"/>
    </row>
    <row r="70" spans="1:4" x14ac:dyDescent="0.3">
      <c r="A70" s="4">
        <v>63</v>
      </c>
      <c r="B70" s="6" t="s">
        <v>1746</v>
      </c>
      <c r="C70" s="6" t="s">
        <v>1881</v>
      </c>
      <c r="D70" s="6"/>
    </row>
    <row r="71" spans="1:4" x14ac:dyDescent="0.3">
      <c r="A71" s="4">
        <v>64</v>
      </c>
      <c r="B71" s="6" t="s">
        <v>1749</v>
      </c>
      <c r="C71" s="6" t="s">
        <v>1882</v>
      </c>
      <c r="D71" s="6"/>
    </row>
    <row r="72" spans="1:4" x14ac:dyDescent="0.3">
      <c r="A72" s="4">
        <v>65</v>
      </c>
      <c r="B72" s="6" t="s">
        <v>1779</v>
      </c>
      <c r="C72" s="6" t="s">
        <v>1883</v>
      </c>
      <c r="D72" s="6"/>
    </row>
    <row r="73" spans="1:4" x14ac:dyDescent="0.3">
      <c r="A73" s="4">
        <v>66</v>
      </c>
      <c r="B73" s="6" t="s">
        <v>608</v>
      </c>
      <c r="C73" s="6" t="s">
        <v>1884</v>
      </c>
      <c r="D73" s="6"/>
    </row>
    <row r="74" spans="1:4" x14ac:dyDescent="0.3">
      <c r="A74" s="4">
        <v>67</v>
      </c>
      <c r="B74" s="6" t="s">
        <v>1787</v>
      </c>
      <c r="C74" s="6" t="s">
        <v>1885</v>
      </c>
      <c r="D74" s="6"/>
    </row>
    <row r="75" spans="1:4" x14ac:dyDescent="0.3">
      <c r="A75" s="4">
        <v>68</v>
      </c>
      <c r="B75" s="6" t="s">
        <v>1292</v>
      </c>
      <c r="C75" s="6" t="s">
        <v>1886</v>
      </c>
      <c r="D75" s="6"/>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38"/>
  <sheetViews>
    <sheetView topLeftCell="A16" workbookViewId="0">
      <selection activeCell="A3" sqref="A3:C15"/>
    </sheetView>
  </sheetViews>
  <sheetFormatPr defaultRowHeight="14.4" x14ac:dyDescent="0.3"/>
  <cols>
    <col min="1" max="1" width="24" customWidth="1"/>
    <col min="2" max="2" width="13" customWidth="1"/>
    <col min="3" max="3" width="22" customWidth="1"/>
    <col min="4" max="4" width="12" customWidth="1"/>
  </cols>
  <sheetData>
    <row r="1" spans="1:3" ht="17.399999999999999" x14ac:dyDescent="0.3">
      <c r="A1" s="1" t="s">
        <v>0</v>
      </c>
    </row>
    <row r="2" spans="1:3" ht="15.6" x14ac:dyDescent="0.3">
      <c r="A2" s="2" t="s">
        <v>1887</v>
      </c>
    </row>
    <row r="3" spans="1:3" x14ac:dyDescent="0.3">
      <c r="A3" s="3" t="s">
        <v>1</v>
      </c>
      <c r="B3" s="11" t="s">
        <v>2</v>
      </c>
      <c r="C3" s="12"/>
    </row>
    <row r="4" spans="1:3" x14ac:dyDescent="0.3">
      <c r="A4" s="4" t="s">
        <v>1888</v>
      </c>
      <c r="B4" s="5">
        <v>0.1812</v>
      </c>
      <c r="C4" s="6">
        <v>52</v>
      </c>
    </row>
    <row r="5" spans="1:3" x14ac:dyDescent="0.3">
      <c r="A5" s="4" t="s">
        <v>1889</v>
      </c>
      <c r="B5" s="5">
        <v>0.1847</v>
      </c>
      <c r="C5" s="6">
        <v>53</v>
      </c>
    </row>
    <row r="6" spans="1:3" x14ac:dyDescent="0.3">
      <c r="A6" s="4" t="s">
        <v>1890</v>
      </c>
      <c r="B6" s="5">
        <v>0.122</v>
      </c>
      <c r="C6" s="6">
        <v>35</v>
      </c>
    </row>
    <row r="7" spans="1:3" x14ac:dyDescent="0.3">
      <c r="A7" s="4" t="s">
        <v>1891</v>
      </c>
      <c r="B7" s="5">
        <v>6.9999999999999993E-3</v>
      </c>
      <c r="C7" s="6">
        <v>2</v>
      </c>
    </row>
    <row r="8" spans="1:3" x14ac:dyDescent="0.3">
      <c r="A8" s="4" t="s">
        <v>1892</v>
      </c>
      <c r="B8" s="5">
        <v>0.1115</v>
      </c>
      <c r="C8" s="6">
        <v>32</v>
      </c>
    </row>
    <row r="9" spans="1:3" x14ac:dyDescent="0.3">
      <c r="A9" s="4" t="s">
        <v>1893</v>
      </c>
      <c r="B9" s="5">
        <v>6.2699999999999992E-2</v>
      </c>
      <c r="C9" s="6">
        <v>18</v>
      </c>
    </row>
    <row r="10" spans="1:3" x14ac:dyDescent="0.3">
      <c r="A10" s="4" t="s">
        <v>1894</v>
      </c>
      <c r="B10" s="5">
        <v>0.30659999999999998</v>
      </c>
      <c r="C10" s="6">
        <v>88</v>
      </c>
    </row>
    <row r="11" spans="1:3" x14ac:dyDescent="0.3">
      <c r="A11" s="4" t="s">
        <v>1895</v>
      </c>
      <c r="B11" s="5">
        <v>6.9999999999999993E-3</v>
      </c>
      <c r="C11" s="6">
        <v>2</v>
      </c>
    </row>
    <row r="12" spans="1:3" x14ac:dyDescent="0.3">
      <c r="A12" s="4" t="s">
        <v>1896</v>
      </c>
      <c r="B12" s="5">
        <v>3.5000000000000001E-3</v>
      </c>
      <c r="C12" s="6">
        <v>1</v>
      </c>
    </row>
    <row r="13" spans="1:3" x14ac:dyDescent="0.3">
      <c r="A13" s="4" t="s">
        <v>126</v>
      </c>
      <c r="B13" s="5">
        <v>1.3899999999999999E-2</v>
      </c>
      <c r="C13" s="6">
        <v>4</v>
      </c>
    </row>
    <row r="14" spans="1:3" x14ac:dyDescent="0.3">
      <c r="A14" s="7"/>
      <c r="B14" s="7" t="s">
        <v>5</v>
      </c>
      <c r="C14" s="7">
        <v>287</v>
      </c>
    </row>
    <row r="15" spans="1:3" x14ac:dyDescent="0.3">
      <c r="A15" s="7"/>
      <c r="B15" s="7" t="s">
        <v>6</v>
      </c>
      <c r="C15" s="7">
        <v>0</v>
      </c>
    </row>
    <row r="34" spans="1:4" x14ac:dyDescent="0.3">
      <c r="A34" s="3" t="s">
        <v>7</v>
      </c>
      <c r="B34" s="3" t="s">
        <v>8</v>
      </c>
      <c r="C34" s="3" t="s">
        <v>126</v>
      </c>
      <c r="D34" s="3" t="s">
        <v>9</v>
      </c>
    </row>
    <row r="35" spans="1:4" x14ac:dyDescent="0.3">
      <c r="A35" s="4">
        <v>1</v>
      </c>
      <c r="B35" s="6" t="s">
        <v>1379</v>
      </c>
      <c r="C35" s="6" t="s">
        <v>1897</v>
      </c>
      <c r="D35" s="6"/>
    </row>
    <row r="36" spans="1:4" x14ac:dyDescent="0.3">
      <c r="A36" s="4">
        <v>2</v>
      </c>
      <c r="B36" s="6" t="s">
        <v>1521</v>
      </c>
      <c r="C36" s="6" t="s">
        <v>1898</v>
      </c>
      <c r="D36" s="6"/>
    </row>
    <row r="37" spans="1:4" x14ac:dyDescent="0.3">
      <c r="A37" s="4">
        <v>3</v>
      </c>
      <c r="B37" s="6" t="s">
        <v>1257</v>
      </c>
      <c r="C37" s="6" t="s">
        <v>1899</v>
      </c>
      <c r="D37" s="6"/>
    </row>
    <row r="38" spans="1:4" x14ac:dyDescent="0.3">
      <c r="A38" s="4">
        <v>4</v>
      </c>
      <c r="B38" s="6" t="s">
        <v>1622</v>
      </c>
      <c r="C38" s="6" t="s">
        <v>1900</v>
      </c>
      <c r="D38" s="6"/>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workbookViewId="0"/>
  </sheetViews>
  <sheetFormatPr defaultRowHeight="14.4" x14ac:dyDescent="0.3"/>
  <cols>
    <col min="1" max="1" width="16" customWidth="1"/>
    <col min="2" max="3" width="12" customWidth="1"/>
  </cols>
  <sheetData>
    <row r="1" spans="1:3" ht="17.399999999999999" x14ac:dyDescent="0.3">
      <c r="A1" s="1" t="s">
        <v>0</v>
      </c>
    </row>
    <row r="2" spans="1:3" ht="15.6" x14ac:dyDescent="0.3">
      <c r="A2" s="2" t="s">
        <v>137</v>
      </c>
    </row>
    <row r="3" spans="1:3" x14ac:dyDescent="0.3">
      <c r="A3" s="3" t="s">
        <v>1</v>
      </c>
      <c r="B3" s="11" t="s">
        <v>2</v>
      </c>
      <c r="C3" s="12"/>
    </row>
    <row r="4" spans="1:3" x14ac:dyDescent="0.3">
      <c r="A4" s="4" t="s">
        <v>138</v>
      </c>
      <c r="B4" s="5">
        <v>0.20280000000000001</v>
      </c>
      <c r="C4" s="6">
        <v>58</v>
      </c>
    </row>
    <row r="5" spans="1:3" x14ac:dyDescent="0.3">
      <c r="A5" s="4" t="s">
        <v>139</v>
      </c>
      <c r="B5" s="5">
        <v>0.1643</v>
      </c>
      <c r="C5" s="6">
        <v>47</v>
      </c>
    </row>
    <row r="6" spans="1:3" x14ac:dyDescent="0.3">
      <c r="A6" s="4" t="s">
        <v>140</v>
      </c>
      <c r="B6" s="5">
        <v>0.26919999999999999</v>
      </c>
      <c r="C6" s="6">
        <v>77</v>
      </c>
    </row>
    <row r="7" spans="1:3" x14ac:dyDescent="0.3">
      <c r="A7" s="4" t="s">
        <v>141</v>
      </c>
      <c r="B7" s="5">
        <v>0.1888</v>
      </c>
      <c r="C7" s="6">
        <v>54</v>
      </c>
    </row>
    <row r="8" spans="1:3" x14ac:dyDescent="0.3">
      <c r="A8" s="4" t="s">
        <v>142</v>
      </c>
      <c r="B8" s="5">
        <v>0.17480000000000001</v>
      </c>
      <c r="C8" s="6">
        <v>50</v>
      </c>
    </row>
    <row r="9" spans="1:3" x14ac:dyDescent="0.3">
      <c r="A9" s="7"/>
      <c r="B9" s="7" t="s">
        <v>5</v>
      </c>
      <c r="C9" s="7">
        <v>286</v>
      </c>
    </row>
    <row r="10" spans="1:3" x14ac:dyDescent="0.3">
      <c r="A10" s="7"/>
      <c r="B10" s="7" t="s">
        <v>6</v>
      </c>
      <c r="C10" s="7">
        <v>1</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K22"/>
  <sheetViews>
    <sheetView workbookViewId="0">
      <selection activeCell="AK3" sqref="AK3"/>
    </sheetView>
  </sheetViews>
  <sheetFormatPr defaultRowHeight="14.4" x14ac:dyDescent="0.3"/>
  <cols>
    <col min="1" max="1" width="53" customWidth="1"/>
    <col min="2" max="37" width="12" customWidth="1"/>
  </cols>
  <sheetData>
    <row r="1" spans="1:37" ht="17.399999999999999" x14ac:dyDescent="0.3">
      <c r="A1" s="1" t="s">
        <v>0</v>
      </c>
    </row>
    <row r="2" spans="1:37" ht="15.6" x14ac:dyDescent="0.3">
      <c r="A2" s="2" t="s">
        <v>1901</v>
      </c>
    </row>
    <row r="3" spans="1:37" x14ac:dyDescent="0.3">
      <c r="A3" s="3"/>
      <c r="B3" s="11" t="s">
        <v>910</v>
      </c>
      <c r="C3" s="12"/>
      <c r="D3" s="11" t="s">
        <v>919</v>
      </c>
      <c r="E3" s="12"/>
      <c r="F3" s="11" t="s">
        <v>895</v>
      </c>
      <c r="G3" s="12"/>
      <c r="H3" s="11" t="s">
        <v>902</v>
      </c>
      <c r="I3" s="12"/>
      <c r="J3" s="11" t="s">
        <v>922</v>
      </c>
      <c r="K3" s="12"/>
      <c r="L3" s="11" t="s">
        <v>907</v>
      </c>
      <c r="M3" s="12"/>
      <c r="N3" s="11" t="s">
        <v>917</v>
      </c>
      <c r="O3" s="12"/>
      <c r="P3" s="11" t="s">
        <v>898</v>
      </c>
      <c r="Q3" s="12"/>
      <c r="R3" s="11" t="s">
        <v>982</v>
      </c>
      <c r="S3" s="12"/>
      <c r="T3" s="11" t="s">
        <v>913</v>
      </c>
      <c r="U3" s="12"/>
      <c r="V3" s="11" t="s">
        <v>925</v>
      </c>
      <c r="W3" s="12"/>
      <c r="X3" s="11" t="s">
        <v>960</v>
      </c>
      <c r="Y3" s="12"/>
      <c r="Z3" s="11" t="s">
        <v>955</v>
      </c>
      <c r="AA3" s="12"/>
      <c r="AB3" s="11" t="s">
        <v>1058</v>
      </c>
      <c r="AC3" s="12"/>
      <c r="AD3" s="11" t="s">
        <v>909</v>
      </c>
      <c r="AE3" s="12"/>
      <c r="AF3" s="11" t="s">
        <v>1054</v>
      </c>
      <c r="AG3" s="12"/>
      <c r="AH3" s="11" t="s">
        <v>1798</v>
      </c>
      <c r="AI3" s="12"/>
      <c r="AJ3" s="3" t="s">
        <v>1799</v>
      </c>
      <c r="AK3" s="3" t="s">
        <v>1800</v>
      </c>
    </row>
    <row r="4" spans="1:37" x14ac:dyDescent="0.3">
      <c r="A4" s="4" t="s">
        <v>1801</v>
      </c>
      <c r="B4" s="5">
        <v>0</v>
      </c>
      <c r="C4" s="6">
        <v>0</v>
      </c>
      <c r="D4" s="5">
        <v>0.21429999999999999</v>
      </c>
      <c r="E4" s="6">
        <v>3</v>
      </c>
      <c r="F4" s="5">
        <v>7.1399999999999991E-2</v>
      </c>
      <c r="G4" s="6">
        <v>1</v>
      </c>
      <c r="H4" s="5">
        <v>0.1429</v>
      </c>
      <c r="I4" s="6">
        <v>2</v>
      </c>
      <c r="J4" s="5">
        <v>7.1399999999999991E-2</v>
      </c>
      <c r="K4" s="6">
        <v>1</v>
      </c>
      <c r="L4" s="5">
        <v>0</v>
      </c>
      <c r="M4" s="6">
        <v>0</v>
      </c>
      <c r="N4" s="5">
        <v>0</v>
      </c>
      <c r="O4" s="6">
        <v>0</v>
      </c>
      <c r="P4" s="5">
        <v>7.1399999999999991E-2</v>
      </c>
      <c r="Q4" s="6">
        <v>1</v>
      </c>
      <c r="R4" s="5">
        <v>0.1429</v>
      </c>
      <c r="S4" s="6">
        <v>2</v>
      </c>
      <c r="T4" s="5">
        <v>7.1399999999999991E-2</v>
      </c>
      <c r="U4" s="6">
        <v>1</v>
      </c>
      <c r="V4" s="5">
        <v>0</v>
      </c>
      <c r="W4" s="6">
        <v>0</v>
      </c>
      <c r="X4" s="5">
        <v>7.1399999999999991E-2</v>
      </c>
      <c r="Y4" s="6">
        <v>1</v>
      </c>
      <c r="Z4" s="5">
        <v>7.1399999999999991E-2</v>
      </c>
      <c r="AA4" s="6">
        <v>1</v>
      </c>
      <c r="AB4" s="5">
        <v>0</v>
      </c>
      <c r="AC4" s="6">
        <v>0</v>
      </c>
      <c r="AD4" s="5">
        <v>7.1399999999999991E-2</v>
      </c>
      <c r="AE4" s="6">
        <v>1</v>
      </c>
      <c r="AF4" s="5">
        <v>0</v>
      </c>
      <c r="AG4" s="6">
        <v>0</v>
      </c>
      <c r="AH4" s="5">
        <v>0</v>
      </c>
      <c r="AI4" s="6">
        <v>0</v>
      </c>
      <c r="AJ4" s="6">
        <v>14</v>
      </c>
      <c r="AK4" s="6">
        <v>11</v>
      </c>
    </row>
    <row r="5" spans="1:37" x14ac:dyDescent="0.3">
      <c r="A5" s="4" t="s">
        <v>1802</v>
      </c>
      <c r="B5" s="5">
        <v>0.25840000000000002</v>
      </c>
      <c r="C5" s="6">
        <v>23</v>
      </c>
      <c r="D5" s="5">
        <v>0.31459999999999999</v>
      </c>
      <c r="E5" s="6">
        <v>28</v>
      </c>
      <c r="F5" s="5">
        <v>0.33710000000000001</v>
      </c>
      <c r="G5" s="6">
        <v>30</v>
      </c>
      <c r="H5" s="5">
        <v>0</v>
      </c>
      <c r="I5" s="6">
        <v>0</v>
      </c>
      <c r="J5" s="5">
        <v>1.12E-2</v>
      </c>
      <c r="K5" s="6">
        <v>1</v>
      </c>
      <c r="L5" s="5">
        <v>0</v>
      </c>
      <c r="M5" s="6">
        <v>0</v>
      </c>
      <c r="N5" s="5">
        <v>1.12E-2</v>
      </c>
      <c r="O5" s="6">
        <v>1</v>
      </c>
      <c r="P5" s="5">
        <v>1.12E-2</v>
      </c>
      <c r="Q5" s="6">
        <v>1</v>
      </c>
      <c r="R5" s="5">
        <v>0</v>
      </c>
      <c r="S5" s="6">
        <v>0</v>
      </c>
      <c r="T5" s="5">
        <v>1.12E-2</v>
      </c>
      <c r="U5" s="6">
        <v>1</v>
      </c>
      <c r="V5" s="5">
        <v>0</v>
      </c>
      <c r="W5" s="6">
        <v>0</v>
      </c>
      <c r="X5" s="5">
        <v>2.2499999999999999E-2</v>
      </c>
      <c r="Y5" s="6">
        <v>2</v>
      </c>
      <c r="Z5" s="5">
        <v>1.12E-2</v>
      </c>
      <c r="AA5" s="6">
        <v>1</v>
      </c>
      <c r="AB5" s="5">
        <v>0</v>
      </c>
      <c r="AC5" s="6">
        <v>0</v>
      </c>
      <c r="AD5" s="5">
        <v>0</v>
      </c>
      <c r="AE5" s="6">
        <v>0</v>
      </c>
      <c r="AF5" s="5">
        <v>0</v>
      </c>
      <c r="AG5" s="6">
        <v>0</v>
      </c>
      <c r="AH5" s="5">
        <v>1.12E-2</v>
      </c>
      <c r="AI5" s="6">
        <v>1</v>
      </c>
      <c r="AJ5" s="6">
        <v>89</v>
      </c>
      <c r="AK5" s="6">
        <v>15.16</v>
      </c>
    </row>
    <row r="6" spans="1:37" x14ac:dyDescent="0.3">
      <c r="A6" s="4" t="s">
        <v>1803</v>
      </c>
      <c r="B6" s="5">
        <v>0.21740000000000001</v>
      </c>
      <c r="C6" s="6">
        <v>10</v>
      </c>
      <c r="D6" s="5">
        <v>0.23910000000000001</v>
      </c>
      <c r="E6" s="6">
        <v>11</v>
      </c>
      <c r="F6" s="5">
        <v>0.26090000000000002</v>
      </c>
      <c r="G6" s="6">
        <v>12</v>
      </c>
      <c r="H6" s="5">
        <v>6.5199999999999994E-2</v>
      </c>
      <c r="I6" s="6">
        <v>3</v>
      </c>
      <c r="J6" s="5">
        <v>2.1700000000000001E-2</v>
      </c>
      <c r="K6" s="6">
        <v>1</v>
      </c>
      <c r="L6" s="5">
        <v>2.1700000000000001E-2</v>
      </c>
      <c r="M6" s="6">
        <v>1</v>
      </c>
      <c r="N6" s="5">
        <v>0</v>
      </c>
      <c r="O6" s="6">
        <v>0</v>
      </c>
      <c r="P6" s="5">
        <v>0</v>
      </c>
      <c r="Q6" s="6">
        <v>0</v>
      </c>
      <c r="R6" s="5">
        <v>2.1700000000000001E-2</v>
      </c>
      <c r="S6" s="6">
        <v>1</v>
      </c>
      <c r="T6" s="5">
        <v>6.5199999999999994E-2</v>
      </c>
      <c r="U6" s="6">
        <v>3</v>
      </c>
      <c r="V6" s="5">
        <v>2.1700000000000001E-2</v>
      </c>
      <c r="W6" s="6">
        <v>1</v>
      </c>
      <c r="X6" s="5">
        <v>0</v>
      </c>
      <c r="Y6" s="6">
        <v>0</v>
      </c>
      <c r="Z6" s="5">
        <v>2.1700000000000001E-2</v>
      </c>
      <c r="AA6" s="6">
        <v>1</v>
      </c>
      <c r="AB6" s="5">
        <v>2.1700000000000001E-2</v>
      </c>
      <c r="AC6" s="6">
        <v>1</v>
      </c>
      <c r="AD6" s="5">
        <v>0</v>
      </c>
      <c r="AE6" s="6">
        <v>0</v>
      </c>
      <c r="AF6" s="5">
        <v>0</v>
      </c>
      <c r="AG6" s="6">
        <v>0</v>
      </c>
      <c r="AH6" s="5">
        <v>2.1700000000000001E-2</v>
      </c>
      <c r="AI6" s="6">
        <v>1</v>
      </c>
      <c r="AJ6" s="6">
        <v>46</v>
      </c>
      <c r="AK6" s="6">
        <v>13.98</v>
      </c>
    </row>
    <row r="7" spans="1:37" x14ac:dyDescent="0.3">
      <c r="A7" s="4" t="s">
        <v>1804</v>
      </c>
      <c r="B7" s="5">
        <v>0.34329999999999999</v>
      </c>
      <c r="C7" s="6">
        <v>46</v>
      </c>
      <c r="D7" s="5">
        <v>0.40300000000000002</v>
      </c>
      <c r="E7" s="6">
        <v>54</v>
      </c>
      <c r="F7" s="5">
        <v>0.20899999999999999</v>
      </c>
      <c r="G7" s="6">
        <v>28</v>
      </c>
      <c r="H7" s="5">
        <v>0</v>
      </c>
      <c r="I7" s="6">
        <v>0</v>
      </c>
      <c r="J7" s="5">
        <v>1.49E-2</v>
      </c>
      <c r="K7" s="6">
        <v>2</v>
      </c>
      <c r="L7" s="5">
        <v>0</v>
      </c>
      <c r="M7" s="6">
        <v>0</v>
      </c>
      <c r="N7" s="5">
        <v>1.49E-2</v>
      </c>
      <c r="O7" s="6">
        <v>2</v>
      </c>
      <c r="P7" s="5">
        <v>0</v>
      </c>
      <c r="Q7" s="6">
        <v>0</v>
      </c>
      <c r="R7" s="5">
        <v>7.4999999999999997E-3</v>
      </c>
      <c r="S7" s="6">
        <v>1</v>
      </c>
      <c r="T7" s="5">
        <v>0</v>
      </c>
      <c r="U7" s="6">
        <v>0</v>
      </c>
      <c r="V7" s="5">
        <v>0</v>
      </c>
      <c r="W7" s="6">
        <v>0</v>
      </c>
      <c r="X7" s="5">
        <v>0</v>
      </c>
      <c r="Y7" s="6">
        <v>0</v>
      </c>
      <c r="Z7" s="5">
        <v>0</v>
      </c>
      <c r="AA7" s="6">
        <v>0</v>
      </c>
      <c r="AB7" s="5">
        <v>0</v>
      </c>
      <c r="AC7" s="6">
        <v>0</v>
      </c>
      <c r="AD7" s="5">
        <v>0</v>
      </c>
      <c r="AE7" s="6">
        <v>0</v>
      </c>
      <c r="AF7" s="5">
        <v>7.4999999999999997E-3</v>
      </c>
      <c r="AG7" s="6">
        <v>1</v>
      </c>
      <c r="AH7" s="5">
        <v>0</v>
      </c>
      <c r="AI7" s="6">
        <v>0</v>
      </c>
      <c r="AJ7" s="6">
        <v>134</v>
      </c>
      <c r="AK7" s="6">
        <v>15.86</v>
      </c>
    </row>
    <row r="8" spans="1:37" x14ac:dyDescent="0.3">
      <c r="A8" s="4" t="s">
        <v>1805</v>
      </c>
      <c r="B8" s="5">
        <v>0.12820000000000001</v>
      </c>
      <c r="C8" s="6">
        <v>5</v>
      </c>
      <c r="D8" s="5">
        <v>0.12820000000000001</v>
      </c>
      <c r="E8" s="6">
        <v>5</v>
      </c>
      <c r="F8" s="5">
        <v>0.46150000000000002</v>
      </c>
      <c r="G8" s="6">
        <v>18</v>
      </c>
      <c r="H8" s="5">
        <v>5.1299999999999998E-2</v>
      </c>
      <c r="I8" s="6">
        <v>2</v>
      </c>
      <c r="J8" s="5">
        <v>7.690000000000001E-2</v>
      </c>
      <c r="K8" s="6">
        <v>3</v>
      </c>
      <c r="L8" s="5">
        <v>5.1299999999999998E-2</v>
      </c>
      <c r="M8" s="6">
        <v>2</v>
      </c>
      <c r="N8" s="5">
        <v>5.1299999999999998E-2</v>
      </c>
      <c r="O8" s="6">
        <v>2</v>
      </c>
      <c r="P8" s="5">
        <v>0</v>
      </c>
      <c r="Q8" s="6">
        <v>0</v>
      </c>
      <c r="R8" s="5">
        <v>2.5600000000000001E-2</v>
      </c>
      <c r="S8" s="6">
        <v>1</v>
      </c>
      <c r="T8" s="5">
        <v>0</v>
      </c>
      <c r="U8" s="6">
        <v>0</v>
      </c>
      <c r="V8" s="5">
        <v>2.5600000000000001E-2</v>
      </c>
      <c r="W8" s="6">
        <v>1</v>
      </c>
      <c r="X8" s="5">
        <v>0</v>
      </c>
      <c r="Y8" s="6">
        <v>0</v>
      </c>
      <c r="Z8" s="5">
        <v>0</v>
      </c>
      <c r="AA8" s="6">
        <v>0</v>
      </c>
      <c r="AB8" s="5">
        <v>0</v>
      </c>
      <c r="AC8" s="6">
        <v>0</v>
      </c>
      <c r="AD8" s="5">
        <v>0</v>
      </c>
      <c r="AE8" s="6">
        <v>0</v>
      </c>
      <c r="AF8" s="5">
        <v>0</v>
      </c>
      <c r="AG8" s="6">
        <v>0</v>
      </c>
      <c r="AH8" s="5">
        <v>0</v>
      </c>
      <c r="AI8" s="6">
        <v>0</v>
      </c>
      <c r="AJ8" s="6">
        <v>39</v>
      </c>
      <c r="AK8" s="6">
        <v>14.46</v>
      </c>
    </row>
    <row r="9" spans="1:37" x14ac:dyDescent="0.3">
      <c r="A9" s="4" t="s">
        <v>1806</v>
      </c>
      <c r="B9" s="5">
        <v>0.42309999999999998</v>
      </c>
      <c r="C9" s="6">
        <v>33</v>
      </c>
      <c r="D9" s="5">
        <v>0.2051</v>
      </c>
      <c r="E9" s="6">
        <v>16</v>
      </c>
      <c r="F9" s="5">
        <v>0.23080000000000001</v>
      </c>
      <c r="G9" s="6">
        <v>18</v>
      </c>
      <c r="H9" s="5">
        <v>3.85E-2</v>
      </c>
      <c r="I9" s="6">
        <v>3</v>
      </c>
      <c r="J9" s="5">
        <v>1.2800000000000001E-2</v>
      </c>
      <c r="K9" s="6">
        <v>1</v>
      </c>
      <c r="L9" s="5">
        <v>0</v>
      </c>
      <c r="M9" s="6">
        <v>0</v>
      </c>
      <c r="N9" s="5">
        <v>0</v>
      </c>
      <c r="O9" s="6">
        <v>0</v>
      </c>
      <c r="P9" s="5">
        <v>0</v>
      </c>
      <c r="Q9" s="6">
        <v>0</v>
      </c>
      <c r="R9" s="5">
        <v>0</v>
      </c>
      <c r="S9" s="6">
        <v>0</v>
      </c>
      <c r="T9" s="5">
        <v>2.5600000000000001E-2</v>
      </c>
      <c r="U9" s="6">
        <v>2</v>
      </c>
      <c r="V9" s="5">
        <v>0</v>
      </c>
      <c r="W9" s="6">
        <v>0</v>
      </c>
      <c r="X9" s="5">
        <v>0</v>
      </c>
      <c r="Y9" s="6">
        <v>0</v>
      </c>
      <c r="Z9" s="5">
        <v>1.2800000000000001E-2</v>
      </c>
      <c r="AA9" s="6">
        <v>1</v>
      </c>
      <c r="AB9" s="5">
        <v>1.2800000000000001E-2</v>
      </c>
      <c r="AC9" s="6">
        <v>1</v>
      </c>
      <c r="AD9" s="5">
        <v>1.2800000000000001E-2</v>
      </c>
      <c r="AE9" s="6">
        <v>1</v>
      </c>
      <c r="AF9" s="5">
        <v>1.2800000000000001E-2</v>
      </c>
      <c r="AG9" s="6">
        <v>1</v>
      </c>
      <c r="AH9" s="5">
        <v>1.2800000000000001E-2</v>
      </c>
      <c r="AI9" s="6">
        <v>1</v>
      </c>
      <c r="AJ9" s="6">
        <v>78</v>
      </c>
      <c r="AK9" s="6">
        <v>15.04</v>
      </c>
    </row>
    <row r="10" spans="1:37" x14ac:dyDescent="0.3">
      <c r="A10" s="4" t="s">
        <v>1807</v>
      </c>
      <c r="B10" s="5">
        <v>0.34849999999999998</v>
      </c>
      <c r="C10" s="6">
        <v>46</v>
      </c>
      <c r="D10" s="5">
        <v>0.33329999999999999</v>
      </c>
      <c r="E10" s="6">
        <v>44</v>
      </c>
      <c r="F10" s="5">
        <v>0.29549999999999998</v>
      </c>
      <c r="G10" s="6">
        <v>39</v>
      </c>
      <c r="H10" s="5">
        <v>1.52E-2</v>
      </c>
      <c r="I10" s="6">
        <v>2</v>
      </c>
      <c r="J10" s="5">
        <v>0</v>
      </c>
      <c r="K10" s="6">
        <v>0</v>
      </c>
      <c r="L10" s="5">
        <v>0</v>
      </c>
      <c r="M10" s="6">
        <v>0</v>
      </c>
      <c r="N10" s="5">
        <v>0</v>
      </c>
      <c r="O10" s="6">
        <v>0</v>
      </c>
      <c r="P10" s="5">
        <v>0</v>
      </c>
      <c r="Q10" s="6">
        <v>0</v>
      </c>
      <c r="R10" s="5">
        <v>7.6E-3</v>
      </c>
      <c r="S10" s="6">
        <v>1</v>
      </c>
      <c r="T10" s="5">
        <v>0</v>
      </c>
      <c r="U10" s="6">
        <v>0</v>
      </c>
      <c r="V10" s="5">
        <v>0</v>
      </c>
      <c r="W10" s="6">
        <v>0</v>
      </c>
      <c r="X10" s="5">
        <v>0</v>
      </c>
      <c r="Y10" s="6">
        <v>0</v>
      </c>
      <c r="Z10" s="5">
        <v>0</v>
      </c>
      <c r="AA10" s="6">
        <v>0</v>
      </c>
      <c r="AB10" s="5">
        <v>0</v>
      </c>
      <c r="AC10" s="6">
        <v>0</v>
      </c>
      <c r="AD10" s="5">
        <v>0</v>
      </c>
      <c r="AE10" s="6">
        <v>0</v>
      </c>
      <c r="AF10" s="5">
        <v>0</v>
      </c>
      <c r="AG10" s="6">
        <v>0</v>
      </c>
      <c r="AH10" s="5">
        <v>0</v>
      </c>
      <c r="AI10" s="6">
        <v>0</v>
      </c>
      <c r="AJ10" s="6">
        <v>132</v>
      </c>
      <c r="AK10" s="6">
        <v>15.97</v>
      </c>
    </row>
    <row r="11" spans="1:37" x14ac:dyDescent="0.3">
      <c r="A11" s="4" t="s">
        <v>1808</v>
      </c>
      <c r="B11" s="5">
        <v>4.4400000000000002E-2</v>
      </c>
      <c r="C11" s="6">
        <v>2</v>
      </c>
      <c r="D11" s="5">
        <v>0.31109999999999999</v>
      </c>
      <c r="E11" s="6">
        <v>14</v>
      </c>
      <c r="F11" s="5">
        <v>0.44440000000000002</v>
      </c>
      <c r="G11" s="6">
        <v>20</v>
      </c>
      <c r="H11" s="5">
        <v>2.2200000000000001E-2</v>
      </c>
      <c r="I11" s="6">
        <v>1</v>
      </c>
      <c r="J11" s="5">
        <v>0</v>
      </c>
      <c r="K11" s="6">
        <v>0</v>
      </c>
      <c r="L11" s="5">
        <v>4.4400000000000002E-2</v>
      </c>
      <c r="M11" s="6">
        <v>2</v>
      </c>
      <c r="N11" s="5">
        <v>0</v>
      </c>
      <c r="O11" s="6">
        <v>0</v>
      </c>
      <c r="P11" s="5">
        <v>2.2200000000000001E-2</v>
      </c>
      <c r="Q11" s="6">
        <v>1</v>
      </c>
      <c r="R11" s="5">
        <v>0</v>
      </c>
      <c r="S11" s="6">
        <v>0</v>
      </c>
      <c r="T11" s="5">
        <v>0</v>
      </c>
      <c r="U11" s="6">
        <v>0</v>
      </c>
      <c r="V11" s="5">
        <v>2.2200000000000001E-2</v>
      </c>
      <c r="W11" s="6">
        <v>1</v>
      </c>
      <c r="X11" s="5">
        <v>0</v>
      </c>
      <c r="Y11" s="6">
        <v>0</v>
      </c>
      <c r="Z11" s="5">
        <v>2.2200000000000001E-2</v>
      </c>
      <c r="AA11" s="6">
        <v>1</v>
      </c>
      <c r="AB11" s="5">
        <v>2.2200000000000001E-2</v>
      </c>
      <c r="AC11" s="6">
        <v>1</v>
      </c>
      <c r="AD11" s="5">
        <v>0</v>
      </c>
      <c r="AE11" s="6">
        <v>0</v>
      </c>
      <c r="AF11" s="5">
        <v>2.2200000000000001E-2</v>
      </c>
      <c r="AG11" s="6">
        <v>1</v>
      </c>
      <c r="AH11" s="5">
        <v>2.2200000000000001E-2</v>
      </c>
      <c r="AI11" s="6">
        <v>1</v>
      </c>
      <c r="AJ11" s="6">
        <v>45</v>
      </c>
      <c r="AK11" s="6">
        <v>13.89</v>
      </c>
    </row>
    <row r="12" spans="1:37" x14ac:dyDescent="0.3">
      <c r="A12" s="4" t="s">
        <v>1809</v>
      </c>
      <c r="B12" s="5">
        <v>0.34620000000000001</v>
      </c>
      <c r="C12" s="6">
        <v>18</v>
      </c>
      <c r="D12" s="5">
        <v>0.26919999999999999</v>
      </c>
      <c r="E12" s="6">
        <v>14</v>
      </c>
      <c r="F12" s="5">
        <v>0.23080000000000001</v>
      </c>
      <c r="G12" s="6">
        <v>12</v>
      </c>
      <c r="H12" s="5">
        <v>0</v>
      </c>
      <c r="I12" s="6">
        <v>0</v>
      </c>
      <c r="J12" s="5">
        <v>1.9199999999999998E-2</v>
      </c>
      <c r="K12" s="6">
        <v>1</v>
      </c>
      <c r="L12" s="5">
        <v>1.9199999999999998E-2</v>
      </c>
      <c r="M12" s="6">
        <v>1</v>
      </c>
      <c r="N12" s="5">
        <v>0</v>
      </c>
      <c r="O12" s="6">
        <v>0</v>
      </c>
      <c r="P12" s="5">
        <v>1.9199999999999998E-2</v>
      </c>
      <c r="Q12" s="6">
        <v>1</v>
      </c>
      <c r="R12" s="5">
        <v>3.85E-2</v>
      </c>
      <c r="S12" s="6">
        <v>2</v>
      </c>
      <c r="T12" s="5">
        <v>0</v>
      </c>
      <c r="U12" s="6">
        <v>0</v>
      </c>
      <c r="V12" s="5">
        <v>0</v>
      </c>
      <c r="W12" s="6">
        <v>0</v>
      </c>
      <c r="X12" s="5">
        <v>0</v>
      </c>
      <c r="Y12" s="6">
        <v>0</v>
      </c>
      <c r="Z12" s="5">
        <v>1.9199999999999998E-2</v>
      </c>
      <c r="AA12" s="6">
        <v>1</v>
      </c>
      <c r="AB12" s="5">
        <v>0</v>
      </c>
      <c r="AC12" s="6">
        <v>0</v>
      </c>
      <c r="AD12" s="5">
        <v>1.9199999999999998E-2</v>
      </c>
      <c r="AE12" s="6">
        <v>1</v>
      </c>
      <c r="AF12" s="5">
        <v>1.9199999999999998E-2</v>
      </c>
      <c r="AG12" s="6">
        <v>1</v>
      </c>
      <c r="AH12" s="5">
        <v>0</v>
      </c>
      <c r="AI12" s="6">
        <v>0</v>
      </c>
      <c r="AJ12" s="6">
        <v>52</v>
      </c>
      <c r="AK12" s="6">
        <v>14.87</v>
      </c>
    </row>
    <row r="13" spans="1:37" x14ac:dyDescent="0.3">
      <c r="A13" s="4" t="s">
        <v>1810</v>
      </c>
      <c r="B13" s="5">
        <v>0.7</v>
      </c>
      <c r="C13" s="6">
        <v>56</v>
      </c>
      <c r="D13" s="5">
        <v>0.1125</v>
      </c>
      <c r="E13" s="6">
        <v>9</v>
      </c>
      <c r="F13" s="5">
        <v>0.1125</v>
      </c>
      <c r="G13" s="6">
        <v>9</v>
      </c>
      <c r="H13" s="5">
        <v>1.2500000000000001E-2</v>
      </c>
      <c r="I13" s="6">
        <v>1</v>
      </c>
      <c r="J13" s="5">
        <v>1.2500000000000001E-2</v>
      </c>
      <c r="K13" s="6">
        <v>1</v>
      </c>
      <c r="L13" s="5">
        <v>1.2500000000000001E-2</v>
      </c>
      <c r="M13" s="6">
        <v>1</v>
      </c>
      <c r="N13" s="5">
        <v>0</v>
      </c>
      <c r="O13" s="6">
        <v>0</v>
      </c>
      <c r="P13" s="5">
        <v>0</v>
      </c>
      <c r="Q13" s="6">
        <v>0</v>
      </c>
      <c r="R13" s="5">
        <v>0</v>
      </c>
      <c r="S13" s="6">
        <v>0</v>
      </c>
      <c r="T13" s="5">
        <v>0</v>
      </c>
      <c r="U13" s="6">
        <v>0</v>
      </c>
      <c r="V13" s="5">
        <v>2.5000000000000001E-2</v>
      </c>
      <c r="W13" s="6">
        <v>2</v>
      </c>
      <c r="X13" s="5">
        <v>0</v>
      </c>
      <c r="Y13" s="6">
        <v>0</v>
      </c>
      <c r="Z13" s="5">
        <v>0</v>
      </c>
      <c r="AA13" s="6">
        <v>0</v>
      </c>
      <c r="AB13" s="5">
        <v>0</v>
      </c>
      <c r="AC13" s="6">
        <v>0</v>
      </c>
      <c r="AD13" s="5">
        <v>1.2500000000000001E-2</v>
      </c>
      <c r="AE13" s="6">
        <v>1</v>
      </c>
      <c r="AF13" s="5">
        <v>0</v>
      </c>
      <c r="AG13" s="6">
        <v>0</v>
      </c>
      <c r="AH13" s="5">
        <v>0</v>
      </c>
      <c r="AI13" s="6">
        <v>0</v>
      </c>
      <c r="AJ13" s="6">
        <v>80</v>
      </c>
      <c r="AK13" s="6">
        <v>16.09</v>
      </c>
    </row>
    <row r="14" spans="1:37" x14ac:dyDescent="0.3">
      <c r="A14" s="4" t="s">
        <v>1811</v>
      </c>
      <c r="B14" s="5">
        <v>8.5699999999999998E-2</v>
      </c>
      <c r="C14" s="6">
        <v>3</v>
      </c>
      <c r="D14" s="5">
        <v>0.2286</v>
      </c>
      <c r="E14" s="6">
        <v>8</v>
      </c>
      <c r="F14" s="5">
        <v>0.28570000000000001</v>
      </c>
      <c r="G14" s="6">
        <v>10</v>
      </c>
      <c r="H14" s="5">
        <v>5.7099999999999998E-2</v>
      </c>
      <c r="I14" s="6">
        <v>2</v>
      </c>
      <c r="J14" s="5">
        <v>5.7099999999999998E-2</v>
      </c>
      <c r="K14" s="6">
        <v>2</v>
      </c>
      <c r="L14" s="5">
        <v>5.7099999999999998E-2</v>
      </c>
      <c r="M14" s="6">
        <v>2</v>
      </c>
      <c r="N14" s="5">
        <v>2.86E-2</v>
      </c>
      <c r="O14" s="6">
        <v>1</v>
      </c>
      <c r="P14" s="5">
        <v>2.86E-2</v>
      </c>
      <c r="Q14" s="6">
        <v>1</v>
      </c>
      <c r="R14" s="5">
        <v>0</v>
      </c>
      <c r="S14" s="6">
        <v>0</v>
      </c>
      <c r="T14" s="5">
        <v>5.7099999999999998E-2</v>
      </c>
      <c r="U14" s="6">
        <v>2</v>
      </c>
      <c r="V14" s="5">
        <v>2.86E-2</v>
      </c>
      <c r="W14" s="6">
        <v>1</v>
      </c>
      <c r="X14" s="5">
        <v>2.86E-2</v>
      </c>
      <c r="Y14" s="6">
        <v>1</v>
      </c>
      <c r="Z14" s="5">
        <v>0</v>
      </c>
      <c r="AA14" s="6">
        <v>0</v>
      </c>
      <c r="AB14" s="5">
        <v>0</v>
      </c>
      <c r="AC14" s="6">
        <v>0</v>
      </c>
      <c r="AD14" s="5">
        <v>2.86E-2</v>
      </c>
      <c r="AE14" s="6">
        <v>1</v>
      </c>
      <c r="AF14" s="5">
        <v>0</v>
      </c>
      <c r="AG14" s="6">
        <v>0</v>
      </c>
      <c r="AH14" s="5">
        <v>2.86E-2</v>
      </c>
      <c r="AI14" s="6">
        <v>1</v>
      </c>
      <c r="AJ14" s="6">
        <v>35</v>
      </c>
      <c r="AK14" s="6">
        <v>13.17</v>
      </c>
    </row>
    <row r="15" spans="1:37" x14ac:dyDescent="0.3">
      <c r="A15" s="4" t="s">
        <v>1812</v>
      </c>
      <c r="B15" s="5">
        <v>0.14810000000000001</v>
      </c>
      <c r="C15" s="6">
        <v>4</v>
      </c>
      <c r="D15" s="5">
        <v>0.14810000000000001</v>
      </c>
      <c r="E15" s="6">
        <v>4</v>
      </c>
      <c r="F15" s="5">
        <v>0.29630000000000001</v>
      </c>
      <c r="G15" s="6">
        <v>8</v>
      </c>
      <c r="H15" s="5">
        <v>7.4099999999999999E-2</v>
      </c>
      <c r="I15" s="6">
        <v>2</v>
      </c>
      <c r="J15" s="5">
        <v>3.7000000000000012E-2</v>
      </c>
      <c r="K15" s="6">
        <v>1</v>
      </c>
      <c r="L15" s="5">
        <v>0</v>
      </c>
      <c r="M15" s="6">
        <v>0</v>
      </c>
      <c r="N15" s="5">
        <v>0</v>
      </c>
      <c r="O15" s="6">
        <v>0</v>
      </c>
      <c r="P15" s="5">
        <v>3.7000000000000012E-2</v>
      </c>
      <c r="Q15" s="6">
        <v>1</v>
      </c>
      <c r="R15" s="5">
        <v>3.7000000000000012E-2</v>
      </c>
      <c r="S15" s="6">
        <v>1</v>
      </c>
      <c r="T15" s="5">
        <v>3.7000000000000012E-2</v>
      </c>
      <c r="U15" s="6">
        <v>1</v>
      </c>
      <c r="V15" s="5">
        <v>0</v>
      </c>
      <c r="W15" s="6">
        <v>0</v>
      </c>
      <c r="X15" s="5">
        <v>7.4099999999999999E-2</v>
      </c>
      <c r="Y15" s="6">
        <v>2</v>
      </c>
      <c r="Z15" s="5">
        <v>3.7000000000000012E-2</v>
      </c>
      <c r="AA15" s="6">
        <v>1</v>
      </c>
      <c r="AB15" s="5">
        <v>3.7000000000000012E-2</v>
      </c>
      <c r="AC15" s="6">
        <v>1</v>
      </c>
      <c r="AD15" s="5">
        <v>0</v>
      </c>
      <c r="AE15" s="6">
        <v>0</v>
      </c>
      <c r="AF15" s="5">
        <v>3.7000000000000012E-2</v>
      </c>
      <c r="AG15" s="6">
        <v>1</v>
      </c>
      <c r="AH15" s="5">
        <v>0</v>
      </c>
      <c r="AI15" s="6">
        <v>0</v>
      </c>
      <c r="AJ15" s="6">
        <v>27</v>
      </c>
      <c r="AK15" s="6">
        <v>12.7</v>
      </c>
    </row>
    <row r="16" spans="1:37" x14ac:dyDescent="0.3">
      <c r="A16" s="4" t="s">
        <v>1813</v>
      </c>
      <c r="B16" s="5">
        <v>0</v>
      </c>
      <c r="C16" s="6">
        <v>0</v>
      </c>
      <c r="D16" s="5">
        <v>9.0899999999999995E-2</v>
      </c>
      <c r="E16" s="6">
        <v>1</v>
      </c>
      <c r="F16" s="5">
        <v>9.0899999999999995E-2</v>
      </c>
      <c r="G16" s="6">
        <v>1</v>
      </c>
      <c r="H16" s="5">
        <v>9.0899999999999995E-2</v>
      </c>
      <c r="I16" s="6">
        <v>1</v>
      </c>
      <c r="J16" s="5">
        <v>0</v>
      </c>
      <c r="K16" s="6">
        <v>0</v>
      </c>
      <c r="L16" s="5">
        <v>0</v>
      </c>
      <c r="M16" s="6">
        <v>0</v>
      </c>
      <c r="N16" s="5">
        <v>0</v>
      </c>
      <c r="O16" s="6">
        <v>0</v>
      </c>
      <c r="P16" s="5">
        <v>9.0899999999999995E-2</v>
      </c>
      <c r="Q16" s="6">
        <v>1</v>
      </c>
      <c r="R16" s="5">
        <v>0</v>
      </c>
      <c r="S16" s="6">
        <v>0</v>
      </c>
      <c r="T16" s="5">
        <v>0</v>
      </c>
      <c r="U16" s="6">
        <v>0</v>
      </c>
      <c r="V16" s="5">
        <v>9.0899999999999995E-2</v>
      </c>
      <c r="W16" s="6">
        <v>1</v>
      </c>
      <c r="X16" s="5">
        <v>0</v>
      </c>
      <c r="Y16" s="6">
        <v>0</v>
      </c>
      <c r="Z16" s="5">
        <v>9.0899999999999995E-2</v>
      </c>
      <c r="AA16" s="6">
        <v>1</v>
      </c>
      <c r="AB16" s="5">
        <v>9.0899999999999995E-2</v>
      </c>
      <c r="AC16" s="6">
        <v>1</v>
      </c>
      <c r="AD16" s="5">
        <v>0.18179999999999999</v>
      </c>
      <c r="AE16" s="6">
        <v>2</v>
      </c>
      <c r="AF16" s="5">
        <v>9.0899999999999995E-2</v>
      </c>
      <c r="AG16" s="6">
        <v>1</v>
      </c>
      <c r="AH16" s="5">
        <v>9.0899999999999995E-2</v>
      </c>
      <c r="AI16" s="6">
        <v>1</v>
      </c>
      <c r="AJ16" s="6">
        <v>11</v>
      </c>
      <c r="AK16" s="6">
        <v>7.27</v>
      </c>
    </row>
    <row r="17" spans="1:37" x14ac:dyDescent="0.3">
      <c r="A17" s="4" t="s">
        <v>1814</v>
      </c>
      <c r="B17" s="5">
        <v>0</v>
      </c>
      <c r="C17" s="6">
        <v>0</v>
      </c>
      <c r="D17" s="5">
        <v>8.3299999999999999E-2</v>
      </c>
      <c r="E17" s="6">
        <v>1</v>
      </c>
      <c r="F17" s="5">
        <v>0</v>
      </c>
      <c r="G17" s="6">
        <v>0</v>
      </c>
      <c r="H17" s="5">
        <v>0</v>
      </c>
      <c r="I17" s="6">
        <v>0</v>
      </c>
      <c r="J17" s="5">
        <v>0</v>
      </c>
      <c r="K17" s="6">
        <v>0</v>
      </c>
      <c r="L17" s="5">
        <v>8.3299999999999999E-2</v>
      </c>
      <c r="M17" s="6">
        <v>1</v>
      </c>
      <c r="N17" s="5">
        <v>0.25</v>
      </c>
      <c r="O17" s="6">
        <v>3</v>
      </c>
      <c r="P17" s="5">
        <v>8.3299999999999999E-2</v>
      </c>
      <c r="Q17" s="6">
        <v>1</v>
      </c>
      <c r="R17" s="5">
        <v>0</v>
      </c>
      <c r="S17" s="6">
        <v>0</v>
      </c>
      <c r="T17" s="5">
        <v>0</v>
      </c>
      <c r="U17" s="6">
        <v>0</v>
      </c>
      <c r="V17" s="5">
        <v>8.3299999999999999E-2</v>
      </c>
      <c r="W17" s="6">
        <v>1</v>
      </c>
      <c r="X17" s="5">
        <v>8.3299999999999999E-2</v>
      </c>
      <c r="Y17" s="6">
        <v>1</v>
      </c>
      <c r="Z17" s="5">
        <v>0</v>
      </c>
      <c r="AA17" s="6">
        <v>0</v>
      </c>
      <c r="AB17" s="5">
        <v>8.3299999999999999E-2</v>
      </c>
      <c r="AC17" s="6">
        <v>1</v>
      </c>
      <c r="AD17" s="5">
        <v>8.3299999999999999E-2</v>
      </c>
      <c r="AE17" s="6">
        <v>1</v>
      </c>
      <c r="AF17" s="5">
        <v>8.3299999999999999E-2</v>
      </c>
      <c r="AG17" s="6">
        <v>1</v>
      </c>
      <c r="AH17" s="5">
        <v>8.3299999999999999E-2</v>
      </c>
      <c r="AI17" s="6">
        <v>1</v>
      </c>
      <c r="AJ17" s="6">
        <v>12</v>
      </c>
      <c r="AK17" s="6">
        <v>7.83</v>
      </c>
    </row>
    <row r="18" spans="1:37" x14ac:dyDescent="0.3">
      <c r="A18" s="4" t="s">
        <v>1815</v>
      </c>
      <c r="B18" s="5">
        <v>0.28570000000000001</v>
      </c>
      <c r="C18" s="6">
        <v>14</v>
      </c>
      <c r="D18" s="5">
        <v>0.30609999999999998</v>
      </c>
      <c r="E18" s="6">
        <v>15</v>
      </c>
      <c r="F18" s="5">
        <v>0.28570000000000001</v>
      </c>
      <c r="G18" s="6">
        <v>14</v>
      </c>
      <c r="H18" s="5">
        <v>0</v>
      </c>
      <c r="I18" s="6">
        <v>0</v>
      </c>
      <c r="J18" s="5">
        <v>0</v>
      </c>
      <c r="K18" s="6">
        <v>0</v>
      </c>
      <c r="L18" s="5">
        <v>2.0400000000000001E-2</v>
      </c>
      <c r="M18" s="6">
        <v>1</v>
      </c>
      <c r="N18" s="5">
        <v>2.0400000000000001E-2</v>
      </c>
      <c r="O18" s="6">
        <v>1</v>
      </c>
      <c r="P18" s="5">
        <v>2.0400000000000001E-2</v>
      </c>
      <c r="Q18" s="6">
        <v>1</v>
      </c>
      <c r="R18" s="5">
        <v>2.0400000000000001E-2</v>
      </c>
      <c r="S18" s="6">
        <v>1</v>
      </c>
      <c r="T18" s="5">
        <v>0</v>
      </c>
      <c r="U18" s="6">
        <v>0</v>
      </c>
      <c r="V18" s="5">
        <v>0</v>
      </c>
      <c r="W18" s="6">
        <v>0</v>
      </c>
      <c r="X18" s="5">
        <v>0</v>
      </c>
      <c r="Y18" s="6">
        <v>0</v>
      </c>
      <c r="Z18" s="5">
        <v>2.0400000000000001E-2</v>
      </c>
      <c r="AA18" s="6">
        <v>1</v>
      </c>
      <c r="AB18" s="5">
        <v>2.0400000000000001E-2</v>
      </c>
      <c r="AC18" s="6">
        <v>1</v>
      </c>
      <c r="AD18" s="5">
        <v>0</v>
      </c>
      <c r="AE18" s="6">
        <v>0</v>
      </c>
      <c r="AF18" s="5">
        <v>0</v>
      </c>
      <c r="AG18" s="6">
        <v>0</v>
      </c>
      <c r="AH18" s="5">
        <v>0</v>
      </c>
      <c r="AI18" s="6">
        <v>0</v>
      </c>
      <c r="AJ18" s="6">
        <v>49</v>
      </c>
      <c r="AK18" s="6">
        <v>15.08</v>
      </c>
    </row>
    <row r="19" spans="1:37" x14ac:dyDescent="0.3">
      <c r="A19" s="4" t="s">
        <v>1816</v>
      </c>
      <c r="B19" s="5">
        <v>0.186</v>
      </c>
      <c r="C19" s="6">
        <v>8</v>
      </c>
      <c r="D19" s="5">
        <v>0.20930000000000001</v>
      </c>
      <c r="E19" s="6">
        <v>9</v>
      </c>
      <c r="F19" s="5">
        <v>0.37209999999999999</v>
      </c>
      <c r="G19" s="6">
        <v>16</v>
      </c>
      <c r="H19" s="5">
        <v>0</v>
      </c>
      <c r="I19" s="6">
        <v>0</v>
      </c>
      <c r="J19" s="5">
        <v>2.3300000000000001E-2</v>
      </c>
      <c r="K19" s="6">
        <v>1</v>
      </c>
      <c r="L19" s="5">
        <v>0</v>
      </c>
      <c r="M19" s="6">
        <v>0</v>
      </c>
      <c r="N19" s="5">
        <v>2.3300000000000001E-2</v>
      </c>
      <c r="O19" s="6">
        <v>1</v>
      </c>
      <c r="P19" s="5">
        <v>4.6500000000000007E-2</v>
      </c>
      <c r="Q19" s="6">
        <v>2</v>
      </c>
      <c r="R19" s="5">
        <v>2.3300000000000001E-2</v>
      </c>
      <c r="S19" s="6">
        <v>1</v>
      </c>
      <c r="T19" s="5">
        <v>0</v>
      </c>
      <c r="U19" s="6">
        <v>0</v>
      </c>
      <c r="V19" s="5">
        <v>4.6500000000000007E-2</v>
      </c>
      <c r="W19" s="6">
        <v>2</v>
      </c>
      <c r="X19" s="5">
        <v>2.3300000000000001E-2</v>
      </c>
      <c r="Y19" s="6">
        <v>1</v>
      </c>
      <c r="Z19" s="5">
        <v>2.3300000000000001E-2</v>
      </c>
      <c r="AA19" s="6">
        <v>1</v>
      </c>
      <c r="AB19" s="5">
        <v>0</v>
      </c>
      <c r="AC19" s="6">
        <v>0</v>
      </c>
      <c r="AD19" s="5">
        <v>2.3300000000000001E-2</v>
      </c>
      <c r="AE19" s="6">
        <v>1</v>
      </c>
      <c r="AF19" s="5">
        <v>0</v>
      </c>
      <c r="AG19" s="6">
        <v>0</v>
      </c>
      <c r="AH19" s="5">
        <v>0</v>
      </c>
      <c r="AI19" s="6">
        <v>0</v>
      </c>
      <c r="AJ19" s="6">
        <v>43</v>
      </c>
      <c r="AK19" s="6">
        <v>13.98</v>
      </c>
    </row>
    <row r="20" spans="1:37" x14ac:dyDescent="0.3">
      <c r="A20" s="4" t="s">
        <v>1817</v>
      </c>
      <c r="B20" s="5">
        <v>0.2424</v>
      </c>
      <c r="C20" s="6">
        <v>8</v>
      </c>
      <c r="D20" s="5">
        <v>0.39389999999999997</v>
      </c>
      <c r="E20" s="6">
        <v>13</v>
      </c>
      <c r="F20" s="5">
        <v>0.1515</v>
      </c>
      <c r="G20" s="6">
        <v>5</v>
      </c>
      <c r="H20" s="5">
        <v>0</v>
      </c>
      <c r="I20" s="6">
        <v>0</v>
      </c>
      <c r="J20" s="5">
        <v>3.0300000000000001E-2</v>
      </c>
      <c r="K20" s="6">
        <v>1</v>
      </c>
      <c r="L20" s="5">
        <v>3.0300000000000001E-2</v>
      </c>
      <c r="M20" s="6">
        <v>1</v>
      </c>
      <c r="N20" s="5">
        <v>0</v>
      </c>
      <c r="O20" s="6">
        <v>0</v>
      </c>
      <c r="P20" s="5">
        <v>0</v>
      </c>
      <c r="Q20" s="6">
        <v>0</v>
      </c>
      <c r="R20" s="5">
        <v>0</v>
      </c>
      <c r="S20" s="6">
        <v>0</v>
      </c>
      <c r="T20" s="5">
        <v>0</v>
      </c>
      <c r="U20" s="6">
        <v>0</v>
      </c>
      <c r="V20" s="5">
        <v>0</v>
      </c>
      <c r="W20" s="6">
        <v>0</v>
      </c>
      <c r="X20" s="5">
        <v>0</v>
      </c>
      <c r="Y20" s="6">
        <v>0</v>
      </c>
      <c r="Z20" s="5">
        <v>0</v>
      </c>
      <c r="AA20" s="6">
        <v>0</v>
      </c>
      <c r="AB20" s="5">
        <v>6.0599999999999987E-2</v>
      </c>
      <c r="AC20" s="6">
        <v>2</v>
      </c>
      <c r="AD20" s="5">
        <v>3.0300000000000001E-2</v>
      </c>
      <c r="AE20" s="6">
        <v>1</v>
      </c>
      <c r="AF20" s="5">
        <v>6.0599999999999987E-2</v>
      </c>
      <c r="AG20" s="6">
        <v>2</v>
      </c>
      <c r="AH20" s="5">
        <v>0</v>
      </c>
      <c r="AI20" s="6">
        <v>0</v>
      </c>
      <c r="AJ20" s="6">
        <v>33</v>
      </c>
      <c r="AK20" s="6">
        <v>13.91</v>
      </c>
    </row>
    <row r="21" spans="1:37"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t="s">
        <v>5</v>
      </c>
      <c r="AK21" s="7">
        <v>277</v>
      </c>
    </row>
    <row r="22" spans="1:37" x14ac:dyDescent="0.3">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t="s">
        <v>6</v>
      </c>
      <c r="AK22" s="7">
        <v>10</v>
      </c>
    </row>
  </sheetData>
  <mergeCells count="17">
    <mergeCell ref="AF3:AG3"/>
    <mergeCell ref="AH3:AI3"/>
    <mergeCell ref="V3:W3"/>
    <mergeCell ref="X3:Y3"/>
    <mergeCell ref="Z3:AA3"/>
    <mergeCell ref="AB3:AC3"/>
    <mergeCell ref="AD3:AE3"/>
    <mergeCell ref="L3:M3"/>
    <mergeCell ref="N3:O3"/>
    <mergeCell ref="P3:Q3"/>
    <mergeCell ref="R3:S3"/>
    <mergeCell ref="T3:U3"/>
    <mergeCell ref="B3:C3"/>
    <mergeCell ref="D3:E3"/>
    <mergeCell ref="F3:G3"/>
    <mergeCell ref="H3:I3"/>
    <mergeCell ref="J3:K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21"/>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1818</v>
      </c>
    </row>
    <row r="3" spans="1:4" x14ac:dyDescent="0.3">
      <c r="A3" s="7" t="s">
        <v>5</v>
      </c>
      <c r="B3" s="7">
        <v>14</v>
      </c>
    </row>
    <row r="4" spans="1:4" x14ac:dyDescent="0.3">
      <c r="A4" s="7" t="s">
        <v>6</v>
      </c>
      <c r="B4" s="7">
        <v>273</v>
      </c>
    </row>
    <row r="7" spans="1:4" x14ac:dyDescent="0.3">
      <c r="A7" s="3" t="s">
        <v>7</v>
      </c>
      <c r="B7" s="3" t="s">
        <v>8</v>
      </c>
      <c r="C7" s="3" t="s">
        <v>2</v>
      </c>
      <c r="D7" s="3" t="s">
        <v>9</v>
      </c>
    </row>
    <row r="8" spans="1:4" x14ac:dyDescent="0.3">
      <c r="A8" s="4">
        <v>1</v>
      </c>
      <c r="B8" s="6" t="s">
        <v>1902</v>
      </c>
      <c r="C8" s="6" t="s">
        <v>1903</v>
      </c>
      <c r="D8" s="6"/>
    </row>
    <row r="9" spans="1:4" x14ac:dyDescent="0.3">
      <c r="A9" s="4">
        <v>2</v>
      </c>
      <c r="B9" s="6" t="s">
        <v>25</v>
      </c>
      <c r="C9" s="6" t="s">
        <v>1904</v>
      </c>
      <c r="D9" s="6"/>
    </row>
    <row r="10" spans="1:4" x14ac:dyDescent="0.3">
      <c r="A10" s="4">
        <v>3</v>
      </c>
      <c r="B10" s="6" t="s">
        <v>238</v>
      </c>
      <c r="C10" s="6" t="s">
        <v>1905</v>
      </c>
      <c r="D10" s="6"/>
    </row>
    <row r="11" spans="1:4" x14ac:dyDescent="0.3">
      <c r="A11" s="4">
        <v>4</v>
      </c>
      <c r="B11" s="6" t="s">
        <v>240</v>
      </c>
      <c r="C11" s="6" t="s">
        <v>1906</v>
      </c>
      <c r="D11" s="6"/>
    </row>
    <row r="12" spans="1:4" x14ac:dyDescent="0.3">
      <c r="A12" s="4">
        <v>5</v>
      </c>
      <c r="B12" s="6" t="s">
        <v>1907</v>
      </c>
      <c r="C12" s="6" t="s">
        <v>1908</v>
      </c>
      <c r="D12" s="6"/>
    </row>
    <row r="13" spans="1:4" x14ac:dyDescent="0.3">
      <c r="A13" s="4">
        <v>6</v>
      </c>
      <c r="B13" s="6" t="s">
        <v>1909</v>
      </c>
      <c r="C13" s="6" t="s">
        <v>1910</v>
      </c>
      <c r="D13" s="6"/>
    </row>
    <row r="14" spans="1:4" x14ac:dyDescent="0.3">
      <c r="A14" s="4">
        <v>7</v>
      </c>
      <c r="B14" s="6" t="s">
        <v>1230</v>
      </c>
      <c r="C14" s="6" t="s">
        <v>1911</v>
      </c>
      <c r="D14" s="6"/>
    </row>
    <row r="15" spans="1:4" x14ac:dyDescent="0.3">
      <c r="A15" s="4">
        <v>8</v>
      </c>
      <c r="B15" s="6" t="s">
        <v>1543</v>
      </c>
      <c r="C15" s="6" t="s">
        <v>1912</v>
      </c>
      <c r="D15" s="6"/>
    </row>
    <row r="16" spans="1:4" x14ac:dyDescent="0.3">
      <c r="A16" s="4">
        <v>9</v>
      </c>
      <c r="B16" s="6" t="s">
        <v>1913</v>
      </c>
      <c r="C16" s="6" t="s">
        <v>1914</v>
      </c>
      <c r="D16" s="6"/>
    </row>
    <row r="17" spans="1:4" x14ac:dyDescent="0.3">
      <c r="A17" s="4">
        <v>10</v>
      </c>
      <c r="B17" s="6" t="s">
        <v>1915</v>
      </c>
      <c r="C17" s="6" t="s">
        <v>1916</v>
      </c>
      <c r="D17" s="6"/>
    </row>
    <row r="18" spans="1:4" x14ac:dyDescent="0.3">
      <c r="A18" s="4">
        <v>11</v>
      </c>
      <c r="B18" s="6" t="s">
        <v>1917</v>
      </c>
      <c r="C18" s="6" t="s">
        <v>1869</v>
      </c>
      <c r="D18" s="6"/>
    </row>
    <row r="19" spans="1:4" x14ac:dyDescent="0.3">
      <c r="A19" s="4">
        <v>12</v>
      </c>
      <c r="B19" s="6" t="s">
        <v>1918</v>
      </c>
      <c r="C19" s="6" t="s">
        <v>1919</v>
      </c>
      <c r="D19" s="6"/>
    </row>
    <row r="20" spans="1:4" x14ac:dyDescent="0.3">
      <c r="A20" s="4">
        <v>13</v>
      </c>
      <c r="B20" s="6" t="s">
        <v>1920</v>
      </c>
      <c r="C20" s="6" t="s">
        <v>1921</v>
      </c>
      <c r="D20" s="6"/>
    </row>
    <row r="21" spans="1:4" x14ac:dyDescent="0.3">
      <c r="A21" s="4">
        <v>14</v>
      </c>
      <c r="B21" s="6" t="s">
        <v>1922</v>
      </c>
      <c r="C21" s="6" t="s">
        <v>1923</v>
      </c>
      <c r="D21" s="6"/>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87"/>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1924</v>
      </c>
    </row>
    <row r="3" spans="1:4" x14ac:dyDescent="0.3">
      <c r="A3" s="7" t="s">
        <v>5</v>
      </c>
      <c r="B3" s="7">
        <v>280</v>
      </c>
    </row>
    <row r="4" spans="1:4" x14ac:dyDescent="0.3">
      <c r="A4" s="7" t="s">
        <v>6</v>
      </c>
      <c r="B4" s="7">
        <v>7</v>
      </c>
    </row>
    <row r="7" spans="1:4" x14ac:dyDescent="0.3">
      <c r="A7" s="3" t="s">
        <v>7</v>
      </c>
      <c r="B7" s="3" t="s">
        <v>8</v>
      </c>
      <c r="C7" s="3" t="s">
        <v>2</v>
      </c>
      <c r="D7" s="3" t="s">
        <v>9</v>
      </c>
    </row>
    <row r="8" spans="1:4" x14ac:dyDescent="0.3">
      <c r="A8" s="4">
        <v>1</v>
      </c>
      <c r="B8" s="6" t="s">
        <v>1925</v>
      </c>
      <c r="C8" s="6" t="s">
        <v>1926</v>
      </c>
      <c r="D8" s="6"/>
    </row>
    <row r="9" spans="1:4" x14ac:dyDescent="0.3">
      <c r="A9" s="4">
        <v>2</v>
      </c>
      <c r="B9" s="6" t="s">
        <v>1927</v>
      </c>
      <c r="C9" s="6" t="s">
        <v>1928</v>
      </c>
      <c r="D9" s="6"/>
    </row>
    <row r="10" spans="1:4" x14ac:dyDescent="0.3">
      <c r="A10" s="4">
        <v>3</v>
      </c>
      <c r="B10" s="6" t="s">
        <v>1929</v>
      </c>
      <c r="C10" s="6" t="s">
        <v>1930</v>
      </c>
      <c r="D10" s="6"/>
    </row>
    <row r="11" spans="1:4" x14ac:dyDescent="0.3">
      <c r="A11" s="4">
        <v>4</v>
      </c>
      <c r="B11" s="6" t="s">
        <v>1931</v>
      </c>
      <c r="C11" s="6" t="s">
        <v>1926</v>
      </c>
      <c r="D11" s="6"/>
    </row>
    <row r="12" spans="1:4" x14ac:dyDescent="0.3">
      <c r="A12" s="4">
        <v>5</v>
      </c>
      <c r="B12" s="6" t="s">
        <v>1337</v>
      </c>
      <c r="C12" s="6" t="s">
        <v>1932</v>
      </c>
      <c r="D12" s="6"/>
    </row>
    <row r="13" spans="1:4" x14ac:dyDescent="0.3">
      <c r="A13" s="4">
        <v>6</v>
      </c>
      <c r="B13" s="6" t="s">
        <v>1933</v>
      </c>
      <c r="C13" s="6" t="s">
        <v>1934</v>
      </c>
      <c r="D13" s="6"/>
    </row>
    <row r="14" spans="1:4" x14ac:dyDescent="0.3">
      <c r="A14" s="4">
        <v>7</v>
      </c>
      <c r="B14" s="6" t="s">
        <v>1935</v>
      </c>
      <c r="C14" s="6" t="s">
        <v>1936</v>
      </c>
      <c r="D14" s="6"/>
    </row>
    <row r="15" spans="1:4" x14ac:dyDescent="0.3">
      <c r="A15" s="4">
        <v>8</v>
      </c>
      <c r="B15" s="6" t="s">
        <v>1937</v>
      </c>
      <c r="C15" s="6" t="s">
        <v>1938</v>
      </c>
      <c r="D15" s="6"/>
    </row>
    <row r="16" spans="1:4" x14ac:dyDescent="0.3">
      <c r="A16" s="4">
        <v>9</v>
      </c>
      <c r="B16" s="6" t="s">
        <v>1939</v>
      </c>
      <c r="C16" s="6" t="s">
        <v>1940</v>
      </c>
      <c r="D16" s="6"/>
    </row>
    <row r="17" spans="1:4" x14ac:dyDescent="0.3">
      <c r="A17" s="4">
        <v>10</v>
      </c>
      <c r="B17" s="6" t="s">
        <v>1941</v>
      </c>
      <c r="C17" s="6" t="s">
        <v>1942</v>
      </c>
      <c r="D17" s="6"/>
    </row>
    <row r="18" spans="1:4" x14ac:dyDescent="0.3">
      <c r="A18" s="4">
        <v>11</v>
      </c>
      <c r="B18" s="6" t="s">
        <v>1943</v>
      </c>
      <c r="C18" s="6" t="s">
        <v>1944</v>
      </c>
      <c r="D18" s="6"/>
    </row>
    <row r="19" spans="1:4" x14ac:dyDescent="0.3">
      <c r="A19" s="4">
        <v>12</v>
      </c>
      <c r="B19" s="6" t="s">
        <v>1945</v>
      </c>
      <c r="C19" s="6" t="s">
        <v>1946</v>
      </c>
      <c r="D19" s="6"/>
    </row>
    <row r="20" spans="1:4" x14ac:dyDescent="0.3">
      <c r="A20" s="4">
        <v>13</v>
      </c>
      <c r="B20" s="6" t="s">
        <v>1947</v>
      </c>
      <c r="C20" s="6" t="s">
        <v>1948</v>
      </c>
      <c r="D20" s="6"/>
    </row>
    <row r="21" spans="1:4" x14ac:dyDescent="0.3">
      <c r="A21" s="4">
        <v>14</v>
      </c>
      <c r="B21" s="6" t="s">
        <v>1949</v>
      </c>
      <c r="C21" s="6" t="s">
        <v>1926</v>
      </c>
      <c r="D21" s="6"/>
    </row>
    <row r="22" spans="1:4" x14ac:dyDescent="0.3">
      <c r="A22" s="4">
        <v>15</v>
      </c>
      <c r="B22" s="6" t="s">
        <v>1950</v>
      </c>
      <c r="C22" s="6" t="s">
        <v>947</v>
      </c>
      <c r="D22" s="6"/>
    </row>
    <row r="23" spans="1:4" x14ac:dyDescent="0.3">
      <c r="A23" s="4">
        <v>16</v>
      </c>
      <c r="B23" s="6" t="s">
        <v>1951</v>
      </c>
      <c r="C23" s="6" t="s">
        <v>1952</v>
      </c>
      <c r="D23" s="6"/>
    </row>
    <row r="24" spans="1:4" x14ac:dyDescent="0.3">
      <c r="A24" s="4">
        <v>17</v>
      </c>
      <c r="B24" s="6" t="s">
        <v>1953</v>
      </c>
      <c r="C24" s="6" t="s">
        <v>1934</v>
      </c>
      <c r="D24" s="6"/>
    </row>
    <row r="25" spans="1:4" x14ac:dyDescent="0.3">
      <c r="A25" s="4">
        <v>18</v>
      </c>
      <c r="B25" s="6" t="s">
        <v>1954</v>
      </c>
      <c r="C25" s="6" t="s">
        <v>1955</v>
      </c>
      <c r="D25" s="6"/>
    </row>
    <row r="26" spans="1:4" x14ac:dyDescent="0.3">
      <c r="A26" s="4">
        <v>19</v>
      </c>
      <c r="B26" s="6" t="s">
        <v>1361</v>
      </c>
      <c r="C26" s="6" t="s">
        <v>947</v>
      </c>
      <c r="D26" s="6"/>
    </row>
    <row r="27" spans="1:4" x14ac:dyDescent="0.3">
      <c r="A27" s="4">
        <v>20</v>
      </c>
      <c r="B27" s="6" t="s">
        <v>1956</v>
      </c>
      <c r="C27" s="6" t="s">
        <v>1957</v>
      </c>
      <c r="D27" s="6"/>
    </row>
    <row r="28" spans="1:4" x14ac:dyDescent="0.3">
      <c r="A28" s="4">
        <v>21</v>
      </c>
      <c r="B28" s="6" t="s">
        <v>916</v>
      </c>
      <c r="C28" s="6" t="s">
        <v>1958</v>
      </c>
      <c r="D28" s="6"/>
    </row>
    <row r="29" spans="1:4" x14ac:dyDescent="0.3">
      <c r="A29" s="4">
        <v>22</v>
      </c>
      <c r="B29" s="6" t="s">
        <v>1959</v>
      </c>
      <c r="C29" s="6" t="s">
        <v>1960</v>
      </c>
      <c r="D29" s="6"/>
    </row>
    <row r="30" spans="1:4" x14ac:dyDescent="0.3">
      <c r="A30" s="4">
        <v>23</v>
      </c>
      <c r="B30" s="6" t="s">
        <v>1959</v>
      </c>
      <c r="C30" s="6" t="s">
        <v>1961</v>
      </c>
      <c r="D30" s="6"/>
    </row>
    <row r="31" spans="1:4" x14ac:dyDescent="0.3">
      <c r="A31" s="4">
        <v>24</v>
      </c>
      <c r="B31" s="6" t="s">
        <v>16</v>
      </c>
      <c r="C31" s="6" t="s">
        <v>1944</v>
      </c>
      <c r="D31" s="6"/>
    </row>
    <row r="32" spans="1:4" x14ac:dyDescent="0.3">
      <c r="A32" s="4">
        <v>25</v>
      </c>
      <c r="B32" s="6" t="s">
        <v>1962</v>
      </c>
      <c r="C32" s="6" t="s">
        <v>949</v>
      </c>
      <c r="D32" s="6"/>
    </row>
    <row r="33" spans="1:4" x14ac:dyDescent="0.3">
      <c r="A33" s="4">
        <v>26</v>
      </c>
      <c r="B33" s="6" t="s">
        <v>1221</v>
      </c>
      <c r="C33" s="6" t="s">
        <v>1934</v>
      </c>
      <c r="D33" s="6"/>
    </row>
    <row r="34" spans="1:4" x14ac:dyDescent="0.3">
      <c r="A34" s="4">
        <v>27</v>
      </c>
      <c r="B34" s="6" t="s">
        <v>1963</v>
      </c>
      <c r="C34" s="6" t="s">
        <v>1964</v>
      </c>
      <c r="D34" s="6"/>
    </row>
    <row r="35" spans="1:4" x14ac:dyDescent="0.3">
      <c r="A35" s="4">
        <v>28</v>
      </c>
      <c r="B35" s="6" t="s">
        <v>1965</v>
      </c>
      <c r="C35" s="6" t="s">
        <v>1966</v>
      </c>
      <c r="D35" s="6"/>
    </row>
    <row r="36" spans="1:4" x14ac:dyDescent="0.3">
      <c r="A36" s="4">
        <v>29</v>
      </c>
      <c r="B36" s="6" t="s">
        <v>1967</v>
      </c>
      <c r="C36" s="6" t="s">
        <v>1968</v>
      </c>
      <c r="D36" s="6"/>
    </row>
    <row r="37" spans="1:4" x14ac:dyDescent="0.3">
      <c r="A37" s="4">
        <v>30</v>
      </c>
      <c r="B37" s="6" t="s">
        <v>1969</v>
      </c>
      <c r="C37" s="6" t="s">
        <v>1970</v>
      </c>
      <c r="D37" s="6"/>
    </row>
    <row r="38" spans="1:4" x14ac:dyDescent="0.3">
      <c r="A38" s="4">
        <v>31</v>
      </c>
      <c r="B38" s="6" t="s">
        <v>1971</v>
      </c>
      <c r="C38" s="6" t="s">
        <v>1972</v>
      </c>
      <c r="D38" s="6"/>
    </row>
    <row r="39" spans="1:4" x14ac:dyDescent="0.3">
      <c r="A39" s="4">
        <v>32</v>
      </c>
      <c r="B39" s="6" t="s">
        <v>1973</v>
      </c>
      <c r="C39" s="6" t="s">
        <v>913</v>
      </c>
      <c r="D39" s="6"/>
    </row>
    <row r="40" spans="1:4" x14ac:dyDescent="0.3">
      <c r="A40" s="4">
        <v>33</v>
      </c>
      <c r="B40" s="6" t="s">
        <v>1974</v>
      </c>
      <c r="C40" s="6" t="s">
        <v>1934</v>
      </c>
      <c r="D40" s="6"/>
    </row>
    <row r="41" spans="1:4" x14ac:dyDescent="0.3">
      <c r="A41" s="4">
        <v>34</v>
      </c>
      <c r="B41" s="6" t="s">
        <v>1975</v>
      </c>
      <c r="C41" s="6" t="s">
        <v>1976</v>
      </c>
      <c r="D41" s="6"/>
    </row>
    <row r="42" spans="1:4" x14ac:dyDescent="0.3">
      <c r="A42" s="4">
        <v>35</v>
      </c>
      <c r="B42" s="6" t="s">
        <v>1389</v>
      </c>
      <c r="C42" s="6" t="s">
        <v>1977</v>
      </c>
      <c r="D42" s="6"/>
    </row>
    <row r="43" spans="1:4" x14ac:dyDescent="0.3">
      <c r="A43" s="4">
        <v>36</v>
      </c>
      <c r="B43" s="6" t="s">
        <v>1902</v>
      </c>
      <c r="C43" s="6" t="s">
        <v>1978</v>
      </c>
      <c r="D43" s="6"/>
    </row>
    <row r="44" spans="1:4" x14ac:dyDescent="0.3">
      <c r="A44" s="4">
        <v>37</v>
      </c>
      <c r="B44" s="6" t="s">
        <v>1979</v>
      </c>
      <c r="C44" s="6" t="s">
        <v>1980</v>
      </c>
      <c r="D44" s="6"/>
    </row>
    <row r="45" spans="1:4" x14ac:dyDescent="0.3">
      <c r="A45" s="4">
        <v>38</v>
      </c>
      <c r="B45" s="6" t="s">
        <v>1981</v>
      </c>
      <c r="C45" s="6" t="s">
        <v>1982</v>
      </c>
      <c r="D45" s="6"/>
    </row>
    <row r="46" spans="1:4" x14ac:dyDescent="0.3">
      <c r="A46" s="4">
        <v>39</v>
      </c>
      <c r="B46" s="6" t="s">
        <v>25</v>
      </c>
      <c r="C46" s="6" t="s">
        <v>1983</v>
      </c>
      <c r="D46" s="6"/>
    </row>
    <row r="47" spans="1:4" x14ac:dyDescent="0.3">
      <c r="A47" s="4">
        <v>40</v>
      </c>
      <c r="B47" s="6" t="s">
        <v>1984</v>
      </c>
      <c r="C47" s="6" t="s">
        <v>992</v>
      </c>
      <c r="D47" s="6"/>
    </row>
    <row r="48" spans="1:4" x14ac:dyDescent="0.3">
      <c r="A48" s="4">
        <v>41</v>
      </c>
      <c r="B48" s="6" t="s">
        <v>1398</v>
      </c>
      <c r="C48" s="6" t="s">
        <v>1985</v>
      </c>
      <c r="D48" s="6"/>
    </row>
    <row r="49" spans="1:4" x14ac:dyDescent="0.3">
      <c r="A49" s="4">
        <v>42</v>
      </c>
      <c r="B49" s="6" t="s">
        <v>1400</v>
      </c>
      <c r="C49" s="6" t="s">
        <v>1930</v>
      </c>
      <c r="D49" s="6"/>
    </row>
    <row r="50" spans="1:4" x14ac:dyDescent="0.3">
      <c r="A50" s="4">
        <v>43</v>
      </c>
      <c r="B50" s="6" t="s">
        <v>1986</v>
      </c>
      <c r="C50" s="6" t="s">
        <v>1987</v>
      </c>
      <c r="D50" s="6"/>
    </row>
    <row r="51" spans="1:4" x14ac:dyDescent="0.3">
      <c r="A51" s="4">
        <v>44</v>
      </c>
      <c r="B51" s="6" t="s">
        <v>1986</v>
      </c>
      <c r="C51" s="6" t="s">
        <v>1988</v>
      </c>
      <c r="D51" s="6"/>
    </row>
    <row r="52" spans="1:4" x14ac:dyDescent="0.3">
      <c r="A52" s="4">
        <v>45</v>
      </c>
      <c r="B52" s="6" t="s">
        <v>1986</v>
      </c>
      <c r="C52" s="6" t="s">
        <v>1989</v>
      </c>
      <c r="D52" s="6"/>
    </row>
    <row r="53" spans="1:4" x14ac:dyDescent="0.3">
      <c r="A53" s="4">
        <v>46</v>
      </c>
      <c r="B53" s="6" t="s">
        <v>1990</v>
      </c>
      <c r="C53" s="6" t="s">
        <v>1934</v>
      </c>
      <c r="D53" s="6"/>
    </row>
    <row r="54" spans="1:4" x14ac:dyDescent="0.3">
      <c r="A54" s="4">
        <v>47</v>
      </c>
      <c r="B54" s="6" t="s">
        <v>1991</v>
      </c>
      <c r="C54" s="6" t="s">
        <v>1926</v>
      </c>
      <c r="D54" s="6"/>
    </row>
    <row r="55" spans="1:4" x14ac:dyDescent="0.3">
      <c r="A55" s="4">
        <v>48</v>
      </c>
      <c r="B55" s="6" t="s">
        <v>238</v>
      </c>
      <c r="C55" s="6" t="s">
        <v>1992</v>
      </c>
      <c r="D55" s="6"/>
    </row>
    <row r="56" spans="1:4" x14ac:dyDescent="0.3">
      <c r="A56" s="4">
        <v>49</v>
      </c>
      <c r="B56" s="6" t="s">
        <v>31</v>
      </c>
      <c r="C56" s="6" t="s">
        <v>1993</v>
      </c>
      <c r="D56" s="6"/>
    </row>
    <row r="57" spans="1:4" x14ac:dyDescent="0.3">
      <c r="A57" s="4">
        <v>50</v>
      </c>
      <c r="B57" s="6" t="s">
        <v>240</v>
      </c>
      <c r="C57" s="6" t="s">
        <v>1994</v>
      </c>
      <c r="D57" s="6"/>
    </row>
    <row r="58" spans="1:4" x14ac:dyDescent="0.3">
      <c r="A58" s="4">
        <v>51</v>
      </c>
      <c r="B58" s="6" t="s">
        <v>240</v>
      </c>
      <c r="C58" s="6" t="s">
        <v>900</v>
      </c>
      <c r="D58" s="6"/>
    </row>
    <row r="59" spans="1:4" x14ac:dyDescent="0.3">
      <c r="A59" s="4">
        <v>52</v>
      </c>
      <c r="B59" s="6" t="s">
        <v>1995</v>
      </c>
      <c r="C59" s="6" t="s">
        <v>1957</v>
      </c>
      <c r="D59" s="6"/>
    </row>
    <row r="60" spans="1:4" x14ac:dyDescent="0.3">
      <c r="A60" s="4">
        <v>53</v>
      </c>
      <c r="B60" s="6" t="s">
        <v>1413</v>
      </c>
      <c r="C60" s="6" t="s">
        <v>1930</v>
      </c>
      <c r="D60" s="6"/>
    </row>
    <row r="61" spans="1:4" x14ac:dyDescent="0.3">
      <c r="A61" s="4">
        <v>54</v>
      </c>
      <c r="B61" s="6" t="s">
        <v>1996</v>
      </c>
      <c r="C61" s="6" t="s">
        <v>947</v>
      </c>
      <c r="D61" s="6"/>
    </row>
    <row r="62" spans="1:4" x14ac:dyDescent="0.3">
      <c r="A62" s="4">
        <v>55</v>
      </c>
      <c r="B62" s="6" t="s">
        <v>1997</v>
      </c>
      <c r="C62" s="6" t="s">
        <v>1926</v>
      </c>
      <c r="D62" s="6"/>
    </row>
    <row r="63" spans="1:4" x14ac:dyDescent="0.3">
      <c r="A63" s="4">
        <v>56</v>
      </c>
      <c r="B63" s="6" t="s">
        <v>1998</v>
      </c>
      <c r="C63" s="6" t="s">
        <v>1999</v>
      </c>
      <c r="D63" s="6"/>
    </row>
    <row r="64" spans="1:4" x14ac:dyDescent="0.3">
      <c r="A64" s="4">
        <v>57</v>
      </c>
      <c r="B64" s="6" t="s">
        <v>2000</v>
      </c>
      <c r="C64" s="6" t="s">
        <v>1936</v>
      </c>
      <c r="D64" s="6"/>
    </row>
    <row r="65" spans="1:4" x14ac:dyDescent="0.3">
      <c r="A65" s="4">
        <v>58</v>
      </c>
      <c r="B65" s="6" t="s">
        <v>2001</v>
      </c>
      <c r="C65" s="6" t="s">
        <v>2002</v>
      </c>
      <c r="D65" s="6"/>
    </row>
    <row r="66" spans="1:4" x14ac:dyDescent="0.3">
      <c r="A66" s="4">
        <v>59</v>
      </c>
      <c r="B66" s="6" t="s">
        <v>1907</v>
      </c>
      <c r="C66" s="6" t="s">
        <v>2003</v>
      </c>
      <c r="D66" s="6"/>
    </row>
    <row r="67" spans="1:4" x14ac:dyDescent="0.3">
      <c r="A67" s="4">
        <v>60</v>
      </c>
      <c r="B67" s="6" t="s">
        <v>1427</v>
      </c>
      <c r="C67" s="6" t="s">
        <v>2004</v>
      </c>
      <c r="D67" s="6"/>
    </row>
    <row r="68" spans="1:4" x14ac:dyDescent="0.3">
      <c r="A68" s="4">
        <v>61</v>
      </c>
      <c r="B68" s="6" t="s">
        <v>1909</v>
      </c>
      <c r="C68" s="6" t="s">
        <v>2005</v>
      </c>
      <c r="D68" s="6"/>
    </row>
    <row r="69" spans="1:4" x14ac:dyDescent="0.3">
      <c r="A69" s="4">
        <v>62</v>
      </c>
      <c r="B69" s="6" t="s">
        <v>2006</v>
      </c>
      <c r="C69" s="6" t="s">
        <v>2007</v>
      </c>
      <c r="D69" s="6"/>
    </row>
    <row r="70" spans="1:4" x14ac:dyDescent="0.3">
      <c r="A70" s="4">
        <v>63</v>
      </c>
      <c r="B70" s="6" t="s">
        <v>2008</v>
      </c>
      <c r="C70" s="6" t="s">
        <v>2009</v>
      </c>
      <c r="D70" s="6"/>
    </row>
    <row r="71" spans="1:4" x14ac:dyDescent="0.3">
      <c r="A71" s="4">
        <v>64</v>
      </c>
      <c r="B71" s="6" t="s">
        <v>2010</v>
      </c>
      <c r="C71" s="6" t="s">
        <v>1948</v>
      </c>
      <c r="D71" s="6"/>
    </row>
    <row r="72" spans="1:4" x14ac:dyDescent="0.3">
      <c r="A72" s="4">
        <v>65</v>
      </c>
      <c r="B72" s="6" t="s">
        <v>2011</v>
      </c>
      <c r="C72" s="6" t="s">
        <v>1957</v>
      </c>
      <c r="D72" s="6"/>
    </row>
    <row r="73" spans="1:4" x14ac:dyDescent="0.3">
      <c r="A73" s="4">
        <v>66</v>
      </c>
      <c r="B73" s="6" t="s">
        <v>2012</v>
      </c>
      <c r="C73" s="6" t="s">
        <v>1930</v>
      </c>
      <c r="D73" s="6"/>
    </row>
    <row r="74" spans="1:4" x14ac:dyDescent="0.3">
      <c r="A74" s="4">
        <v>67</v>
      </c>
      <c r="B74" s="6" t="s">
        <v>2013</v>
      </c>
      <c r="C74" s="6" t="s">
        <v>1934</v>
      </c>
      <c r="D74" s="6"/>
    </row>
    <row r="75" spans="1:4" x14ac:dyDescent="0.3">
      <c r="A75" s="4">
        <v>68</v>
      </c>
      <c r="B75" s="6" t="s">
        <v>951</v>
      </c>
      <c r="C75" s="6" t="s">
        <v>2014</v>
      </c>
      <c r="D75" s="6"/>
    </row>
    <row r="76" spans="1:4" x14ac:dyDescent="0.3">
      <c r="A76" s="4">
        <v>69</v>
      </c>
      <c r="B76" s="6" t="s">
        <v>39</v>
      </c>
      <c r="C76" s="6" t="s">
        <v>913</v>
      </c>
      <c r="D76" s="6"/>
    </row>
    <row r="77" spans="1:4" x14ac:dyDescent="0.3">
      <c r="A77" s="4">
        <v>70</v>
      </c>
      <c r="B77" s="6" t="s">
        <v>2015</v>
      </c>
      <c r="C77" s="6" t="s">
        <v>2016</v>
      </c>
      <c r="D77" s="6"/>
    </row>
    <row r="78" spans="1:4" x14ac:dyDescent="0.3">
      <c r="A78" s="4">
        <v>71</v>
      </c>
      <c r="B78" s="6" t="s">
        <v>2017</v>
      </c>
      <c r="C78" s="6" t="s">
        <v>2018</v>
      </c>
      <c r="D78" s="6"/>
    </row>
    <row r="79" spans="1:4" x14ac:dyDescent="0.3">
      <c r="A79" s="4">
        <v>72</v>
      </c>
      <c r="B79" s="6" t="s">
        <v>2019</v>
      </c>
      <c r="C79" s="6" t="s">
        <v>2020</v>
      </c>
      <c r="D79" s="6"/>
    </row>
    <row r="80" spans="1:4" x14ac:dyDescent="0.3">
      <c r="A80" s="4">
        <v>73</v>
      </c>
      <c r="B80" s="6" t="s">
        <v>2021</v>
      </c>
      <c r="C80" s="6" t="s">
        <v>1957</v>
      </c>
      <c r="D80" s="6"/>
    </row>
    <row r="81" spans="1:4" x14ac:dyDescent="0.3">
      <c r="A81" s="4">
        <v>74</v>
      </c>
      <c r="B81" s="6" t="s">
        <v>1452</v>
      </c>
      <c r="C81" s="6" t="s">
        <v>1983</v>
      </c>
      <c r="D81" s="6"/>
    </row>
    <row r="82" spans="1:4" x14ac:dyDescent="0.3">
      <c r="A82" s="4">
        <v>75</v>
      </c>
      <c r="B82" s="6" t="s">
        <v>2022</v>
      </c>
      <c r="C82" s="6" t="s">
        <v>2023</v>
      </c>
      <c r="D82" s="6"/>
    </row>
    <row r="83" spans="1:4" x14ac:dyDescent="0.3">
      <c r="A83" s="4">
        <v>76</v>
      </c>
      <c r="B83" s="6" t="s">
        <v>2024</v>
      </c>
      <c r="C83" s="6" t="s">
        <v>1934</v>
      </c>
      <c r="D83" s="6"/>
    </row>
    <row r="84" spans="1:4" x14ac:dyDescent="0.3">
      <c r="A84" s="4">
        <v>77</v>
      </c>
      <c r="B84" s="6" t="s">
        <v>2025</v>
      </c>
      <c r="C84" s="6" t="s">
        <v>1926</v>
      </c>
      <c r="D84" s="6"/>
    </row>
    <row r="85" spans="1:4" x14ac:dyDescent="0.3">
      <c r="A85" s="4">
        <v>78</v>
      </c>
      <c r="B85" s="6" t="s">
        <v>1458</v>
      </c>
      <c r="C85" s="6" t="s">
        <v>1957</v>
      </c>
      <c r="D85" s="6"/>
    </row>
    <row r="86" spans="1:4" x14ac:dyDescent="0.3">
      <c r="A86" s="4">
        <v>79</v>
      </c>
      <c r="B86" s="6" t="s">
        <v>2026</v>
      </c>
      <c r="C86" s="6" t="s">
        <v>2027</v>
      </c>
      <c r="D86" s="6"/>
    </row>
    <row r="87" spans="1:4" x14ac:dyDescent="0.3">
      <c r="A87" s="4">
        <v>80</v>
      </c>
      <c r="B87" s="6" t="s">
        <v>1230</v>
      </c>
      <c r="C87" s="6" t="s">
        <v>2028</v>
      </c>
      <c r="D87" s="6"/>
    </row>
    <row r="88" spans="1:4" x14ac:dyDescent="0.3">
      <c r="A88" s="4">
        <v>81</v>
      </c>
      <c r="B88" s="6" t="s">
        <v>2029</v>
      </c>
      <c r="C88" s="6" t="s">
        <v>1957</v>
      </c>
      <c r="D88" s="6"/>
    </row>
    <row r="89" spans="1:4" x14ac:dyDescent="0.3">
      <c r="A89" s="4">
        <v>82</v>
      </c>
      <c r="B89" s="6" t="s">
        <v>2030</v>
      </c>
      <c r="C89" s="6" t="s">
        <v>1926</v>
      </c>
      <c r="D89" s="6"/>
    </row>
    <row r="90" spans="1:4" x14ac:dyDescent="0.3">
      <c r="A90" s="4">
        <v>83</v>
      </c>
      <c r="B90" s="6" t="s">
        <v>962</v>
      </c>
      <c r="C90" s="6" t="s">
        <v>1944</v>
      </c>
      <c r="D90" s="6"/>
    </row>
    <row r="91" spans="1:4" x14ac:dyDescent="0.3">
      <c r="A91" s="4">
        <v>84</v>
      </c>
      <c r="B91" s="6" t="s">
        <v>1466</v>
      </c>
      <c r="C91" s="6" t="s">
        <v>1022</v>
      </c>
      <c r="D91" s="6"/>
    </row>
    <row r="92" spans="1:4" x14ac:dyDescent="0.3">
      <c r="A92" s="4">
        <v>85</v>
      </c>
      <c r="B92" s="6" t="s">
        <v>2031</v>
      </c>
      <c r="C92" s="6" t="s">
        <v>1988</v>
      </c>
      <c r="D92" s="6"/>
    </row>
    <row r="93" spans="1:4" x14ac:dyDescent="0.3">
      <c r="A93" s="4">
        <v>86</v>
      </c>
      <c r="B93" s="6" t="s">
        <v>2032</v>
      </c>
      <c r="C93" s="6" t="s">
        <v>992</v>
      </c>
      <c r="D93" s="6"/>
    </row>
    <row r="94" spans="1:4" x14ac:dyDescent="0.3">
      <c r="A94" s="4">
        <v>87</v>
      </c>
      <c r="B94" s="6" t="s">
        <v>964</v>
      </c>
      <c r="C94" s="6" t="s">
        <v>1944</v>
      </c>
      <c r="D94" s="6"/>
    </row>
    <row r="95" spans="1:4" x14ac:dyDescent="0.3">
      <c r="A95" s="4">
        <v>88</v>
      </c>
      <c r="B95" s="6" t="s">
        <v>47</v>
      </c>
      <c r="C95" s="6" t="s">
        <v>1948</v>
      </c>
      <c r="D95" s="6"/>
    </row>
    <row r="96" spans="1:4" x14ac:dyDescent="0.3">
      <c r="A96" s="4">
        <v>89</v>
      </c>
      <c r="B96" s="6" t="s">
        <v>2033</v>
      </c>
      <c r="C96" s="6" t="s">
        <v>2034</v>
      </c>
      <c r="D96" s="6"/>
    </row>
    <row r="97" spans="1:4" x14ac:dyDescent="0.3">
      <c r="A97" s="4">
        <v>90</v>
      </c>
      <c r="B97" s="6" t="s">
        <v>2035</v>
      </c>
      <c r="C97" s="6" t="s">
        <v>1957</v>
      </c>
      <c r="D97" s="6"/>
    </row>
    <row r="98" spans="1:4" x14ac:dyDescent="0.3">
      <c r="A98" s="4">
        <v>91</v>
      </c>
      <c r="B98" s="6" t="s">
        <v>1234</v>
      </c>
      <c r="C98" s="6" t="s">
        <v>2036</v>
      </c>
      <c r="D98" s="6"/>
    </row>
    <row r="99" spans="1:4" x14ac:dyDescent="0.3">
      <c r="A99" s="4">
        <v>92</v>
      </c>
      <c r="B99" s="6" t="s">
        <v>2037</v>
      </c>
      <c r="C99" s="6" t="s">
        <v>2038</v>
      </c>
      <c r="D99" s="6"/>
    </row>
    <row r="100" spans="1:4" x14ac:dyDescent="0.3">
      <c r="A100" s="4">
        <v>93</v>
      </c>
      <c r="B100" s="6" t="s">
        <v>2039</v>
      </c>
      <c r="C100" s="6" t="s">
        <v>1944</v>
      </c>
      <c r="D100" s="6"/>
    </row>
    <row r="101" spans="1:4" x14ac:dyDescent="0.3">
      <c r="A101" s="4">
        <v>94</v>
      </c>
      <c r="B101" s="6" t="s">
        <v>2040</v>
      </c>
      <c r="C101" s="6" t="s">
        <v>1948</v>
      </c>
      <c r="D101" s="6"/>
    </row>
    <row r="102" spans="1:4" x14ac:dyDescent="0.3">
      <c r="A102" s="4">
        <v>95</v>
      </c>
      <c r="B102" s="6" t="s">
        <v>1485</v>
      </c>
      <c r="C102" s="6" t="s">
        <v>1934</v>
      </c>
      <c r="D102" s="6"/>
    </row>
    <row r="103" spans="1:4" x14ac:dyDescent="0.3">
      <c r="A103" s="4">
        <v>96</v>
      </c>
      <c r="B103" s="6" t="s">
        <v>2041</v>
      </c>
      <c r="C103" s="6" t="s">
        <v>1926</v>
      </c>
      <c r="D103" s="6"/>
    </row>
    <row r="104" spans="1:4" x14ac:dyDescent="0.3">
      <c r="A104" s="4">
        <v>97</v>
      </c>
      <c r="B104" s="6" t="s">
        <v>2042</v>
      </c>
      <c r="C104" s="6" t="s">
        <v>1977</v>
      </c>
      <c r="D104" s="6"/>
    </row>
    <row r="105" spans="1:4" x14ac:dyDescent="0.3">
      <c r="A105" s="4">
        <v>98</v>
      </c>
      <c r="B105" s="6" t="s">
        <v>2043</v>
      </c>
      <c r="C105" s="6" t="s">
        <v>992</v>
      </c>
      <c r="D105" s="6"/>
    </row>
    <row r="106" spans="1:4" x14ac:dyDescent="0.3">
      <c r="A106" s="4">
        <v>99</v>
      </c>
      <c r="B106" s="6" t="s">
        <v>2044</v>
      </c>
      <c r="C106" s="6" t="s">
        <v>1999</v>
      </c>
      <c r="D106" s="6"/>
    </row>
    <row r="107" spans="1:4" x14ac:dyDescent="0.3">
      <c r="A107" s="4">
        <v>100</v>
      </c>
      <c r="B107" s="6" t="s">
        <v>2045</v>
      </c>
      <c r="C107" s="6" t="s">
        <v>1930</v>
      </c>
      <c r="D107" s="6"/>
    </row>
    <row r="108" spans="1:4" x14ac:dyDescent="0.3">
      <c r="A108" s="4">
        <v>101</v>
      </c>
      <c r="B108" s="6" t="s">
        <v>2046</v>
      </c>
      <c r="C108" s="6" t="s">
        <v>2047</v>
      </c>
      <c r="D108" s="6"/>
    </row>
    <row r="109" spans="1:4" x14ac:dyDescent="0.3">
      <c r="A109" s="4">
        <v>102</v>
      </c>
      <c r="B109" s="6" t="s">
        <v>2048</v>
      </c>
      <c r="C109" s="6" t="s">
        <v>1964</v>
      </c>
      <c r="D109" s="6"/>
    </row>
    <row r="110" spans="1:4" x14ac:dyDescent="0.3">
      <c r="A110" s="4">
        <v>103</v>
      </c>
      <c r="B110" s="6" t="s">
        <v>2049</v>
      </c>
      <c r="C110" s="6" t="s">
        <v>2050</v>
      </c>
      <c r="D110" s="6"/>
    </row>
    <row r="111" spans="1:4" x14ac:dyDescent="0.3">
      <c r="A111" s="4">
        <v>104</v>
      </c>
      <c r="B111" s="6" t="s">
        <v>2051</v>
      </c>
      <c r="C111" s="6" t="s">
        <v>1957</v>
      </c>
      <c r="D111" s="6"/>
    </row>
    <row r="112" spans="1:4" x14ac:dyDescent="0.3">
      <c r="A112" s="4">
        <v>105</v>
      </c>
      <c r="B112" s="6" t="s">
        <v>2052</v>
      </c>
      <c r="C112" s="6" t="s">
        <v>2053</v>
      </c>
      <c r="D112" s="6"/>
    </row>
    <row r="113" spans="1:4" x14ac:dyDescent="0.3">
      <c r="A113" s="4">
        <v>106</v>
      </c>
      <c r="B113" s="6" t="s">
        <v>2054</v>
      </c>
      <c r="C113" s="6" t="s">
        <v>2055</v>
      </c>
      <c r="D113" s="6"/>
    </row>
    <row r="114" spans="1:4" x14ac:dyDescent="0.3">
      <c r="A114" s="4">
        <v>107</v>
      </c>
      <c r="B114" s="6" t="s">
        <v>1506</v>
      </c>
      <c r="C114" s="6" t="s">
        <v>1936</v>
      </c>
      <c r="D114" s="6"/>
    </row>
    <row r="115" spans="1:4" x14ac:dyDescent="0.3">
      <c r="A115" s="4">
        <v>108</v>
      </c>
      <c r="B115" s="6" t="s">
        <v>2056</v>
      </c>
      <c r="C115" s="6" t="s">
        <v>1944</v>
      </c>
      <c r="D115" s="6"/>
    </row>
    <row r="116" spans="1:4" x14ac:dyDescent="0.3">
      <c r="A116" s="4">
        <v>109</v>
      </c>
      <c r="B116" s="6" t="s">
        <v>2057</v>
      </c>
      <c r="C116" s="6" t="s">
        <v>2058</v>
      </c>
      <c r="D116" s="6"/>
    </row>
    <row r="117" spans="1:4" x14ac:dyDescent="0.3">
      <c r="A117" s="4">
        <v>110</v>
      </c>
      <c r="B117" s="6" t="s">
        <v>2059</v>
      </c>
      <c r="C117" s="6" t="s">
        <v>992</v>
      </c>
      <c r="D117" s="6"/>
    </row>
    <row r="118" spans="1:4" x14ac:dyDescent="0.3">
      <c r="A118" s="4">
        <v>111</v>
      </c>
      <c r="B118" s="6" t="s">
        <v>2060</v>
      </c>
      <c r="C118" s="6" t="s">
        <v>1980</v>
      </c>
      <c r="D118" s="6"/>
    </row>
    <row r="119" spans="1:4" x14ac:dyDescent="0.3">
      <c r="A119" s="4">
        <v>112</v>
      </c>
      <c r="B119" s="6" t="s">
        <v>2061</v>
      </c>
      <c r="C119" s="6" t="s">
        <v>2062</v>
      </c>
      <c r="D119" s="6"/>
    </row>
    <row r="120" spans="1:4" x14ac:dyDescent="0.3">
      <c r="A120" s="4">
        <v>113</v>
      </c>
      <c r="B120" s="6" t="s">
        <v>2063</v>
      </c>
      <c r="C120" s="6" t="s">
        <v>1948</v>
      </c>
      <c r="D120" s="6"/>
    </row>
    <row r="121" spans="1:4" x14ac:dyDescent="0.3">
      <c r="A121" s="4">
        <v>114</v>
      </c>
      <c r="B121" s="6" t="s">
        <v>2064</v>
      </c>
      <c r="C121" s="6" t="s">
        <v>2065</v>
      </c>
      <c r="D121" s="6"/>
    </row>
    <row r="122" spans="1:4" x14ac:dyDescent="0.3">
      <c r="A122" s="4">
        <v>115</v>
      </c>
      <c r="B122" s="6" t="s">
        <v>2066</v>
      </c>
      <c r="C122" s="6" t="s">
        <v>2067</v>
      </c>
      <c r="D122" s="6"/>
    </row>
    <row r="123" spans="1:4" x14ac:dyDescent="0.3">
      <c r="A123" s="4">
        <v>116</v>
      </c>
      <c r="B123" s="6" t="s">
        <v>2068</v>
      </c>
      <c r="C123" s="6" t="s">
        <v>1987</v>
      </c>
      <c r="D123" s="6"/>
    </row>
    <row r="124" spans="1:4" x14ac:dyDescent="0.3">
      <c r="A124" s="4">
        <v>117</v>
      </c>
      <c r="B124" s="6" t="s">
        <v>2069</v>
      </c>
      <c r="C124" s="6" t="s">
        <v>2070</v>
      </c>
      <c r="D124" s="6"/>
    </row>
    <row r="125" spans="1:4" x14ac:dyDescent="0.3">
      <c r="A125" s="4">
        <v>118</v>
      </c>
      <c r="B125" s="6" t="s">
        <v>2071</v>
      </c>
      <c r="C125" s="6" t="s">
        <v>2072</v>
      </c>
      <c r="D125" s="6"/>
    </row>
    <row r="126" spans="1:4" x14ac:dyDescent="0.3">
      <c r="A126" s="4">
        <v>119</v>
      </c>
      <c r="B126" s="6" t="s">
        <v>1525</v>
      </c>
      <c r="C126" s="6" t="s">
        <v>2073</v>
      </c>
      <c r="D126" s="6"/>
    </row>
    <row r="127" spans="1:4" x14ac:dyDescent="0.3">
      <c r="A127" s="4">
        <v>120</v>
      </c>
      <c r="B127" s="6" t="s">
        <v>354</v>
      </c>
      <c r="C127" s="6" t="s">
        <v>1944</v>
      </c>
      <c r="D127" s="6"/>
    </row>
    <row r="128" spans="1:4" x14ac:dyDescent="0.3">
      <c r="A128" s="4">
        <v>121</v>
      </c>
      <c r="B128" s="6" t="s">
        <v>2074</v>
      </c>
      <c r="C128" s="6" t="s">
        <v>992</v>
      </c>
      <c r="D128" s="6"/>
    </row>
    <row r="129" spans="1:4" x14ac:dyDescent="0.3">
      <c r="A129" s="4">
        <v>122</v>
      </c>
      <c r="B129" s="6" t="s">
        <v>1528</v>
      </c>
      <c r="C129" s="6" t="s">
        <v>2075</v>
      </c>
      <c r="D129" s="6"/>
    </row>
    <row r="130" spans="1:4" x14ac:dyDescent="0.3">
      <c r="A130" s="4">
        <v>123</v>
      </c>
      <c r="B130" s="6" t="s">
        <v>980</v>
      </c>
      <c r="C130" s="6" t="s">
        <v>2076</v>
      </c>
      <c r="D130" s="6"/>
    </row>
    <row r="131" spans="1:4" x14ac:dyDescent="0.3">
      <c r="A131" s="4">
        <v>124</v>
      </c>
      <c r="B131" s="6" t="s">
        <v>358</v>
      </c>
      <c r="C131" s="6" t="s">
        <v>992</v>
      </c>
      <c r="D131" s="6"/>
    </row>
    <row r="132" spans="1:4" x14ac:dyDescent="0.3">
      <c r="A132" s="4">
        <v>125</v>
      </c>
      <c r="B132" s="6" t="s">
        <v>360</v>
      </c>
      <c r="C132" s="6" t="s">
        <v>1926</v>
      </c>
      <c r="D132" s="6"/>
    </row>
    <row r="133" spans="1:4" x14ac:dyDescent="0.3">
      <c r="A133" s="4">
        <v>126</v>
      </c>
      <c r="B133" s="6" t="s">
        <v>2077</v>
      </c>
      <c r="C133" s="6" t="s">
        <v>2078</v>
      </c>
      <c r="D133" s="6"/>
    </row>
    <row r="134" spans="1:4" x14ac:dyDescent="0.3">
      <c r="A134" s="4">
        <v>127</v>
      </c>
      <c r="B134" s="6" t="s">
        <v>2079</v>
      </c>
      <c r="C134" s="6" t="s">
        <v>2062</v>
      </c>
      <c r="D134" s="6"/>
    </row>
    <row r="135" spans="1:4" x14ac:dyDescent="0.3">
      <c r="A135" s="4">
        <v>128</v>
      </c>
      <c r="B135" s="6" t="s">
        <v>2080</v>
      </c>
      <c r="C135" s="6" t="s">
        <v>2081</v>
      </c>
      <c r="D135" s="6"/>
    </row>
    <row r="136" spans="1:4" x14ac:dyDescent="0.3">
      <c r="A136" s="4">
        <v>129</v>
      </c>
      <c r="B136" s="6" t="s">
        <v>2082</v>
      </c>
      <c r="C136" s="6" t="s">
        <v>1934</v>
      </c>
      <c r="D136" s="6"/>
    </row>
    <row r="137" spans="1:4" x14ac:dyDescent="0.3">
      <c r="A137" s="4">
        <v>130</v>
      </c>
      <c r="B137" s="6" t="s">
        <v>2083</v>
      </c>
      <c r="C137" s="6" t="s">
        <v>1926</v>
      </c>
      <c r="D137" s="6"/>
    </row>
    <row r="138" spans="1:4" x14ac:dyDescent="0.3">
      <c r="A138" s="4">
        <v>131</v>
      </c>
      <c r="B138" s="6" t="s">
        <v>2084</v>
      </c>
      <c r="C138" s="6" t="s">
        <v>2085</v>
      </c>
      <c r="D138" s="6"/>
    </row>
    <row r="139" spans="1:4" x14ac:dyDescent="0.3">
      <c r="A139" s="4">
        <v>132</v>
      </c>
      <c r="B139" s="6" t="s">
        <v>2086</v>
      </c>
      <c r="C139" s="6" t="s">
        <v>2087</v>
      </c>
      <c r="D139" s="6"/>
    </row>
    <row r="140" spans="1:4" x14ac:dyDescent="0.3">
      <c r="A140" s="4">
        <v>133</v>
      </c>
      <c r="B140" s="6" t="s">
        <v>1543</v>
      </c>
      <c r="C140" s="6" t="s">
        <v>1930</v>
      </c>
      <c r="D140" s="6"/>
    </row>
    <row r="141" spans="1:4" x14ac:dyDescent="0.3">
      <c r="A141" s="4">
        <v>134</v>
      </c>
      <c r="B141" s="6" t="s">
        <v>1545</v>
      </c>
      <c r="C141" s="6" t="s">
        <v>2088</v>
      </c>
      <c r="D141" s="6"/>
    </row>
    <row r="142" spans="1:4" x14ac:dyDescent="0.3">
      <c r="A142" s="4">
        <v>135</v>
      </c>
      <c r="B142" s="6" t="s">
        <v>2089</v>
      </c>
      <c r="C142" s="6" t="s">
        <v>2090</v>
      </c>
      <c r="D142" s="6"/>
    </row>
    <row r="143" spans="1:4" x14ac:dyDescent="0.3">
      <c r="A143" s="4">
        <v>136</v>
      </c>
      <c r="B143" s="6" t="s">
        <v>2091</v>
      </c>
      <c r="C143" s="6" t="s">
        <v>2092</v>
      </c>
      <c r="D143" s="6"/>
    </row>
    <row r="144" spans="1:4" x14ac:dyDescent="0.3">
      <c r="A144" s="4">
        <v>137</v>
      </c>
      <c r="B144" s="6" t="s">
        <v>2093</v>
      </c>
      <c r="C144" s="6" t="s">
        <v>2094</v>
      </c>
      <c r="D144" s="6"/>
    </row>
    <row r="145" spans="1:4" x14ac:dyDescent="0.3">
      <c r="A145" s="4">
        <v>138</v>
      </c>
      <c r="B145" s="6" t="s">
        <v>2095</v>
      </c>
      <c r="C145" s="6" t="s">
        <v>2096</v>
      </c>
      <c r="D145" s="6"/>
    </row>
    <row r="146" spans="1:4" x14ac:dyDescent="0.3">
      <c r="A146" s="4">
        <v>139</v>
      </c>
      <c r="B146" s="6" t="s">
        <v>2097</v>
      </c>
      <c r="C146" s="6" t="s">
        <v>2098</v>
      </c>
      <c r="D146" s="6"/>
    </row>
    <row r="147" spans="1:4" x14ac:dyDescent="0.3">
      <c r="A147" s="4">
        <v>140</v>
      </c>
      <c r="B147" s="6" t="s">
        <v>2099</v>
      </c>
      <c r="C147" s="6" t="s">
        <v>1982</v>
      </c>
      <c r="D147" s="6"/>
    </row>
    <row r="148" spans="1:4" x14ac:dyDescent="0.3">
      <c r="A148" s="4">
        <v>141</v>
      </c>
      <c r="B148" s="6" t="s">
        <v>2100</v>
      </c>
      <c r="C148" s="6" t="s">
        <v>1944</v>
      </c>
      <c r="D148" s="6"/>
    </row>
    <row r="149" spans="1:4" x14ac:dyDescent="0.3">
      <c r="A149" s="4">
        <v>142</v>
      </c>
      <c r="B149" s="6" t="s">
        <v>2101</v>
      </c>
      <c r="C149" s="6" t="s">
        <v>1903</v>
      </c>
      <c r="D149" s="6"/>
    </row>
    <row r="150" spans="1:4" x14ac:dyDescent="0.3">
      <c r="A150" s="4">
        <v>143</v>
      </c>
      <c r="B150" s="6" t="s">
        <v>2102</v>
      </c>
      <c r="C150" s="6" t="s">
        <v>1948</v>
      </c>
      <c r="D150" s="6"/>
    </row>
    <row r="151" spans="1:4" x14ac:dyDescent="0.3">
      <c r="A151" s="4">
        <v>144</v>
      </c>
      <c r="B151" s="6" t="s">
        <v>2103</v>
      </c>
      <c r="C151" s="6" t="s">
        <v>1930</v>
      </c>
      <c r="D151" s="6"/>
    </row>
    <row r="152" spans="1:4" x14ac:dyDescent="0.3">
      <c r="A152" s="4">
        <v>145</v>
      </c>
      <c r="B152" s="6" t="s">
        <v>2104</v>
      </c>
      <c r="C152" s="6" t="s">
        <v>2065</v>
      </c>
      <c r="D152" s="6"/>
    </row>
    <row r="153" spans="1:4" x14ac:dyDescent="0.3">
      <c r="A153" s="4">
        <v>146</v>
      </c>
      <c r="B153" s="6" t="s">
        <v>1563</v>
      </c>
      <c r="C153" s="6" t="s">
        <v>2027</v>
      </c>
      <c r="D153" s="6"/>
    </row>
    <row r="154" spans="1:4" x14ac:dyDescent="0.3">
      <c r="A154" s="4">
        <v>147</v>
      </c>
      <c r="B154" s="6" t="s">
        <v>74</v>
      </c>
      <c r="C154" s="6" t="s">
        <v>2072</v>
      </c>
      <c r="D154" s="6"/>
    </row>
    <row r="155" spans="1:4" x14ac:dyDescent="0.3">
      <c r="A155" s="4">
        <v>148</v>
      </c>
      <c r="B155" s="6" t="s">
        <v>1568</v>
      </c>
      <c r="C155" s="6" t="s">
        <v>1934</v>
      </c>
      <c r="D155" s="6"/>
    </row>
    <row r="156" spans="1:4" x14ac:dyDescent="0.3">
      <c r="A156" s="4">
        <v>149</v>
      </c>
      <c r="B156" s="6" t="s">
        <v>2105</v>
      </c>
      <c r="C156" s="6" t="s">
        <v>2094</v>
      </c>
      <c r="D156" s="6"/>
    </row>
    <row r="157" spans="1:4" x14ac:dyDescent="0.3">
      <c r="A157" s="4">
        <v>150</v>
      </c>
      <c r="B157" s="6" t="s">
        <v>2106</v>
      </c>
      <c r="C157" s="6" t="s">
        <v>1982</v>
      </c>
      <c r="D157" s="6"/>
    </row>
    <row r="158" spans="1:4" x14ac:dyDescent="0.3">
      <c r="A158" s="4">
        <v>151</v>
      </c>
      <c r="B158" s="6" t="s">
        <v>2107</v>
      </c>
      <c r="C158" s="6" t="s">
        <v>2108</v>
      </c>
      <c r="D158" s="6"/>
    </row>
    <row r="159" spans="1:4" x14ac:dyDescent="0.3">
      <c r="A159" s="4">
        <v>152</v>
      </c>
      <c r="B159" s="6" t="s">
        <v>2109</v>
      </c>
      <c r="C159" s="6" t="s">
        <v>913</v>
      </c>
      <c r="D159" s="6"/>
    </row>
    <row r="160" spans="1:4" x14ac:dyDescent="0.3">
      <c r="A160" s="4">
        <v>153</v>
      </c>
      <c r="B160" s="6" t="s">
        <v>2110</v>
      </c>
      <c r="C160" s="6" t="s">
        <v>1999</v>
      </c>
      <c r="D160" s="6"/>
    </row>
    <row r="161" spans="1:4" x14ac:dyDescent="0.3">
      <c r="A161" s="4">
        <v>154</v>
      </c>
      <c r="B161" s="6" t="s">
        <v>1913</v>
      </c>
      <c r="C161" s="6" t="s">
        <v>2111</v>
      </c>
      <c r="D161" s="6"/>
    </row>
    <row r="162" spans="1:4" x14ac:dyDescent="0.3">
      <c r="A162" s="4">
        <v>155</v>
      </c>
      <c r="B162" s="6" t="s">
        <v>1257</v>
      </c>
      <c r="C162" s="6" t="s">
        <v>2112</v>
      </c>
      <c r="D162" s="6"/>
    </row>
    <row r="163" spans="1:4" x14ac:dyDescent="0.3">
      <c r="A163" s="4">
        <v>156</v>
      </c>
      <c r="B163" s="6" t="s">
        <v>1583</v>
      </c>
      <c r="C163" s="6" t="s">
        <v>1926</v>
      </c>
      <c r="D163" s="6"/>
    </row>
    <row r="164" spans="1:4" x14ac:dyDescent="0.3">
      <c r="A164" s="4">
        <v>157</v>
      </c>
      <c r="B164" s="6" t="s">
        <v>2113</v>
      </c>
      <c r="C164" s="6" t="s">
        <v>1944</v>
      </c>
      <c r="D164" s="6"/>
    </row>
    <row r="165" spans="1:4" x14ac:dyDescent="0.3">
      <c r="A165" s="4">
        <v>158</v>
      </c>
      <c r="B165" s="6" t="s">
        <v>2114</v>
      </c>
      <c r="C165" s="6" t="s">
        <v>1964</v>
      </c>
      <c r="D165" s="6"/>
    </row>
    <row r="166" spans="1:4" x14ac:dyDescent="0.3">
      <c r="A166" s="4">
        <v>159</v>
      </c>
      <c r="B166" s="6" t="s">
        <v>1259</v>
      </c>
      <c r="C166" s="6" t="s">
        <v>1934</v>
      </c>
      <c r="D166" s="6"/>
    </row>
    <row r="167" spans="1:4" x14ac:dyDescent="0.3">
      <c r="A167" s="4">
        <v>160</v>
      </c>
      <c r="B167" s="6" t="s">
        <v>2115</v>
      </c>
      <c r="C167" s="6" t="s">
        <v>1926</v>
      </c>
      <c r="D167" s="6"/>
    </row>
    <row r="168" spans="1:4" x14ac:dyDescent="0.3">
      <c r="A168" s="4">
        <v>161</v>
      </c>
      <c r="B168" s="6" t="s">
        <v>2116</v>
      </c>
      <c r="C168" s="6" t="s">
        <v>2009</v>
      </c>
      <c r="D168" s="6"/>
    </row>
    <row r="169" spans="1:4" x14ac:dyDescent="0.3">
      <c r="A169" s="4">
        <v>162</v>
      </c>
      <c r="B169" s="6" t="s">
        <v>2117</v>
      </c>
      <c r="C169" s="6" t="s">
        <v>2118</v>
      </c>
      <c r="D169" s="6"/>
    </row>
    <row r="170" spans="1:4" x14ac:dyDescent="0.3">
      <c r="A170" s="4">
        <v>163</v>
      </c>
      <c r="B170" s="6" t="s">
        <v>1595</v>
      </c>
      <c r="C170" s="6" t="s">
        <v>2119</v>
      </c>
      <c r="D170" s="6"/>
    </row>
    <row r="171" spans="1:4" x14ac:dyDescent="0.3">
      <c r="A171" s="4">
        <v>164</v>
      </c>
      <c r="B171" s="6" t="s">
        <v>2120</v>
      </c>
      <c r="C171" s="6" t="s">
        <v>2023</v>
      </c>
      <c r="D171" s="6"/>
    </row>
    <row r="172" spans="1:4" x14ac:dyDescent="0.3">
      <c r="A172" s="4">
        <v>165</v>
      </c>
      <c r="B172" s="6" t="s">
        <v>2121</v>
      </c>
      <c r="C172" s="6" t="s">
        <v>2122</v>
      </c>
      <c r="D172" s="6"/>
    </row>
    <row r="173" spans="1:4" x14ac:dyDescent="0.3">
      <c r="A173" s="4">
        <v>166</v>
      </c>
      <c r="B173" s="6" t="s">
        <v>2123</v>
      </c>
      <c r="C173" s="6" t="s">
        <v>2124</v>
      </c>
      <c r="D173" s="6"/>
    </row>
    <row r="174" spans="1:4" x14ac:dyDescent="0.3">
      <c r="A174" s="4">
        <v>167</v>
      </c>
      <c r="B174" s="6" t="s">
        <v>2125</v>
      </c>
      <c r="C174" s="6" t="s">
        <v>2126</v>
      </c>
      <c r="D174" s="6"/>
    </row>
    <row r="175" spans="1:4" x14ac:dyDescent="0.3">
      <c r="A175" s="4">
        <v>168</v>
      </c>
      <c r="B175" s="6" t="s">
        <v>2127</v>
      </c>
      <c r="C175" s="6" t="s">
        <v>2128</v>
      </c>
      <c r="D175" s="6"/>
    </row>
    <row r="176" spans="1:4" x14ac:dyDescent="0.3">
      <c r="A176" s="4">
        <v>169</v>
      </c>
      <c r="B176" s="6" t="s">
        <v>2129</v>
      </c>
      <c r="C176" s="6" t="s">
        <v>2130</v>
      </c>
      <c r="D176" s="6"/>
    </row>
    <row r="177" spans="1:4" x14ac:dyDescent="0.3">
      <c r="A177" s="4">
        <v>170</v>
      </c>
      <c r="B177" s="6" t="s">
        <v>2131</v>
      </c>
      <c r="C177" s="6" t="s">
        <v>2132</v>
      </c>
      <c r="D177" s="6"/>
    </row>
    <row r="178" spans="1:4" x14ac:dyDescent="0.3">
      <c r="A178" s="4">
        <v>171</v>
      </c>
      <c r="B178" s="6" t="s">
        <v>2133</v>
      </c>
      <c r="C178" s="6" t="s">
        <v>1936</v>
      </c>
      <c r="D178" s="6"/>
    </row>
    <row r="179" spans="1:4" x14ac:dyDescent="0.3">
      <c r="A179" s="4">
        <v>172</v>
      </c>
      <c r="B179" s="6" t="s">
        <v>1610</v>
      </c>
      <c r="C179" s="6" t="s">
        <v>2134</v>
      </c>
      <c r="D179" s="6"/>
    </row>
    <row r="180" spans="1:4" x14ac:dyDescent="0.3">
      <c r="A180" s="4">
        <v>173</v>
      </c>
      <c r="B180" s="6" t="s">
        <v>2135</v>
      </c>
      <c r="C180" s="6" t="s">
        <v>1983</v>
      </c>
      <c r="D180" s="6"/>
    </row>
    <row r="181" spans="1:4" x14ac:dyDescent="0.3">
      <c r="A181" s="4">
        <v>174</v>
      </c>
      <c r="B181" s="6" t="s">
        <v>2136</v>
      </c>
      <c r="C181" s="6" t="s">
        <v>1999</v>
      </c>
      <c r="D181" s="6"/>
    </row>
    <row r="182" spans="1:4" x14ac:dyDescent="0.3">
      <c r="A182" s="4">
        <v>175</v>
      </c>
      <c r="B182" s="6" t="s">
        <v>2137</v>
      </c>
      <c r="C182" s="6" t="s">
        <v>2138</v>
      </c>
      <c r="D182" s="6"/>
    </row>
    <row r="183" spans="1:4" x14ac:dyDescent="0.3">
      <c r="A183" s="4">
        <v>176</v>
      </c>
      <c r="B183" s="6" t="s">
        <v>2139</v>
      </c>
      <c r="C183" s="6" t="s">
        <v>1944</v>
      </c>
      <c r="D183" s="6"/>
    </row>
    <row r="184" spans="1:4" x14ac:dyDescent="0.3">
      <c r="A184" s="4">
        <v>177</v>
      </c>
      <c r="B184" s="6" t="s">
        <v>2140</v>
      </c>
      <c r="C184" s="6" t="s">
        <v>2141</v>
      </c>
      <c r="D184" s="6"/>
    </row>
    <row r="185" spans="1:4" x14ac:dyDescent="0.3">
      <c r="A185" s="4">
        <v>178</v>
      </c>
      <c r="B185" s="6" t="s">
        <v>2142</v>
      </c>
      <c r="C185" s="6" t="s">
        <v>2143</v>
      </c>
      <c r="D185" s="6"/>
    </row>
    <row r="186" spans="1:4" x14ac:dyDescent="0.3">
      <c r="A186" s="4">
        <v>179</v>
      </c>
      <c r="B186" s="6" t="s">
        <v>1622</v>
      </c>
      <c r="C186" s="6" t="s">
        <v>1934</v>
      </c>
      <c r="D186" s="6"/>
    </row>
    <row r="187" spans="1:4" x14ac:dyDescent="0.3">
      <c r="A187" s="4">
        <v>180</v>
      </c>
      <c r="B187" s="6" t="s">
        <v>2144</v>
      </c>
      <c r="C187" s="6" t="s">
        <v>1952</v>
      </c>
      <c r="D187" s="6"/>
    </row>
    <row r="188" spans="1:4" x14ac:dyDescent="0.3">
      <c r="A188" s="4">
        <v>181</v>
      </c>
      <c r="B188" s="6" t="s">
        <v>2145</v>
      </c>
      <c r="C188" s="6" t="s">
        <v>2027</v>
      </c>
      <c r="D188" s="6"/>
    </row>
    <row r="189" spans="1:4" x14ac:dyDescent="0.3">
      <c r="A189" s="4">
        <v>182</v>
      </c>
      <c r="B189" s="6" t="s">
        <v>2146</v>
      </c>
      <c r="C189" s="6" t="s">
        <v>2147</v>
      </c>
      <c r="D189" s="6"/>
    </row>
    <row r="190" spans="1:4" x14ac:dyDescent="0.3">
      <c r="A190" s="4">
        <v>183</v>
      </c>
      <c r="B190" s="6" t="s">
        <v>2148</v>
      </c>
      <c r="C190" s="6" t="s">
        <v>1994</v>
      </c>
      <c r="D190" s="6"/>
    </row>
    <row r="191" spans="1:4" x14ac:dyDescent="0.3">
      <c r="A191" s="4">
        <v>184</v>
      </c>
      <c r="B191" s="6" t="s">
        <v>2149</v>
      </c>
      <c r="C191" s="6" t="s">
        <v>1977</v>
      </c>
      <c r="D191" s="6"/>
    </row>
    <row r="192" spans="1:4" x14ac:dyDescent="0.3">
      <c r="A192" s="4">
        <v>185</v>
      </c>
      <c r="B192" s="6" t="s">
        <v>2150</v>
      </c>
      <c r="C192" s="6" t="s">
        <v>2151</v>
      </c>
      <c r="D192" s="6"/>
    </row>
    <row r="193" spans="1:4" x14ac:dyDescent="0.3">
      <c r="A193" s="4">
        <v>186</v>
      </c>
      <c r="B193" s="6" t="s">
        <v>2152</v>
      </c>
      <c r="C193" s="6" t="s">
        <v>1934</v>
      </c>
      <c r="D193" s="6"/>
    </row>
    <row r="194" spans="1:4" x14ac:dyDescent="0.3">
      <c r="A194" s="4">
        <v>187</v>
      </c>
      <c r="B194" s="6" t="s">
        <v>2153</v>
      </c>
      <c r="C194" s="6" t="s">
        <v>1008</v>
      </c>
      <c r="D194" s="6"/>
    </row>
    <row r="195" spans="1:4" x14ac:dyDescent="0.3">
      <c r="A195" s="4">
        <v>188</v>
      </c>
      <c r="B195" s="6" t="s">
        <v>2154</v>
      </c>
      <c r="C195" s="6" t="s">
        <v>1930</v>
      </c>
      <c r="D195" s="6"/>
    </row>
    <row r="196" spans="1:4" x14ac:dyDescent="0.3">
      <c r="A196" s="4">
        <v>189</v>
      </c>
      <c r="B196" s="6" t="s">
        <v>2155</v>
      </c>
      <c r="C196" s="6" t="s">
        <v>1957</v>
      </c>
      <c r="D196" s="6"/>
    </row>
    <row r="197" spans="1:4" x14ac:dyDescent="0.3">
      <c r="A197" s="4">
        <v>190</v>
      </c>
      <c r="B197" s="6" t="s">
        <v>2156</v>
      </c>
      <c r="C197" s="6" t="s">
        <v>2138</v>
      </c>
      <c r="D197" s="6"/>
    </row>
    <row r="198" spans="1:4" x14ac:dyDescent="0.3">
      <c r="A198" s="4">
        <v>191</v>
      </c>
      <c r="B198" s="6" t="s">
        <v>1915</v>
      </c>
      <c r="C198" s="6" t="s">
        <v>2157</v>
      </c>
      <c r="D198" s="6"/>
    </row>
    <row r="199" spans="1:4" x14ac:dyDescent="0.3">
      <c r="A199" s="4">
        <v>192</v>
      </c>
      <c r="B199" s="6" t="s">
        <v>2158</v>
      </c>
      <c r="C199" s="6" t="s">
        <v>2159</v>
      </c>
      <c r="D199" s="6"/>
    </row>
    <row r="200" spans="1:4" x14ac:dyDescent="0.3">
      <c r="A200" s="4">
        <v>193</v>
      </c>
      <c r="B200" s="6" t="s">
        <v>2160</v>
      </c>
      <c r="C200" s="6" t="s">
        <v>2027</v>
      </c>
      <c r="D200" s="6"/>
    </row>
    <row r="201" spans="1:4" x14ac:dyDescent="0.3">
      <c r="A201" s="4">
        <v>194</v>
      </c>
      <c r="B201" s="6" t="s">
        <v>2161</v>
      </c>
      <c r="C201" s="6" t="s">
        <v>1926</v>
      </c>
      <c r="D201" s="6"/>
    </row>
    <row r="202" spans="1:4" x14ac:dyDescent="0.3">
      <c r="A202" s="4">
        <v>195</v>
      </c>
      <c r="B202" s="6" t="s">
        <v>2162</v>
      </c>
      <c r="C202" s="6" t="s">
        <v>1980</v>
      </c>
      <c r="D202" s="6"/>
    </row>
    <row r="203" spans="1:4" x14ac:dyDescent="0.3">
      <c r="A203" s="4">
        <v>196</v>
      </c>
      <c r="B203" s="6" t="s">
        <v>2163</v>
      </c>
      <c r="C203" s="6" t="s">
        <v>2092</v>
      </c>
      <c r="D203" s="6"/>
    </row>
    <row r="204" spans="1:4" x14ac:dyDescent="0.3">
      <c r="A204" s="4">
        <v>197</v>
      </c>
      <c r="B204" s="6" t="s">
        <v>2164</v>
      </c>
      <c r="C204" s="6" t="s">
        <v>2165</v>
      </c>
      <c r="D204" s="6"/>
    </row>
    <row r="205" spans="1:4" x14ac:dyDescent="0.3">
      <c r="A205" s="4">
        <v>198</v>
      </c>
      <c r="B205" s="6" t="s">
        <v>2166</v>
      </c>
      <c r="C205" s="6" t="s">
        <v>2167</v>
      </c>
      <c r="D205" s="6"/>
    </row>
    <row r="206" spans="1:4" x14ac:dyDescent="0.3">
      <c r="A206" s="4">
        <v>199</v>
      </c>
      <c r="B206" s="6" t="s">
        <v>2168</v>
      </c>
      <c r="C206" s="6" t="s">
        <v>2169</v>
      </c>
      <c r="D206" s="6"/>
    </row>
    <row r="207" spans="1:4" x14ac:dyDescent="0.3">
      <c r="A207" s="4">
        <v>200</v>
      </c>
      <c r="B207" s="6" t="s">
        <v>2170</v>
      </c>
      <c r="C207" s="6" t="s">
        <v>1926</v>
      </c>
      <c r="D207" s="6"/>
    </row>
    <row r="208" spans="1:4" x14ac:dyDescent="0.3">
      <c r="A208" s="4">
        <v>201</v>
      </c>
      <c r="B208" s="6" t="s">
        <v>2171</v>
      </c>
      <c r="C208" s="6" t="s">
        <v>1944</v>
      </c>
      <c r="D208" s="6"/>
    </row>
    <row r="209" spans="1:4" x14ac:dyDescent="0.3">
      <c r="A209" s="4">
        <v>202</v>
      </c>
      <c r="B209" s="6" t="s">
        <v>2172</v>
      </c>
      <c r="C209" s="6" t="s">
        <v>2173</v>
      </c>
      <c r="D209" s="6"/>
    </row>
    <row r="210" spans="1:4" x14ac:dyDescent="0.3">
      <c r="A210" s="4">
        <v>203</v>
      </c>
      <c r="B210" s="6" t="s">
        <v>2174</v>
      </c>
      <c r="C210" s="6" t="s">
        <v>1957</v>
      </c>
      <c r="D210" s="6"/>
    </row>
    <row r="211" spans="1:4" x14ac:dyDescent="0.3">
      <c r="A211" s="4">
        <v>204</v>
      </c>
      <c r="B211" s="6" t="s">
        <v>2175</v>
      </c>
      <c r="C211" s="6" t="s">
        <v>1948</v>
      </c>
      <c r="D211" s="6"/>
    </row>
    <row r="212" spans="1:4" x14ac:dyDescent="0.3">
      <c r="A212" s="4">
        <v>205</v>
      </c>
      <c r="B212" s="6" t="s">
        <v>2176</v>
      </c>
      <c r="C212" s="6" t="s">
        <v>1934</v>
      </c>
      <c r="D212" s="6"/>
    </row>
    <row r="213" spans="1:4" x14ac:dyDescent="0.3">
      <c r="A213" s="4">
        <v>206</v>
      </c>
      <c r="B213" s="6" t="s">
        <v>2177</v>
      </c>
      <c r="C213" s="6" t="s">
        <v>2027</v>
      </c>
      <c r="D213" s="6"/>
    </row>
    <row r="214" spans="1:4" x14ac:dyDescent="0.3">
      <c r="A214" s="4">
        <v>207</v>
      </c>
      <c r="B214" s="6" t="s">
        <v>2178</v>
      </c>
      <c r="C214" s="6" t="s">
        <v>2179</v>
      </c>
      <c r="D214" s="6"/>
    </row>
    <row r="215" spans="1:4" x14ac:dyDescent="0.3">
      <c r="A215" s="4">
        <v>208</v>
      </c>
      <c r="B215" s="6" t="s">
        <v>2180</v>
      </c>
      <c r="C215" s="6" t="s">
        <v>2055</v>
      </c>
      <c r="D215" s="6"/>
    </row>
    <row r="216" spans="1:4" x14ac:dyDescent="0.3">
      <c r="A216" s="4">
        <v>209</v>
      </c>
      <c r="B216" s="6" t="s">
        <v>2181</v>
      </c>
      <c r="C216" s="6" t="s">
        <v>947</v>
      </c>
      <c r="D216" s="6"/>
    </row>
    <row r="217" spans="1:4" x14ac:dyDescent="0.3">
      <c r="A217" s="4">
        <v>210</v>
      </c>
      <c r="B217" s="6" t="s">
        <v>2182</v>
      </c>
      <c r="C217" s="6" t="s">
        <v>1944</v>
      </c>
      <c r="D217" s="6"/>
    </row>
    <row r="218" spans="1:4" x14ac:dyDescent="0.3">
      <c r="A218" s="4">
        <v>211</v>
      </c>
      <c r="B218" s="6" t="s">
        <v>2183</v>
      </c>
      <c r="C218" s="6" t="s">
        <v>1982</v>
      </c>
      <c r="D218" s="6"/>
    </row>
    <row r="219" spans="1:4" x14ac:dyDescent="0.3">
      <c r="A219" s="4">
        <v>212</v>
      </c>
      <c r="B219" s="6" t="s">
        <v>2184</v>
      </c>
      <c r="C219" s="6" t="s">
        <v>2132</v>
      </c>
      <c r="D219" s="6"/>
    </row>
    <row r="220" spans="1:4" x14ac:dyDescent="0.3">
      <c r="A220" s="4">
        <v>213</v>
      </c>
      <c r="B220" s="6" t="s">
        <v>1686</v>
      </c>
      <c r="C220" s="6" t="s">
        <v>1926</v>
      </c>
      <c r="D220" s="6"/>
    </row>
    <row r="221" spans="1:4" x14ac:dyDescent="0.3">
      <c r="A221" s="4">
        <v>214</v>
      </c>
      <c r="B221" s="6" t="s">
        <v>1688</v>
      </c>
      <c r="C221" s="6" t="s">
        <v>2038</v>
      </c>
      <c r="D221" s="6"/>
    </row>
    <row r="222" spans="1:4" x14ac:dyDescent="0.3">
      <c r="A222" s="4">
        <v>215</v>
      </c>
      <c r="B222" s="6" t="s">
        <v>2185</v>
      </c>
      <c r="C222" s="6" t="s">
        <v>2027</v>
      </c>
      <c r="D222" s="6"/>
    </row>
    <row r="223" spans="1:4" x14ac:dyDescent="0.3">
      <c r="A223" s="4">
        <v>216</v>
      </c>
      <c r="B223" s="6" t="s">
        <v>1917</v>
      </c>
      <c r="C223" s="6" t="s">
        <v>1944</v>
      </c>
      <c r="D223" s="6"/>
    </row>
    <row r="224" spans="1:4" x14ac:dyDescent="0.3">
      <c r="A224" s="4">
        <v>217</v>
      </c>
      <c r="B224" s="6" t="s">
        <v>2186</v>
      </c>
      <c r="C224" s="6" t="s">
        <v>1964</v>
      </c>
      <c r="D224" s="6"/>
    </row>
    <row r="225" spans="1:4" x14ac:dyDescent="0.3">
      <c r="A225" s="4">
        <v>218</v>
      </c>
      <c r="B225" s="6" t="s">
        <v>2187</v>
      </c>
      <c r="C225" s="6" t="s">
        <v>2188</v>
      </c>
      <c r="D225" s="6"/>
    </row>
    <row r="226" spans="1:4" x14ac:dyDescent="0.3">
      <c r="A226" s="4">
        <v>219</v>
      </c>
      <c r="B226" s="6" t="s">
        <v>2189</v>
      </c>
      <c r="C226" s="6" t="s">
        <v>2190</v>
      </c>
      <c r="D226" s="6"/>
    </row>
    <row r="227" spans="1:4" x14ac:dyDescent="0.3">
      <c r="A227" s="4">
        <v>220</v>
      </c>
      <c r="B227" s="6" t="s">
        <v>2191</v>
      </c>
      <c r="C227" s="6" t="s">
        <v>1948</v>
      </c>
      <c r="D227" s="6"/>
    </row>
    <row r="228" spans="1:4" x14ac:dyDescent="0.3">
      <c r="A228" s="4">
        <v>221</v>
      </c>
      <c r="B228" s="6" t="s">
        <v>1703</v>
      </c>
      <c r="C228" s="6" t="s">
        <v>947</v>
      </c>
      <c r="D228" s="6"/>
    </row>
    <row r="229" spans="1:4" x14ac:dyDescent="0.3">
      <c r="A229" s="4">
        <v>222</v>
      </c>
      <c r="B229" s="6" t="s">
        <v>2192</v>
      </c>
      <c r="C229" s="6" t="s">
        <v>2193</v>
      </c>
      <c r="D229" s="6"/>
    </row>
    <row r="230" spans="1:4" x14ac:dyDescent="0.3">
      <c r="A230" s="4">
        <v>223</v>
      </c>
      <c r="B230" s="6" t="s">
        <v>2194</v>
      </c>
      <c r="C230" s="6" t="s">
        <v>2195</v>
      </c>
      <c r="D230" s="6"/>
    </row>
    <row r="231" spans="1:4" x14ac:dyDescent="0.3">
      <c r="A231" s="4">
        <v>224</v>
      </c>
      <c r="B231" s="6" t="s">
        <v>1707</v>
      </c>
      <c r="C231" s="6" t="s">
        <v>1934</v>
      </c>
      <c r="D231" s="6"/>
    </row>
    <row r="232" spans="1:4" x14ac:dyDescent="0.3">
      <c r="A232" s="4">
        <v>225</v>
      </c>
      <c r="B232" s="6" t="s">
        <v>2196</v>
      </c>
      <c r="C232" s="6" t="s">
        <v>992</v>
      </c>
      <c r="D232" s="6"/>
    </row>
    <row r="233" spans="1:4" x14ac:dyDescent="0.3">
      <c r="A233" s="4">
        <v>226</v>
      </c>
      <c r="B233" s="6" t="s">
        <v>1711</v>
      </c>
      <c r="C233" s="6" t="s">
        <v>2197</v>
      </c>
      <c r="D233" s="6"/>
    </row>
    <row r="234" spans="1:4" x14ac:dyDescent="0.3">
      <c r="A234" s="4">
        <v>227</v>
      </c>
      <c r="B234" s="6" t="s">
        <v>2198</v>
      </c>
      <c r="C234" s="6" t="s">
        <v>2199</v>
      </c>
      <c r="D234" s="6"/>
    </row>
    <row r="235" spans="1:4" x14ac:dyDescent="0.3">
      <c r="A235" s="4">
        <v>228</v>
      </c>
      <c r="B235" s="6" t="s">
        <v>2200</v>
      </c>
      <c r="C235" s="6" t="s">
        <v>2201</v>
      </c>
      <c r="D235" s="6"/>
    </row>
    <row r="236" spans="1:4" x14ac:dyDescent="0.3">
      <c r="A236" s="4">
        <v>229</v>
      </c>
      <c r="B236" s="6" t="s">
        <v>2202</v>
      </c>
      <c r="C236" s="6" t="s">
        <v>2203</v>
      </c>
      <c r="D236" s="6"/>
    </row>
    <row r="237" spans="1:4" x14ac:dyDescent="0.3">
      <c r="A237" s="4">
        <v>230</v>
      </c>
      <c r="B237" s="6" t="s">
        <v>2204</v>
      </c>
      <c r="C237" s="6" t="s">
        <v>1948</v>
      </c>
      <c r="D237" s="6"/>
    </row>
    <row r="238" spans="1:4" x14ac:dyDescent="0.3">
      <c r="A238" s="4">
        <v>231</v>
      </c>
      <c r="B238" s="6" t="s">
        <v>2205</v>
      </c>
      <c r="C238" s="6" t="s">
        <v>1999</v>
      </c>
      <c r="D238" s="6"/>
    </row>
    <row r="239" spans="1:4" x14ac:dyDescent="0.3">
      <c r="A239" s="4">
        <v>232</v>
      </c>
      <c r="B239" s="6" t="s">
        <v>2206</v>
      </c>
      <c r="C239" s="6" t="s">
        <v>949</v>
      </c>
      <c r="D239" s="6"/>
    </row>
    <row r="240" spans="1:4" x14ac:dyDescent="0.3">
      <c r="A240" s="4">
        <v>233</v>
      </c>
      <c r="B240" s="6" t="s">
        <v>2207</v>
      </c>
      <c r="C240" s="6" t="s">
        <v>1934</v>
      </c>
      <c r="D240" s="6"/>
    </row>
    <row r="241" spans="1:4" x14ac:dyDescent="0.3">
      <c r="A241" s="4">
        <v>234</v>
      </c>
      <c r="B241" s="6" t="s">
        <v>1724</v>
      </c>
      <c r="C241" s="6" t="s">
        <v>2208</v>
      </c>
      <c r="D241" s="6"/>
    </row>
    <row r="242" spans="1:4" x14ac:dyDescent="0.3">
      <c r="A242" s="4">
        <v>235</v>
      </c>
      <c r="B242" s="6" t="s">
        <v>2209</v>
      </c>
      <c r="C242" s="6" t="s">
        <v>2027</v>
      </c>
      <c r="D242" s="6"/>
    </row>
    <row r="243" spans="1:4" x14ac:dyDescent="0.3">
      <c r="A243" s="4">
        <v>236</v>
      </c>
      <c r="B243" s="6" t="s">
        <v>2210</v>
      </c>
      <c r="C243" s="6" t="s">
        <v>1944</v>
      </c>
      <c r="D243" s="6"/>
    </row>
    <row r="244" spans="1:4" x14ac:dyDescent="0.3">
      <c r="A244" s="4">
        <v>237</v>
      </c>
      <c r="B244" s="6" t="s">
        <v>1281</v>
      </c>
      <c r="C244" s="6" t="s">
        <v>2028</v>
      </c>
      <c r="D244" s="6"/>
    </row>
    <row r="245" spans="1:4" x14ac:dyDescent="0.3">
      <c r="A245" s="4">
        <v>238</v>
      </c>
      <c r="B245" s="6" t="s">
        <v>2211</v>
      </c>
      <c r="C245" s="6" t="s">
        <v>2212</v>
      </c>
      <c r="D245" s="6"/>
    </row>
    <row r="246" spans="1:4" x14ac:dyDescent="0.3">
      <c r="A246" s="4">
        <v>239</v>
      </c>
      <c r="B246" s="6" t="s">
        <v>2213</v>
      </c>
      <c r="C246" s="6" t="s">
        <v>2214</v>
      </c>
      <c r="D246" s="6"/>
    </row>
    <row r="247" spans="1:4" x14ac:dyDescent="0.3">
      <c r="A247" s="4">
        <v>240</v>
      </c>
      <c r="B247" s="6" t="s">
        <v>2215</v>
      </c>
      <c r="C247" s="6" t="s">
        <v>2216</v>
      </c>
      <c r="D247" s="6"/>
    </row>
    <row r="248" spans="1:4" x14ac:dyDescent="0.3">
      <c r="A248" s="4">
        <v>241</v>
      </c>
      <c r="B248" s="6" t="s">
        <v>2217</v>
      </c>
      <c r="C248" s="6" t="s">
        <v>992</v>
      </c>
      <c r="D248" s="6"/>
    </row>
    <row r="249" spans="1:4" x14ac:dyDescent="0.3">
      <c r="A249" s="4">
        <v>242</v>
      </c>
      <c r="B249" s="6" t="s">
        <v>2218</v>
      </c>
      <c r="C249" s="6" t="s">
        <v>1957</v>
      </c>
      <c r="D249" s="6"/>
    </row>
    <row r="250" spans="1:4" x14ac:dyDescent="0.3">
      <c r="A250" s="4">
        <v>243</v>
      </c>
      <c r="B250" s="6" t="s">
        <v>2219</v>
      </c>
      <c r="C250" s="6" t="s">
        <v>2220</v>
      </c>
      <c r="D250" s="6"/>
    </row>
    <row r="251" spans="1:4" x14ac:dyDescent="0.3">
      <c r="A251" s="4">
        <v>244</v>
      </c>
      <c r="B251" s="6" t="s">
        <v>2221</v>
      </c>
      <c r="C251" s="6" t="s">
        <v>2096</v>
      </c>
      <c r="D251" s="6"/>
    </row>
    <row r="252" spans="1:4" x14ac:dyDescent="0.3">
      <c r="A252" s="4">
        <v>245</v>
      </c>
      <c r="B252" s="6" t="s">
        <v>2222</v>
      </c>
      <c r="C252" s="6" t="s">
        <v>1936</v>
      </c>
      <c r="D252" s="6"/>
    </row>
    <row r="253" spans="1:4" x14ac:dyDescent="0.3">
      <c r="A253" s="4">
        <v>246</v>
      </c>
      <c r="B253" s="6" t="s">
        <v>1918</v>
      </c>
      <c r="C253" s="6" t="s">
        <v>1948</v>
      </c>
      <c r="D253" s="6"/>
    </row>
    <row r="254" spans="1:4" x14ac:dyDescent="0.3">
      <c r="A254" s="4">
        <v>247</v>
      </c>
      <c r="B254" s="6" t="s">
        <v>2223</v>
      </c>
      <c r="C254" s="6" t="s">
        <v>1977</v>
      </c>
      <c r="D254" s="6"/>
    </row>
    <row r="255" spans="1:4" x14ac:dyDescent="0.3">
      <c r="A255" s="4">
        <v>248</v>
      </c>
      <c r="B255" s="6" t="s">
        <v>2224</v>
      </c>
      <c r="C255" s="6" t="s">
        <v>2134</v>
      </c>
      <c r="D255" s="6"/>
    </row>
    <row r="256" spans="1:4" x14ac:dyDescent="0.3">
      <c r="A256" s="4">
        <v>249</v>
      </c>
      <c r="B256" s="6" t="s">
        <v>2225</v>
      </c>
      <c r="C256" s="6" t="s">
        <v>2226</v>
      </c>
      <c r="D256" s="6"/>
    </row>
    <row r="257" spans="1:4" x14ac:dyDescent="0.3">
      <c r="A257" s="4">
        <v>250</v>
      </c>
      <c r="B257" s="6" t="s">
        <v>2227</v>
      </c>
      <c r="C257" s="6" t="s">
        <v>2228</v>
      </c>
      <c r="D257" s="6"/>
    </row>
    <row r="258" spans="1:4" x14ac:dyDescent="0.3">
      <c r="A258" s="4">
        <v>251</v>
      </c>
      <c r="B258" s="6" t="s">
        <v>2229</v>
      </c>
      <c r="C258" s="6" t="s">
        <v>2065</v>
      </c>
      <c r="D258" s="6"/>
    </row>
    <row r="259" spans="1:4" x14ac:dyDescent="0.3">
      <c r="A259" s="4">
        <v>252</v>
      </c>
      <c r="B259" s="6" t="s">
        <v>2230</v>
      </c>
      <c r="C259" s="6" t="s">
        <v>2231</v>
      </c>
      <c r="D259" s="6"/>
    </row>
    <row r="260" spans="1:4" x14ac:dyDescent="0.3">
      <c r="A260" s="4">
        <v>253</v>
      </c>
      <c r="B260" s="6" t="s">
        <v>2232</v>
      </c>
      <c r="C260" s="6" t="s">
        <v>1930</v>
      </c>
      <c r="D260" s="6"/>
    </row>
    <row r="261" spans="1:4" x14ac:dyDescent="0.3">
      <c r="A261" s="4">
        <v>254</v>
      </c>
      <c r="B261" s="6" t="s">
        <v>2233</v>
      </c>
      <c r="C261" s="6" t="s">
        <v>2234</v>
      </c>
      <c r="D261" s="6"/>
    </row>
    <row r="262" spans="1:4" x14ac:dyDescent="0.3">
      <c r="A262" s="4">
        <v>255</v>
      </c>
      <c r="B262" s="6" t="s">
        <v>2235</v>
      </c>
      <c r="C262" s="6" t="s">
        <v>947</v>
      </c>
      <c r="D262" s="6"/>
    </row>
    <row r="263" spans="1:4" x14ac:dyDescent="0.3">
      <c r="A263" s="4">
        <v>256</v>
      </c>
      <c r="B263" s="6" t="s">
        <v>1920</v>
      </c>
      <c r="C263" s="6" t="s">
        <v>2236</v>
      </c>
      <c r="D263" s="6"/>
    </row>
    <row r="264" spans="1:4" x14ac:dyDescent="0.3">
      <c r="A264" s="4">
        <v>257</v>
      </c>
      <c r="B264" s="6" t="s">
        <v>2237</v>
      </c>
      <c r="C264" s="6" t="s">
        <v>1944</v>
      </c>
      <c r="D264" s="6"/>
    </row>
    <row r="265" spans="1:4" x14ac:dyDescent="0.3">
      <c r="A265" s="4">
        <v>258</v>
      </c>
      <c r="B265" s="6" t="s">
        <v>2238</v>
      </c>
      <c r="C265" s="6" t="s">
        <v>2239</v>
      </c>
      <c r="D265" s="6"/>
    </row>
    <row r="266" spans="1:4" x14ac:dyDescent="0.3">
      <c r="A266" s="4">
        <v>259</v>
      </c>
      <c r="B266" s="6" t="s">
        <v>2240</v>
      </c>
      <c r="C266" s="6" t="s">
        <v>2241</v>
      </c>
      <c r="D266" s="6"/>
    </row>
    <row r="267" spans="1:4" x14ac:dyDescent="0.3">
      <c r="A267" s="4">
        <v>260</v>
      </c>
      <c r="B267" s="6" t="s">
        <v>2242</v>
      </c>
      <c r="C267" s="6" t="s">
        <v>2098</v>
      </c>
      <c r="D267" s="6"/>
    </row>
    <row r="268" spans="1:4" x14ac:dyDescent="0.3">
      <c r="A268" s="4">
        <v>261</v>
      </c>
      <c r="B268" s="6" t="s">
        <v>2243</v>
      </c>
      <c r="C268" s="6" t="s">
        <v>1944</v>
      </c>
      <c r="D268" s="6"/>
    </row>
    <row r="269" spans="1:4" x14ac:dyDescent="0.3">
      <c r="A269" s="4">
        <v>262</v>
      </c>
      <c r="B269" s="6" t="s">
        <v>2244</v>
      </c>
      <c r="C269" s="6" t="s">
        <v>1957</v>
      </c>
      <c r="D269" s="6"/>
    </row>
    <row r="270" spans="1:4" x14ac:dyDescent="0.3">
      <c r="A270" s="4">
        <v>263</v>
      </c>
      <c r="B270" s="6" t="s">
        <v>2245</v>
      </c>
      <c r="C270" s="6" t="s">
        <v>1930</v>
      </c>
      <c r="D270" s="6"/>
    </row>
    <row r="271" spans="1:4" x14ac:dyDescent="0.3">
      <c r="A271" s="4">
        <v>264</v>
      </c>
      <c r="B271" s="6" t="s">
        <v>2246</v>
      </c>
      <c r="C271" s="6" t="s">
        <v>1076</v>
      </c>
      <c r="D271" s="6"/>
    </row>
    <row r="272" spans="1:4" x14ac:dyDescent="0.3">
      <c r="A272" s="4">
        <v>265</v>
      </c>
      <c r="B272" s="6" t="s">
        <v>2247</v>
      </c>
      <c r="C272" s="6" t="s">
        <v>2248</v>
      </c>
      <c r="D272" s="6"/>
    </row>
    <row r="273" spans="1:4" x14ac:dyDescent="0.3">
      <c r="A273" s="4">
        <v>266</v>
      </c>
      <c r="B273" s="6" t="s">
        <v>1922</v>
      </c>
      <c r="C273" s="6" t="s">
        <v>992</v>
      </c>
      <c r="D273" s="6"/>
    </row>
    <row r="274" spans="1:4" x14ac:dyDescent="0.3">
      <c r="A274" s="4">
        <v>267</v>
      </c>
      <c r="B274" s="6" t="s">
        <v>2249</v>
      </c>
      <c r="C274" s="6" t="s">
        <v>949</v>
      </c>
      <c r="D274" s="6"/>
    </row>
    <row r="275" spans="1:4" x14ac:dyDescent="0.3">
      <c r="A275" s="4">
        <v>268</v>
      </c>
      <c r="B275" s="6" t="s">
        <v>2250</v>
      </c>
      <c r="C275" s="6" t="s">
        <v>1008</v>
      </c>
      <c r="D275" s="6"/>
    </row>
    <row r="276" spans="1:4" x14ac:dyDescent="0.3">
      <c r="A276" s="4">
        <v>269</v>
      </c>
      <c r="B276" s="6" t="s">
        <v>2251</v>
      </c>
      <c r="C276" s="6" t="s">
        <v>1930</v>
      </c>
      <c r="D276" s="6"/>
    </row>
    <row r="277" spans="1:4" x14ac:dyDescent="0.3">
      <c r="A277" s="4">
        <v>270</v>
      </c>
      <c r="B277" s="6" t="s">
        <v>2252</v>
      </c>
      <c r="C277" s="6" t="s">
        <v>1982</v>
      </c>
      <c r="D277" s="6"/>
    </row>
    <row r="278" spans="1:4" x14ac:dyDescent="0.3">
      <c r="A278" s="4">
        <v>271</v>
      </c>
      <c r="B278" s="6" t="s">
        <v>608</v>
      </c>
      <c r="C278" s="6" t="s">
        <v>2253</v>
      </c>
      <c r="D278" s="6"/>
    </row>
    <row r="279" spans="1:4" x14ac:dyDescent="0.3">
      <c r="A279" s="4">
        <v>272</v>
      </c>
      <c r="B279" s="6" t="s">
        <v>2254</v>
      </c>
      <c r="C279" s="6" t="s">
        <v>1944</v>
      </c>
      <c r="D279" s="6"/>
    </row>
    <row r="280" spans="1:4" x14ac:dyDescent="0.3">
      <c r="A280" s="4">
        <v>273</v>
      </c>
      <c r="B280" s="6" t="s">
        <v>2254</v>
      </c>
      <c r="C280" s="6" t="s">
        <v>2255</v>
      </c>
      <c r="D280" s="6"/>
    </row>
    <row r="281" spans="1:4" x14ac:dyDescent="0.3">
      <c r="A281" s="4">
        <v>274</v>
      </c>
      <c r="B281" s="6" t="s">
        <v>103</v>
      </c>
      <c r="C281" s="6" t="s">
        <v>1948</v>
      </c>
      <c r="D281" s="6"/>
    </row>
    <row r="282" spans="1:4" x14ac:dyDescent="0.3">
      <c r="A282" s="4">
        <v>275</v>
      </c>
      <c r="B282" s="6" t="s">
        <v>2256</v>
      </c>
      <c r="C282" s="6" t="s">
        <v>1930</v>
      </c>
      <c r="D282" s="6"/>
    </row>
    <row r="283" spans="1:4" x14ac:dyDescent="0.3">
      <c r="A283" s="4">
        <v>276</v>
      </c>
      <c r="B283" s="6" t="s">
        <v>2257</v>
      </c>
      <c r="C283" s="6" t="s">
        <v>1936</v>
      </c>
      <c r="D283" s="6"/>
    </row>
    <row r="284" spans="1:4" x14ac:dyDescent="0.3">
      <c r="A284" s="4">
        <v>277</v>
      </c>
      <c r="B284" s="6" t="s">
        <v>1292</v>
      </c>
      <c r="C284" s="6" t="s">
        <v>1957</v>
      </c>
      <c r="D284" s="6"/>
    </row>
    <row r="285" spans="1:4" x14ac:dyDescent="0.3">
      <c r="A285" s="4">
        <v>278</v>
      </c>
      <c r="B285" s="6" t="s">
        <v>2258</v>
      </c>
      <c r="C285" s="6" t="s">
        <v>1944</v>
      </c>
      <c r="D285" s="6"/>
    </row>
    <row r="286" spans="1:4" x14ac:dyDescent="0.3">
      <c r="A286" s="4">
        <v>279</v>
      </c>
      <c r="B286" s="6" t="s">
        <v>2259</v>
      </c>
      <c r="C286" s="6" t="s">
        <v>1982</v>
      </c>
      <c r="D286" s="6"/>
    </row>
    <row r="287" spans="1:4" x14ac:dyDescent="0.3">
      <c r="A287" s="4">
        <v>280</v>
      </c>
      <c r="B287" s="6" t="s">
        <v>2260</v>
      </c>
      <c r="C287" s="6" t="s">
        <v>2027</v>
      </c>
      <c r="D287" s="6"/>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7"/>
  <sheetViews>
    <sheetView topLeftCell="A7" workbookViewId="0">
      <selection activeCell="A3"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2261</v>
      </c>
    </row>
    <row r="3" spans="1:3" x14ac:dyDescent="0.3">
      <c r="A3" s="3" t="s">
        <v>1</v>
      </c>
      <c r="B3" s="11" t="s">
        <v>2</v>
      </c>
      <c r="C3" s="12"/>
    </row>
    <row r="4" spans="1:3" x14ac:dyDescent="0.3">
      <c r="A4" s="4" t="s">
        <v>3</v>
      </c>
      <c r="B4" s="5">
        <v>0.64790000000000003</v>
      </c>
      <c r="C4" s="6">
        <v>184</v>
      </c>
    </row>
    <row r="5" spans="1:3" x14ac:dyDescent="0.3">
      <c r="A5" s="4" t="s">
        <v>4</v>
      </c>
      <c r="B5" s="5">
        <v>0.35210000000000002</v>
      </c>
      <c r="C5" s="6">
        <v>100</v>
      </c>
    </row>
    <row r="6" spans="1:3" x14ac:dyDescent="0.3">
      <c r="A6" s="7"/>
      <c r="B6" s="7" t="s">
        <v>5</v>
      </c>
      <c r="C6" s="7">
        <v>284</v>
      </c>
    </row>
    <row r="7" spans="1:3" x14ac:dyDescent="0.3">
      <c r="A7" s="7"/>
      <c r="B7" s="7" t="s">
        <v>6</v>
      </c>
      <c r="C7" s="7">
        <v>3</v>
      </c>
    </row>
  </sheetData>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86"/>
  <sheetViews>
    <sheetView workbookViewId="0">
      <selection activeCell="C8" sqref="C8:C186"/>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2262</v>
      </c>
    </row>
    <row r="3" spans="1:4" x14ac:dyDescent="0.3">
      <c r="A3" s="7" t="s">
        <v>5</v>
      </c>
      <c r="B3" s="7">
        <v>179</v>
      </c>
    </row>
    <row r="4" spans="1:4" x14ac:dyDescent="0.3">
      <c r="A4" s="7" t="s">
        <v>6</v>
      </c>
      <c r="B4" s="7">
        <v>108</v>
      </c>
    </row>
    <row r="7" spans="1:4" x14ac:dyDescent="0.3">
      <c r="A7" s="3" t="s">
        <v>7</v>
      </c>
      <c r="B7" s="3" t="s">
        <v>8</v>
      </c>
      <c r="C7" s="3" t="s">
        <v>2</v>
      </c>
      <c r="D7" s="3" t="s">
        <v>9</v>
      </c>
    </row>
    <row r="8" spans="1:4" x14ac:dyDescent="0.3">
      <c r="A8" s="4">
        <v>1</v>
      </c>
      <c r="B8" s="6" t="s">
        <v>2263</v>
      </c>
      <c r="C8" s="6" t="s">
        <v>960</v>
      </c>
      <c r="D8" s="6"/>
    </row>
    <row r="9" spans="1:4" x14ac:dyDescent="0.3">
      <c r="A9" s="4">
        <v>2</v>
      </c>
      <c r="B9" s="6" t="s">
        <v>1929</v>
      </c>
      <c r="C9" s="6" t="s">
        <v>1964</v>
      </c>
      <c r="D9" s="6"/>
    </row>
    <row r="10" spans="1:4" x14ac:dyDescent="0.3">
      <c r="A10" s="4">
        <v>3</v>
      </c>
      <c r="B10" s="6" t="s">
        <v>1933</v>
      </c>
      <c r="C10" s="6" t="s">
        <v>1934</v>
      </c>
      <c r="D10" s="6"/>
    </row>
    <row r="11" spans="1:4" x14ac:dyDescent="0.3">
      <c r="A11" s="4">
        <v>4</v>
      </c>
      <c r="B11" s="6" t="s">
        <v>1935</v>
      </c>
      <c r="C11" s="6" t="s">
        <v>1980</v>
      </c>
      <c r="D11" s="6"/>
    </row>
    <row r="12" spans="1:4" x14ac:dyDescent="0.3">
      <c r="A12" s="4">
        <v>5</v>
      </c>
      <c r="B12" s="6" t="s">
        <v>2264</v>
      </c>
      <c r="C12" s="6" t="s">
        <v>2265</v>
      </c>
      <c r="D12" s="6"/>
    </row>
    <row r="13" spans="1:4" x14ac:dyDescent="0.3">
      <c r="A13" s="4">
        <v>6</v>
      </c>
      <c r="B13" s="6" t="s">
        <v>1939</v>
      </c>
      <c r="C13" s="6" t="s">
        <v>2188</v>
      </c>
      <c r="D13" s="6"/>
    </row>
    <row r="14" spans="1:4" x14ac:dyDescent="0.3">
      <c r="A14" s="4">
        <v>7</v>
      </c>
      <c r="B14" s="6" t="s">
        <v>2266</v>
      </c>
      <c r="C14" s="6" t="s">
        <v>2267</v>
      </c>
      <c r="D14" s="6"/>
    </row>
    <row r="15" spans="1:4" x14ac:dyDescent="0.3">
      <c r="A15" s="4">
        <v>8</v>
      </c>
      <c r="B15" s="6" t="s">
        <v>2268</v>
      </c>
      <c r="C15" s="6" t="s">
        <v>2269</v>
      </c>
      <c r="D15" s="6"/>
    </row>
    <row r="16" spans="1:4" x14ac:dyDescent="0.3">
      <c r="A16" s="4">
        <v>9</v>
      </c>
      <c r="B16" s="6" t="s">
        <v>2270</v>
      </c>
      <c r="C16" s="6" t="s">
        <v>2271</v>
      </c>
      <c r="D16" s="6"/>
    </row>
    <row r="17" spans="1:4" x14ac:dyDescent="0.3">
      <c r="A17" s="4">
        <v>10</v>
      </c>
      <c r="B17" s="6" t="s">
        <v>2272</v>
      </c>
      <c r="C17" s="6" t="s">
        <v>2273</v>
      </c>
      <c r="D17" s="6"/>
    </row>
    <row r="18" spans="1:4" x14ac:dyDescent="0.3">
      <c r="A18" s="4">
        <v>11</v>
      </c>
      <c r="B18" s="6" t="s">
        <v>1956</v>
      </c>
      <c r="C18" s="6" t="s">
        <v>2132</v>
      </c>
      <c r="D18" s="6"/>
    </row>
    <row r="19" spans="1:4" x14ac:dyDescent="0.3">
      <c r="A19" s="4">
        <v>12</v>
      </c>
      <c r="B19" s="6" t="s">
        <v>916</v>
      </c>
      <c r="C19" s="6" t="s">
        <v>1934</v>
      </c>
      <c r="D19" s="6"/>
    </row>
    <row r="20" spans="1:4" x14ac:dyDescent="0.3">
      <c r="A20" s="4">
        <v>13</v>
      </c>
      <c r="B20" s="6" t="s">
        <v>1959</v>
      </c>
      <c r="C20" s="6" t="s">
        <v>1944</v>
      </c>
      <c r="D20" s="6"/>
    </row>
    <row r="21" spans="1:4" x14ac:dyDescent="0.3">
      <c r="A21" s="4">
        <v>14</v>
      </c>
      <c r="B21" s="6" t="s">
        <v>16</v>
      </c>
      <c r="C21" s="6" t="s">
        <v>2065</v>
      </c>
      <c r="D21" s="6"/>
    </row>
    <row r="22" spans="1:4" x14ac:dyDescent="0.3">
      <c r="A22" s="4">
        <v>15</v>
      </c>
      <c r="B22" s="6" t="s">
        <v>18</v>
      </c>
      <c r="C22" s="6" t="s">
        <v>2132</v>
      </c>
      <c r="D22" s="6"/>
    </row>
    <row r="23" spans="1:4" x14ac:dyDescent="0.3">
      <c r="A23" s="4">
        <v>16</v>
      </c>
      <c r="B23" s="6" t="s">
        <v>1962</v>
      </c>
      <c r="C23" s="6" t="s">
        <v>1982</v>
      </c>
      <c r="D23" s="6"/>
    </row>
    <row r="24" spans="1:4" x14ac:dyDescent="0.3">
      <c r="A24" s="4">
        <v>17</v>
      </c>
      <c r="B24" s="6" t="s">
        <v>1963</v>
      </c>
      <c r="C24" s="6" t="s">
        <v>1964</v>
      </c>
      <c r="D24" s="6"/>
    </row>
    <row r="25" spans="1:4" x14ac:dyDescent="0.3">
      <c r="A25" s="4">
        <v>18</v>
      </c>
      <c r="B25" s="6" t="s">
        <v>1971</v>
      </c>
      <c r="C25" s="6" t="s">
        <v>947</v>
      </c>
      <c r="D25" s="6"/>
    </row>
    <row r="26" spans="1:4" x14ac:dyDescent="0.3">
      <c r="A26" s="4">
        <v>19</v>
      </c>
      <c r="B26" s="6" t="s">
        <v>2274</v>
      </c>
      <c r="C26" s="6" t="s">
        <v>1008</v>
      </c>
      <c r="D26" s="6"/>
    </row>
    <row r="27" spans="1:4" x14ac:dyDescent="0.3">
      <c r="A27" s="4">
        <v>20</v>
      </c>
      <c r="B27" s="6" t="s">
        <v>1975</v>
      </c>
      <c r="C27" s="6" t="s">
        <v>2275</v>
      </c>
      <c r="D27" s="6"/>
    </row>
    <row r="28" spans="1:4" x14ac:dyDescent="0.3">
      <c r="A28" s="4">
        <v>21</v>
      </c>
      <c r="B28" s="6" t="s">
        <v>2276</v>
      </c>
      <c r="C28" s="6" t="s">
        <v>913</v>
      </c>
      <c r="D28" s="6"/>
    </row>
    <row r="29" spans="1:4" x14ac:dyDescent="0.3">
      <c r="A29" s="4">
        <v>22</v>
      </c>
      <c r="B29" s="6" t="s">
        <v>1981</v>
      </c>
      <c r="C29" s="6" t="s">
        <v>1022</v>
      </c>
      <c r="D29" s="6"/>
    </row>
    <row r="30" spans="1:4" x14ac:dyDescent="0.3">
      <c r="A30" s="4">
        <v>23</v>
      </c>
      <c r="B30" s="6" t="s">
        <v>1398</v>
      </c>
      <c r="C30" s="6" t="s">
        <v>1980</v>
      </c>
      <c r="D30" s="6"/>
    </row>
    <row r="31" spans="1:4" x14ac:dyDescent="0.3">
      <c r="A31" s="4">
        <v>24</v>
      </c>
      <c r="B31" s="6" t="s">
        <v>1990</v>
      </c>
      <c r="C31" s="6" t="s">
        <v>1944</v>
      </c>
      <c r="D31" s="6"/>
    </row>
    <row r="32" spans="1:4" x14ac:dyDescent="0.3">
      <c r="A32" s="4">
        <v>25</v>
      </c>
      <c r="B32" s="6" t="s">
        <v>238</v>
      </c>
      <c r="C32" s="6" t="s">
        <v>2277</v>
      </c>
      <c r="D32" s="6"/>
    </row>
    <row r="33" spans="1:4" x14ac:dyDescent="0.3">
      <c r="A33" s="4">
        <v>26</v>
      </c>
      <c r="B33" s="6" t="s">
        <v>240</v>
      </c>
      <c r="C33" s="6" t="s">
        <v>913</v>
      </c>
      <c r="D33" s="6"/>
    </row>
    <row r="34" spans="1:4" x14ac:dyDescent="0.3">
      <c r="A34" s="4">
        <v>27</v>
      </c>
      <c r="B34" s="6" t="s">
        <v>1995</v>
      </c>
      <c r="C34" s="6" t="s">
        <v>2278</v>
      </c>
      <c r="D34" s="6"/>
    </row>
    <row r="35" spans="1:4" x14ac:dyDescent="0.3">
      <c r="A35" s="4">
        <v>28</v>
      </c>
      <c r="B35" s="6" t="s">
        <v>1413</v>
      </c>
      <c r="C35" s="6" t="s">
        <v>2027</v>
      </c>
      <c r="D35" s="6"/>
    </row>
    <row r="36" spans="1:4" x14ac:dyDescent="0.3">
      <c r="A36" s="4">
        <v>29</v>
      </c>
      <c r="B36" s="6" t="s">
        <v>2279</v>
      </c>
      <c r="C36" s="6" t="s">
        <v>2280</v>
      </c>
      <c r="D36" s="6"/>
    </row>
    <row r="37" spans="1:4" x14ac:dyDescent="0.3">
      <c r="A37" s="4">
        <v>30</v>
      </c>
      <c r="B37" s="6" t="s">
        <v>1997</v>
      </c>
      <c r="C37" s="6" t="s">
        <v>2281</v>
      </c>
      <c r="D37" s="6"/>
    </row>
    <row r="38" spans="1:4" x14ac:dyDescent="0.3">
      <c r="A38" s="4">
        <v>31</v>
      </c>
      <c r="B38" s="6" t="s">
        <v>1998</v>
      </c>
      <c r="C38" s="6" t="s">
        <v>2208</v>
      </c>
      <c r="D38" s="6"/>
    </row>
    <row r="39" spans="1:4" x14ac:dyDescent="0.3">
      <c r="A39" s="4">
        <v>32</v>
      </c>
      <c r="B39" s="6" t="s">
        <v>2000</v>
      </c>
      <c r="C39" s="6" t="s">
        <v>2132</v>
      </c>
      <c r="D39" s="6"/>
    </row>
    <row r="40" spans="1:4" x14ac:dyDescent="0.3">
      <c r="A40" s="4">
        <v>33</v>
      </c>
      <c r="B40" s="6" t="s">
        <v>2282</v>
      </c>
      <c r="C40" s="6" t="s">
        <v>982</v>
      </c>
      <c r="D40" s="6"/>
    </row>
    <row r="41" spans="1:4" x14ac:dyDescent="0.3">
      <c r="A41" s="4">
        <v>34</v>
      </c>
      <c r="B41" s="6" t="s">
        <v>1909</v>
      </c>
      <c r="C41" s="6" t="s">
        <v>900</v>
      </c>
      <c r="D41" s="6"/>
    </row>
    <row r="42" spans="1:4" x14ac:dyDescent="0.3">
      <c r="A42" s="4">
        <v>35</v>
      </c>
      <c r="B42" s="6" t="s">
        <v>2283</v>
      </c>
      <c r="C42" s="6" t="s">
        <v>1980</v>
      </c>
      <c r="D42" s="6"/>
    </row>
    <row r="43" spans="1:4" x14ac:dyDescent="0.3">
      <c r="A43" s="4">
        <v>36</v>
      </c>
      <c r="B43" s="6" t="s">
        <v>2284</v>
      </c>
      <c r="C43" s="6" t="s">
        <v>1940</v>
      </c>
      <c r="D43" s="6"/>
    </row>
    <row r="44" spans="1:4" x14ac:dyDescent="0.3">
      <c r="A44" s="4">
        <v>37</v>
      </c>
      <c r="B44" s="6" t="s">
        <v>2285</v>
      </c>
      <c r="C44" s="6" t="s">
        <v>1934</v>
      </c>
      <c r="D44" s="6"/>
    </row>
    <row r="45" spans="1:4" x14ac:dyDescent="0.3">
      <c r="A45" s="4">
        <v>38</v>
      </c>
      <c r="B45" s="6" t="s">
        <v>2286</v>
      </c>
      <c r="C45" s="6" t="s">
        <v>992</v>
      </c>
      <c r="D45" s="6"/>
    </row>
    <row r="46" spans="1:4" x14ac:dyDescent="0.3">
      <c r="A46" s="4">
        <v>39</v>
      </c>
      <c r="B46" s="6" t="s">
        <v>2015</v>
      </c>
      <c r="C46" s="6" t="s">
        <v>1015</v>
      </c>
      <c r="D46" s="6"/>
    </row>
    <row r="47" spans="1:4" x14ac:dyDescent="0.3">
      <c r="A47" s="4">
        <v>40</v>
      </c>
      <c r="B47" s="6" t="s">
        <v>2019</v>
      </c>
      <c r="C47" s="6" t="s">
        <v>2287</v>
      </c>
      <c r="D47" s="6"/>
    </row>
    <row r="48" spans="1:4" x14ac:dyDescent="0.3">
      <c r="A48" s="4">
        <v>41</v>
      </c>
      <c r="B48" s="6" t="s">
        <v>2021</v>
      </c>
      <c r="C48" s="6" t="s">
        <v>1980</v>
      </c>
      <c r="D48" s="6"/>
    </row>
    <row r="49" spans="1:4" x14ac:dyDescent="0.3">
      <c r="A49" s="4">
        <v>42</v>
      </c>
      <c r="B49" s="6" t="s">
        <v>1452</v>
      </c>
      <c r="C49" s="6" t="s">
        <v>2027</v>
      </c>
      <c r="D49" s="6"/>
    </row>
    <row r="50" spans="1:4" x14ac:dyDescent="0.3">
      <c r="A50" s="4">
        <v>43</v>
      </c>
      <c r="B50" s="6" t="s">
        <v>2024</v>
      </c>
      <c r="C50" s="6" t="s">
        <v>2132</v>
      </c>
      <c r="D50" s="6"/>
    </row>
    <row r="51" spans="1:4" x14ac:dyDescent="0.3">
      <c r="A51" s="4">
        <v>44</v>
      </c>
      <c r="B51" s="6" t="s">
        <v>2288</v>
      </c>
      <c r="C51" s="6" t="s">
        <v>1944</v>
      </c>
      <c r="D51" s="6"/>
    </row>
    <row r="52" spans="1:4" x14ac:dyDescent="0.3">
      <c r="A52" s="4">
        <v>45</v>
      </c>
      <c r="B52" s="6" t="s">
        <v>2289</v>
      </c>
      <c r="C52" s="6" t="s">
        <v>2290</v>
      </c>
      <c r="D52" s="6"/>
    </row>
    <row r="53" spans="1:4" x14ac:dyDescent="0.3">
      <c r="A53" s="4">
        <v>46</v>
      </c>
      <c r="B53" s="6" t="s">
        <v>2029</v>
      </c>
      <c r="C53" s="6" t="s">
        <v>1934</v>
      </c>
      <c r="D53" s="6"/>
    </row>
    <row r="54" spans="1:4" x14ac:dyDescent="0.3">
      <c r="A54" s="4">
        <v>47</v>
      </c>
      <c r="B54" s="6" t="s">
        <v>2030</v>
      </c>
      <c r="C54" s="6" t="s">
        <v>2291</v>
      </c>
      <c r="D54" s="6"/>
    </row>
    <row r="55" spans="1:4" x14ac:dyDescent="0.3">
      <c r="A55" s="4">
        <v>48</v>
      </c>
      <c r="B55" s="6" t="s">
        <v>962</v>
      </c>
      <c r="C55" s="6" t="s">
        <v>1983</v>
      </c>
      <c r="D55" s="6"/>
    </row>
    <row r="56" spans="1:4" x14ac:dyDescent="0.3">
      <c r="A56" s="4">
        <v>49</v>
      </c>
      <c r="B56" s="6" t="s">
        <v>2292</v>
      </c>
      <c r="C56" s="6" t="s">
        <v>1930</v>
      </c>
      <c r="D56" s="6"/>
    </row>
    <row r="57" spans="1:4" x14ac:dyDescent="0.3">
      <c r="A57" s="4">
        <v>50</v>
      </c>
      <c r="B57" s="6" t="s">
        <v>2032</v>
      </c>
      <c r="C57" s="6" t="s">
        <v>947</v>
      </c>
      <c r="D57" s="6"/>
    </row>
    <row r="58" spans="1:4" x14ac:dyDescent="0.3">
      <c r="A58" s="4">
        <v>51</v>
      </c>
      <c r="B58" s="6" t="s">
        <v>963</v>
      </c>
      <c r="C58" s="6" t="s">
        <v>1015</v>
      </c>
      <c r="D58" s="6"/>
    </row>
    <row r="59" spans="1:4" x14ac:dyDescent="0.3">
      <c r="A59" s="4">
        <v>52</v>
      </c>
      <c r="B59" s="6" t="s">
        <v>47</v>
      </c>
      <c r="C59" s="6" t="s">
        <v>2027</v>
      </c>
      <c r="D59" s="6"/>
    </row>
    <row r="60" spans="1:4" x14ac:dyDescent="0.3">
      <c r="A60" s="4">
        <v>53</v>
      </c>
      <c r="B60" s="6" t="s">
        <v>2035</v>
      </c>
      <c r="C60" s="6" t="s">
        <v>1934</v>
      </c>
      <c r="D60" s="6"/>
    </row>
    <row r="61" spans="1:4" x14ac:dyDescent="0.3">
      <c r="A61" s="4">
        <v>54</v>
      </c>
      <c r="B61" s="6" t="s">
        <v>2293</v>
      </c>
      <c r="C61" s="6" t="s">
        <v>922</v>
      </c>
      <c r="D61" s="6"/>
    </row>
    <row r="62" spans="1:4" x14ac:dyDescent="0.3">
      <c r="A62" s="4">
        <v>55</v>
      </c>
      <c r="B62" s="6" t="s">
        <v>2039</v>
      </c>
      <c r="C62" s="6" t="s">
        <v>1934</v>
      </c>
      <c r="D62" s="6"/>
    </row>
    <row r="63" spans="1:4" x14ac:dyDescent="0.3">
      <c r="A63" s="4">
        <v>56</v>
      </c>
      <c r="B63" s="6" t="s">
        <v>2294</v>
      </c>
      <c r="C63" s="6" t="s">
        <v>2295</v>
      </c>
      <c r="D63" s="6"/>
    </row>
    <row r="64" spans="1:4" x14ac:dyDescent="0.3">
      <c r="A64" s="4">
        <v>57</v>
      </c>
      <c r="B64" s="6" t="s">
        <v>2296</v>
      </c>
      <c r="C64" s="6" t="s">
        <v>1980</v>
      </c>
      <c r="D64" s="6"/>
    </row>
    <row r="65" spans="1:4" x14ac:dyDescent="0.3">
      <c r="A65" s="4">
        <v>58</v>
      </c>
      <c r="B65" s="6" t="s">
        <v>2045</v>
      </c>
      <c r="C65" s="6" t="s">
        <v>2297</v>
      </c>
      <c r="D65" s="6"/>
    </row>
    <row r="66" spans="1:4" x14ac:dyDescent="0.3">
      <c r="A66" s="4">
        <v>59</v>
      </c>
      <c r="B66" s="6" t="s">
        <v>2298</v>
      </c>
      <c r="C66" s="6" t="s">
        <v>2299</v>
      </c>
      <c r="D66" s="6"/>
    </row>
    <row r="67" spans="1:4" x14ac:dyDescent="0.3">
      <c r="A67" s="4">
        <v>60</v>
      </c>
      <c r="B67" s="6" t="s">
        <v>2300</v>
      </c>
      <c r="C67" s="6" t="s">
        <v>1944</v>
      </c>
      <c r="D67" s="6"/>
    </row>
    <row r="68" spans="1:4" x14ac:dyDescent="0.3">
      <c r="A68" s="4">
        <v>61</v>
      </c>
      <c r="B68" s="6" t="s">
        <v>2301</v>
      </c>
      <c r="C68" s="6" t="s">
        <v>1930</v>
      </c>
      <c r="D68" s="6"/>
    </row>
    <row r="69" spans="1:4" x14ac:dyDescent="0.3">
      <c r="A69" s="4">
        <v>62</v>
      </c>
      <c r="B69" s="6" t="s">
        <v>2052</v>
      </c>
      <c r="C69" s="6" t="s">
        <v>1008</v>
      </c>
      <c r="D69" s="6"/>
    </row>
    <row r="70" spans="1:4" x14ac:dyDescent="0.3">
      <c r="A70" s="4">
        <v>63</v>
      </c>
      <c r="B70" s="6" t="s">
        <v>2302</v>
      </c>
      <c r="C70" s="6" t="s">
        <v>1980</v>
      </c>
      <c r="D70" s="6"/>
    </row>
    <row r="71" spans="1:4" x14ac:dyDescent="0.3">
      <c r="A71" s="4">
        <v>64</v>
      </c>
      <c r="B71" s="6" t="s">
        <v>2056</v>
      </c>
      <c r="C71" s="6" t="s">
        <v>1999</v>
      </c>
      <c r="D71" s="6"/>
    </row>
    <row r="72" spans="1:4" x14ac:dyDescent="0.3">
      <c r="A72" s="4">
        <v>65</v>
      </c>
      <c r="B72" s="6" t="s">
        <v>2057</v>
      </c>
      <c r="C72" s="6" t="s">
        <v>1977</v>
      </c>
      <c r="D72" s="6"/>
    </row>
    <row r="73" spans="1:4" x14ac:dyDescent="0.3">
      <c r="A73" s="4">
        <v>66</v>
      </c>
      <c r="B73" s="6" t="s">
        <v>2059</v>
      </c>
      <c r="C73" s="6" t="s">
        <v>947</v>
      </c>
      <c r="D73" s="6"/>
    </row>
    <row r="74" spans="1:4" x14ac:dyDescent="0.3">
      <c r="A74" s="4">
        <v>67</v>
      </c>
      <c r="B74" s="6" t="s">
        <v>2060</v>
      </c>
      <c r="C74" s="6" t="s">
        <v>1957</v>
      </c>
      <c r="D74" s="6"/>
    </row>
    <row r="75" spans="1:4" x14ac:dyDescent="0.3">
      <c r="A75" s="4">
        <v>68</v>
      </c>
      <c r="B75" s="6" t="s">
        <v>2061</v>
      </c>
      <c r="C75" s="6" t="s">
        <v>1980</v>
      </c>
      <c r="D75" s="6"/>
    </row>
    <row r="76" spans="1:4" x14ac:dyDescent="0.3">
      <c r="A76" s="4">
        <v>69</v>
      </c>
      <c r="B76" s="6" t="s">
        <v>2064</v>
      </c>
      <c r="C76" s="6" t="s">
        <v>1944</v>
      </c>
      <c r="D76" s="6"/>
    </row>
    <row r="77" spans="1:4" x14ac:dyDescent="0.3">
      <c r="A77" s="4">
        <v>70</v>
      </c>
      <c r="B77" s="6" t="s">
        <v>2066</v>
      </c>
      <c r="C77" s="6" t="s">
        <v>2303</v>
      </c>
      <c r="D77" s="6"/>
    </row>
    <row r="78" spans="1:4" x14ac:dyDescent="0.3">
      <c r="A78" s="4">
        <v>71</v>
      </c>
      <c r="B78" s="6" t="s">
        <v>2068</v>
      </c>
      <c r="C78" s="6" t="s">
        <v>1999</v>
      </c>
      <c r="D78" s="6"/>
    </row>
    <row r="79" spans="1:4" x14ac:dyDescent="0.3">
      <c r="A79" s="4">
        <v>72</v>
      </c>
      <c r="B79" s="6" t="s">
        <v>2071</v>
      </c>
      <c r="C79" s="6" t="s">
        <v>1930</v>
      </c>
      <c r="D79" s="6"/>
    </row>
    <row r="80" spans="1:4" x14ac:dyDescent="0.3">
      <c r="A80" s="4">
        <v>73</v>
      </c>
      <c r="B80" s="6" t="s">
        <v>354</v>
      </c>
      <c r="C80" s="6" t="s">
        <v>1944</v>
      </c>
      <c r="D80" s="6"/>
    </row>
    <row r="81" spans="1:4" x14ac:dyDescent="0.3">
      <c r="A81" s="4">
        <v>74</v>
      </c>
      <c r="B81" s="6" t="s">
        <v>2074</v>
      </c>
      <c r="C81" s="6" t="s">
        <v>947</v>
      </c>
      <c r="D81" s="6"/>
    </row>
    <row r="82" spans="1:4" x14ac:dyDescent="0.3">
      <c r="A82" s="4">
        <v>75</v>
      </c>
      <c r="B82" s="6" t="s">
        <v>1528</v>
      </c>
      <c r="C82" s="6" t="s">
        <v>1944</v>
      </c>
      <c r="D82" s="6"/>
    </row>
    <row r="83" spans="1:4" x14ac:dyDescent="0.3">
      <c r="A83" s="4">
        <v>76</v>
      </c>
      <c r="B83" s="6" t="s">
        <v>1528</v>
      </c>
      <c r="C83" s="6" t="s">
        <v>1930</v>
      </c>
      <c r="D83" s="6"/>
    </row>
    <row r="84" spans="1:4" x14ac:dyDescent="0.3">
      <c r="A84" s="4">
        <v>77</v>
      </c>
      <c r="B84" s="6" t="s">
        <v>980</v>
      </c>
      <c r="C84" s="6" t="s">
        <v>949</v>
      </c>
      <c r="D84" s="6"/>
    </row>
    <row r="85" spans="1:4" x14ac:dyDescent="0.3">
      <c r="A85" s="4">
        <v>78</v>
      </c>
      <c r="B85" s="6" t="s">
        <v>2304</v>
      </c>
      <c r="C85" s="6" t="s">
        <v>1964</v>
      </c>
      <c r="D85" s="6"/>
    </row>
    <row r="86" spans="1:4" x14ac:dyDescent="0.3">
      <c r="A86" s="4">
        <v>79</v>
      </c>
      <c r="B86" s="6" t="s">
        <v>2305</v>
      </c>
      <c r="C86" s="6" t="s">
        <v>1983</v>
      </c>
      <c r="D86" s="6"/>
    </row>
    <row r="87" spans="1:4" x14ac:dyDescent="0.3">
      <c r="A87" s="4">
        <v>80</v>
      </c>
      <c r="B87" s="6" t="s">
        <v>2306</v>
      </c>
      <c r="C87" s="6" t="s">
        <v>2081</v>
      </c>
      <c r="D87" s="6"/>
    </row>
    <row r="88" spans="1:4" x14ac:dyDescent="0.3">
      <c r="A88" s="4">
        <v>81</v>
      </c>
      <c r="B88" s="6" t="s">
        <v>2083</v>
      </c>
      <c r="C88" s="6" t="s">
        <v>947</v>
      </c>
      <c r="D88" s="6"/>
    </row>
    <row r="89" spans="1:4" x14ac:dyDescent="0.3">
      <c r="A89" s="4">
        <v>82</v>
      </c>
      <c r="B89" s="6" t="s">
        <v>2307</v>
      </c>
      <c r="C89" s="6" t="s">
        <v>1930</v>
      </c>
      <c r="D89" s="6"/>
    </row>
    <row r="90" spans="1:4" x14ac:dyDescent="0.3">
      <c r="A90" s="4">
        <v>83</v>
      </c>
      <c r="B90" s="6" t="s">
        <v>2308</v>
      </c>
      <c r="C90" s="6" t="s">
        <v>2309</v>
      </c>
      <c r="D90" s="6"/>
    </row>
    <row r="91" spans="1:4" x14ac:dyDescent="0.3">
      <c r="A91" s="4">
        <v>84</v>
      </c>
      <c r="B91" s="6" t="s">
        <v>2310</v>
      </c>
      <c r="C91" s="6" t="s">
        <v>2065</v>
      </c>
      <c r="D91" s="6"/>
    </row>
    <row r="92" spans="1:4" x14ac:dyDescent="0.3">
      <c r="A92" s="4">
        <v>85</v>
      </c>
      <c r="B92" s="6" t="s">
        <v>2095</v>
      </c>
      <c r="C92" s="6" t="s">
        <v>2311</v>
      </c>
      <c r="D92" s="6"/>
    </row>
    <row r="93" spans="1:4" x14ac:dyDescent="0.3">
      <c r="A93" s="4">
        <v>86</v>
      </c>
      <c r="B93" s="6" t="s">
        <v>2312</v>
      </c>
      <c r="C93" s="6" t="s">
        <v>1934</v>
      </c>
      <c r="D93" s="6"/>
    </row>
    <row r="94" spans="1:4" x14ac:dyDescent="0.3">
      <c r="A94" s="4">
        <v>87</v>
      </c>
      <c r="B94" s="6" t="s">
        <v>2313</v>
      </c>
      <c r="C94" s="6" t="s">
        <v>1934</v>
      </c>
      <c r="D94" s="6"/>
    </row>
    <row r="95" spans="1:4" x14ac:dyDescent="0.3">
      <c r="A95" s="4">
        <v>88</v>
      </c>
      <c r="B95" s="6" t="s">
        <v>2314</v>
      </c>
      <c r="C95" s="6" t="s">
        <v>1934</v>
      </c>
      <c r="D95" s="6"/>
    </row>
    <row r="96" spans="1:4" x14ac:dyDescent="0.3">
      <c r="A96" s="4">
        <v>89</v>
      </c>
      <c r="B96" s="6" t="s">
        <v>2104</v>
      </c>
      <c r="C96" s="6" t="s">
        <v>2208</v>
      </c>
      <c r="D96" s="6"/>
    </row>
    <row r="97" spans="1:4" x14ac:dyDescent="0.3">
      <c r="A97" s="4">
        <v>90</v>
      </c>
      <c r="B97" s="6" t="s">
        <v>1000</v>
      </c>
      <c r="C97" s="6" t="s">
        <v>2315</v>
      </c>
      <c r="D97" s="6"/>
    </row>
    <row r="98" spans="1:4" x14ac:dyDescent="0.3">
      <c r="A98" s="4">
        <v>91</v>
      </c>
      <c r="B98" s="6" t="s">
        <v>397</v>
      </c>
      <c r="C98" s="6" t="s">
        <v>1980</v>
      </c>
      <c r="D98" s="6"/>
    </row>
    <row r="99" spans="1:4" x14ac:dyDescent="0.3">
      <c r="A99" s="4">
        <v>92</v>
      </c>
      <c r="B99" s="6" t="s">
        <v>2316</v>
      </c>
      <c r="C99" s="6" t="s">
        <v>2317</v>
      </c>
      <c r="D99" s="6"/>
    </row>
    <row r="100" spans="1:4" x14ac:dyDescent="0.3">
      <c r="A100" s="4">
        <v>93</v>
      </c>
      <c r="B100" s="6" t="s">
        <v>2107</v>
      </c>
      <c r="C100" s="6" t="s">
        <v>1983</v>
      </c>
      <c r="D100" s="6"/>
    </row>
    <row r="101" spans="1:4" x14ac:dyDescent="0.3">
      <c r="A101" s="4">
        <v>94</v>
      </c>
      <c r="B101" s="6" t="s">
        <v>2318</v>
      </c>
      <c r="C101" s="6" t="s">
        <v>992</v>
      </c>
      <c r="D101" s="6"/>
    </row>
    <row r="102" spans="1:4" x14ac:dyDescent="0.3">
      <c r="A102" s="4">
        <v>95</v>
      </c>
      <c r="B102" s="6" t="s">
        <v>2110</v>
      </c>
      <c r="C102" s="6" t="s">
        <v>2319</v>
      </c>
      <c r="D102" s="6"/>
    </row>
    <row r="103" spans="1:4" x14ac:dyDescent="0.3">
      <c r="A103" s="4">
        <v>96</v>
      </c>
      <c r="B103" s="6" t="s">
        <v>1913</v>
      </c>
      <c r="C103" s="6" t="s">
        <v>2320</v>
      </c>
      <c r="D103" s="6"/>
    </row>
    <row r="104" spans="1:4" x14ac:dyDescent="0.3">
      <c r="A104" s="4">
        <v>97</v>
      </c>
      <c r="B104" s="6" t="s">
        <v>2321</v>
      </c>
      <c r="C104" s="6" t="s">
        <v>992</v>
      </c>
      <c r="D104" s="6"/>
    </row>
    <row r="105" spans="1:4" x14ac:dyDescent="0.3">
      <c r="A105" s="4">
        <v>98</v>
      </c>
      <c r="B105" s="6" t="s">
        <v>2322</v>
      </c>
      <c r="C105" s="6" t="s">
        <v>1957</v>
      </c>
      <c r="D105" s="6"/>
    </row>
    <row r="106" spans="1:4" x14ac:dyDescent="0.3">
      <c r="A106" s="4">
        <v>99</v>
      </c>
      <c r="B106" s="6" t="s">
        <v>2114</v>
      </c>
      <c r="C106" s="6" t="s">
        <v>1957</v>
      </c>
      <c r="D106" s="6"/>
    </row>
    <row r="107" spans="1:4" x14ac:dyDescent="0.3">
      <c r="A107" s="4">
        <v>100</v>
      </c>
      <c r="B107" s="6" t="s">
        <v>1259</v>
      </c>
      <c r="C107" s="6" t="s">
        <v>2299</v>
      </c>
      <c r="D107" s="6"/>
    </row>
    <row r="108" spans="1:4" x14ac:dyDescent="0.3">
      <c r="A108" s="4">
        <v>101</v>
      </c>
      <c r="B108" s="6" t="s">
        <v>2323</v>
      </c>
      <c r="C108" s="6" t="s">
        <v>1934</v>
      </c>
      <c r="D108" s="6"/>
    </row>
    <row r="109" spans="1:4" x14ac:dyDescent="0.3">
      <c r="A109" s="4">
        <v>102</v>
      </c>
      <c r="B109" s="6" t="s">
        <v>2324</v>
      </c>
      <c r="C109" s="6" t="s">
        <v>2299</v>
      </c>
      <c r="D109" s="6"/>
    </row>
    <row r="110" spans="1:4" x14ac:dyDescent="0.3">
      <c r="A110" s="4">
        <v>103</v>
      </c>
      <c r="B110" s="6" t="s">
        <v>2325</v>
      </c>
      <c r="C110" s="6" t="s">
        <v>2326</v>
      </c>
      <c r="D110" s="6"/>
    </row>
    <row r="111" spans="1:4" x14ac:dyDescent="0.3">
      <c r="A111" s="4">
        <v>104</v>
      </c>
      <c r="B111" s="6" t="s">
        <v>2121</v>
      </c>
      <c r="C111" s="6" t="s">
        <v>2327</v>
      </c>
      <c r="D111" s="6"/>
    </row>
    <row r="112" spans="1:4" x14ac:dyDescent="0.3">
      <c r="A112" s="4">
        <v>105</v>
      </c>
      <c r="B112" s="6" t="s">
        <v>2123</v>
      </c>
      <c r="C112" s="6" t="s">
        <v>909</v>
      </c>
      <c r="D112" s="6"/>
    </row>
    <row r="113" spans="1:4" x14ac:dyDescent="0.3">
      <c r="A113" s="4">
        <v>106</v>
      </c>
      <c r="B113" s="6" t="s">
        <v>2328</v>
      </c>
      <c r="C113" s="6" t="s">
        <v>2027</v>
      </c>
      <c r="D113" s="6"/>
    </row>
    <row r="114" spans="1:4" x14ac:dyDescent="0.3">
      <c r="A114" s="4">
        <v>107</v>
      </c>
      <c r="B114" s="6" t="s">
        <v>2135</v>
      </c>
      <c r="C114" s="6" t="s">
        <v>1936</v>
      </c>
      <c r="D114" s="6"/>
    </row>
    <row r="115" spans="1:4" x14ac:dyDescent="0.3">
      <c r="A115" s="4">
        <v>108</v>
      </c>
      <c r="B115" s="6" t="s">
        <v>2136</v>
      </c>
      <c r="C115" s="6" t="s">
        <v>1964</v>
      </c>
      <c r="D115" s="6"/>
    </row>
    <row r="116" spans="1:4" x14ac:dyDescent="0.3">
      <c r="A116" s="4">
        <v>109</v>
      </c>
      <c r="B116" s="6" t="s">
        <v>2139</v>
      </c>
      <c r="C116" s="6" t="s">
        <v>2329</v>
      </c>
      <c r="D116" s="6"/>
    </row>
    <row r="117" spans="1:4" x14ac:dyDescent="0.3">
      <c r="A117" s="4">
        <v>110</v>
      </c>
      <c r="B117" s="6" t="s">
        <v>2140</v>
      </c>
      <c r="C117" s="6" t="s">
        <v>2141</v>
      </c>
      <c r="D117" s="6"/>
    </row>
    <row r="118" spans="1:4" x14ac:dyDescent="0.3">
      <c r="A118" s="4">
        <v>111</v>
      </c>
      <c r="B118" s="6" t="s">
        <v>2330</v>
      </c>
      <c r="C118" s="6" t="s">
        <v>1903</v>
      </c>
      <c r="D118" s="6"/>
    </row>
    <row r="119" spans="1:4" x14ac:dyDescent="0.3">
      <c r="A119" s="4">
        <v>112</v>
      </c>
      <c r="B119" s="6" t="s">
        <v>2331</v>
      </c>
      <c r="C119" s="6" t="s">
        <v>1957</v>
      </c>
      <c r="D119" s="6"/>
    </row>
    <row r="120" spans="1:4" x14ac:dyDescent="0.3">
      <c r="A120" s="4">
        <v>113</v>
      </c>
      <c r="B120" s="6" t="s">
        <v>2332</v>
      </c>
      <c r="C120" s="6" t="s">
        <v>2333</v>
      </c>
      <c r="D120" s="6"/>
    </row>
    <row r="121" spans="1:4" x14ac:dyDescent="0.3">
      <c r="A121" s="4">
        <v>114</v>
      </c>
      <c r="B121" s="6" t="s">
        <v>2148</v>
      </c>
      <c r="C121" s="6" t="s">
        <v>1957</v>
      </c>
      <c r="D121" s="6"/>
    </row>
    <row r="122" spans="1:4" x14ac:dyDescent="0.3">
      <c r="A122" s="4">
        <v>115</v>
      </c>
      <c r="B122" s="6" t="s">
        <v>2334</v>
      </c>
      <c r="C122" s="6" t="s">
        <v>2027</v>
      </c>
      <c r="D122" s="6"/>
    </row>
    <row r="123" spans="1:4" x14ac:dyDescent="0.3">
      <c r="A123" s="4">
        <v>116</v>
      </c>
      <c r="B123" s="6" t="s">
        <v>2150</v>
      </c>
      <c r="C123" s="6" t="s">
        <v>1957</v>
      </c>
      <c r="D123" s="6"/>
    </row>
    <row r="124" spans="1:4" x14ac:dyDescent="0.3">
      <c r="A124" s="4">
        <v>117</v>
      </c>
      <c r="B124" s="6" t="s">
        <v>2152</v>
      </c>
      <c r="C124" s="6" t="s">
        <v>1964</v>
      </c>
      <c r="D124" s="6"/>
    </row>
    <row r="125" spans="1:4" x14ac:dyDescent="0.3">
      <c r="A125" s="4">
        <v>118</v>
      </c>
      <c r="B125" s="6" t="s">
        <v>2335</v>
      </c>
      <c r="C125" s="6" t="s">
        <v>1946</v>
      </c>
      <c r="D125" s="6"/>
    </row>
    <row r="126" spans="1:4" x14ac:dyDescent="0.3">
      <c r="A126" s="4">
        <v>119</v>
      </c>
      <c r="B126" s="6" t="s">
        <v>2154</v>
      </c>
      <c r="C126" s="6" t="s">
        <v>1957</v>
      </c>
      <c r="D126" s="6"/>
    </row>
    <row r="127" spans="1:4" x14ac:dyDescent="0.3">
      <c r="A127" s="4">
        <v>120</v>
      </c>
      <c r="B127" s="6" t="s">
        <v>2336</v>
      </c>
      <c r="C127" s="6" t="s">
        <v>2337</v>
      </c>
      <c r="D127" s="6"/>
    </row>
    <row r="128" spans="1:4" x14ac:dyDescent="0.3">
      <c r="A128" s="4">
        <v>121</v>
      </c>
      <c r="B128" s="6" t="s">
        <v>2156</v>
      </c>
      <c r="C128" s="6" t="s">
        <v>2208</v>
      </c>
      <c r="D128" s="6"/>
    </row>
    <row r="129" spans="1:4" x14ac:dyDescent="0.3">
      <c r="A129" s="4">
        <v>122</v>
      </c>
      <c r="B129" s="6" t="s">
        <v>2338</v>
      </c>
      <c r="C129" s="6" t="s">
        <v>1999</v>
      </c>
      <c r="D129" s="6"/>
    </row>
    <row r="130" spans="1:4" x14ac:dyDescent="0.3">
      <c r="A130" s="4">
        <v>123</v>
      </c>
      <c r="B130" s="6" t="s">
        <v>2160</v>
      </c>
      <c r="C130" s="6" t="s">
        <v>1957</v>
      </c>
      <c r="D130" s="6"/>
    </row>
    <row r="131" spans="1:4" x14ac:dyDescent="0.3">
      <c r="A131" s="4">
        <v>124</v>
      </c>
      <c r="B131" s="6" t="s">
        <v>2339</v>
      </c>
      <c r="C131" s="6" t="s">
        <v>2340</v>
      </c>
      <c r="D131" s="6"/>
    </row>
    <row r="132" spans="1:4" x14ac:dyDescent="0.3">
      <c r="A132" s="4">
        <v>125</v>
      </c>
      <c r="B132" s="6" t="s">
        <v>2164</v>
      </c>
      <c r="C132" s="6" t="s">
        <v>1934</v>
      </c>
      <c r="D132" s="6"/>
    </row>
    <row r="133" spans="1:4" x14ac:dyDescent="0.3">
      <c r="A133" s="4">
        <v>126</v>
      </c>
      <c r="B133" s="6" t="s">
        <v>2168</v>
      </c>
      <c r="C133" s="6" t="s">
        <v>949</v>
      </c>
      <c r="D133" s="6"/>
    </row>
    <row r="134" spans="1:4" x14ac:dyDescent="0.3">
      <c r="A134" s="4">
        <v>127</v>
      </c>
      <c r="B134" s="6" t="s">
        <v>2171</v>
      </c>
      <c r="C134" s="6" t="s">
        <v>1983</v>
      </c>
      <c r="D134" s="6"/>
    </row>
    <row r="135" spans="1:4" x14ac:dyDescent="0.3">
      <c r="A135" s="4">
        <v>128</v>
      </c>
      <c r="B135" s="6" t="s">
        <v>2341</v>
      </c>
      <c r="C135" s="6" t="s">
        <v>1944</v>
      </c>
      <c r="D135" s="6"/>
    </row>
    <row r="136" spans="1:4" x14ac:dyDescent="0.3">
      <c r="A136" s="4">
        <v>129</v>
      </c>
      <c r="B136" s="6" t="s">
        <v>2342</v>
      </c>
      <c r="C136" s="6" t="s">
        <v>2208</v>
      </c>
      <c r="D136" s="6"/>
    </row>
    <row r="137" spans="1:4" x14ac:dyDescent="0.3">
      <c r="A137" s="4">
        <v>130</v>
      </c>
      <c r="B137" s="6" t="s">
        <v>2176</v>
      </c>
      <c r="C137" s="6" t="s">
        <v>2343</v>
      </c>
      <c r="D137" s="6"/>
    </row>
    <row r="138" spans="1:4" x14ac:dyDescent="0.3">
      <c r="A138" s="4">
        <v>131</v>
      </c>
      <c r="B138" s="6" t="s">
        <v>2344</v>
      </c>
      <c r="C138" s="6" t="s">
        <v>1977</v>
      </c>
      <c r="D138" s="6"/>
    </row>
    <row r="139" spans="1:4" x14ac:dyDescent="0.3">
      <c r="A139" s="4">
        <v>132</v>
      </c>
      <c r="B139" s="6" t="s">
        <v>2345</v>
      </c>
      <c r="C139" s="6" t="s">
        <v>1022</v>
      </c>
      <c r="D139" s="6"/>
    </row>
    <row r="140" spans="1:4" x14ac:dyDescent="0.3">
      <c r="A140" s="4">
        <v>133</v>
      </c>
      <c r="B140" s="6" t="s">
        <v>2182</v>
      </c>
      <c r="C140" s="6" t="s">
        <v>1944</v>
      </c>
      <c r="D140" s="6"/>
    </row>
    <row r="141" spans="1:4" x14ac:dyDescent="0.3">
      <c r="A141" s="4">
        <v>134</v>
      </c>
      <c r="B141" s="6" t="s">
        <v>2346</v>
      </c>
      <c r="C141" s="6" t="s">
        <v>2055</v>
      </c>
      <c r="D141" s="6"/>
    </row>
    <row r="142" spans="1:4" x14ac:dyDescent="0.3">
      <c r="A142" s="4">
        <v>135</v>
      </c>
      <c r="B142" s="6" t="s">
        <v>2347</v>
      </c>
      <c r="C142" s="6" t="s">
        <v>2027</v>
      </c>
      <c r="D142" s="6"/>
    </row>
    <row r="143" spans="1:4" x14ac:dyDescent="0.3">
      <c r="A143" s="4">
        <v>136</v>
      </c>
      <c r="B143" s="6" t="s">
        <v>1917</v>
      </c>
      <c r="C143" s="6" t="s">
        <v>1977</v>
      </c>
      <c r="D143" s="6"/>
    </row>
    <row r="144" spans="1:4" x14ac:dyDescent="0.3">
      <c r="A144" s="4">
        <v>137</v>
      </c>
      <c r="B144" s="6" t="s">
        <v>2348</v>
      </c>
      <c r="C144" s="6" t="s">
        <v>913</v>
      </c>
      <c r="D144" s="6"/>
    </row>
    <row r="145" spans="1:4" x14ac:dyDescent="0.3">
      <c r="A145" s="4">
        <v>138</v>
      </c>
      <c r="B145" s="6" t="s">
        <v>2349</v>
      </c>
      <c r="C145" s="6" t="s">
        <v>1980</v>
      </c>
      <c r="D145" s="6"/>
    </row>
    <row r="146" spans="1:4" x14ac:dyDescent="0.3">
      <c r="A146" s="4">
        <v>139</v>
      </c>
      <c r="B146" s="6" t="s">
        <v>2191</v>
      </c>
      <c r="C146" s="6" t="s">
        <v>1944</v>
      </c>
      <c r="D146" s="6"/>
    </row>
    <row r="147" spans="1:4" x14ac:dyDescent="0.3">
      <c r="A147" s="4">
        <v>140</v>
      </c>
      <c r="B147" s="6" t="s">
        <v>1703</v>
      </c>
      <c r="C147" s="6" t="s">
        <v>913</v>
      </c>
      <c r="D147" s="6"/>
    </row>
    <row r="148" spans="1:4" x14ac:dyDescent="0.3">
      <c r="A148" s="4">
        <v>141</v>
      </c>
      <c r="B148" s="6" t="s">
        <v>2192</v>
      </c>
      <c r="C148" s="6" t="s">
        <v>2065</v>
      </c>
      <c r="D148" s="6"/>
    </row>
    <row r="149" spans="1:4" x14ac:dyDescent="0.3">
      <c r="A149" s="4">
        <v>142</v>
      </c>
      <c r="B149" s="6" t="s">
        <v>92</v>
      </c>
      <c r="C149" s="6" t="s">
        <v>992</v>
      </c>
      <c r="D149" s="6"/>
    </row>
    <row r="150" spans="1:4" x14ac:dyDescent="0.3">
      <c r="A150" s="4">
        <v>143</v>
      </c>
      <c r="B150" s="6" t="s">
        <v>2350</v>
      </c>
      <c r="C150" s="6" t="s">
        <v>2351</v>
      </c>
      <c r="D150" s="6"/>
    </row>
    <row r="151" spans="1:4" x14ac:dyDescent="0.3">
      <c r="A151" s="4">
        <v>144</v>
      </c>
      <c r="B151" s="6" t="s">
        <v>2352</v>
      </c>
      <c r="C151" s="6" t="s">
        <v>2353</v>
      </c>
      <c r="D151" s="6"/>
    </row>
    <row r="152" spans="1:4" x14ac:dyDescent="0.3">
      <c r="A152" s="4">
        <v>145</v>
      </c>
      <c r="B152" s="6" t="s">
        <v>2205</v>
      </c>
      <c r="C152" s="6" t="s">
        <v>1934</v>
      </c>
      <c r="D152" s="6"/>
    </row>
    <row r="153" spans="1:4" x14ac:dyDescent="0.3">
      <c r="A153" s="4">
        <v>146</v>
      </c>
      <c r="B153" s="6" t="s">
        <v>2354</v>
      </c>
      <c r="C153" s="6" t="s">
        <v>913</v>
      </c>
      <c r="D153" s="6"/>
    </row>
    <row r="154" spans="1:4" x14ac:dyDescent="0.3">
      <c r="A154" s="4">
        <v>147</v>
      </c>
      <c r="B154" s="6" t="s">
        <v>2207</v>
      </c>
      <c r="C154" s="6" t="s">
        <v>1983</v>
      </c>
      <c r="D154" s="6"/>
    </row>
    <row r="155" spans="1:4" x14ac:dyDescent="0.3">
      <c r="A155" s="4">
        <v>148</v>
      </c>
      <c r="B155" s="6" t="s">
        <v>1724</v>
      </c>
      <c r="C155" s="6" t="s">
        <v>2355</v>
      </c>
      <c r="D155" s="6"/>
    </row>
    <row r="156" spans="1:4" x14ac:dyDescent="0.3">
      <c r="A156" s="4">
        <v>149</v>
      </c>
      <c r="B156" s="6" t="s">
        <v>2209</v>
      </c>
      <c r="C156" s="6" t="s">
        <v>1934</v>
      </c>
      <c r="D156" s="6"/>
    </row>
    <row r="157" spans="1:4" x14ac:dyDescent="0.3">
      <c r="A157" s="4">
        <v>150</v>
      </c>
      <c r="B157" s="6" t="s">
        <v>2210</v>
      </c>
      <c r="C157" s="6" t="s">
        <v>2356</v>
      </c>
      <c r="D157" s="6"/>
    </row>
    <row r="158" spans="1:4" x14ac:dyDescent="0.3">
      <c r="A158" s="4">
        <v>151</v>
      </c>
      <c r="B158" s="6" t="s">
        <v>1281</v>
      </c>
      <c r="C158" s="6" t="s">
        <v>1957</v>
      </c>
      <c r="D158" s="6"/>
    </row>
    <row r="159" spans="1:4" x14ac:dyDescent="0.3">
      <c r="A159" s="4">
        <v>152</v>
      </c>
      <c r="B159" s="6" t="s">
        <v>2357</v>
      </c>
      <c r="C159" s="6" t="s">
        <v>1930</v>
      </c>
      <c r="D159" s="6"/>
    </row>
    <row r="160" spans="1:4" x14ac:dyDescent="0.3">
      <c r="A160" s="4">
        <v>153</v>
      </c>
      <c r="B160" s="6" t="s">
        <v>2358</v>
      </c>
      <c r="C160" s="6" t="s">
        <v>2359</v>
      </c>
      <c r="D160" s="6"/>
    </row>
    <row r="161" spans="1:4" x14ac:dyDescent="0.3">
      <c r="A161" s="4">
        <v>154</v>
      </c>
      <c r="B161" s="6" t="s">
        <v>2360</v>
      </c>
      <c r="C161" s="6" t="s">
        <v>2361</v>
      </c>
      <c r="D161" s="6"/>
    </row>
    <row r="162" spans="1:4" x14ac:dyDescent="0.3">
      <c r="A162" s="4">
        <v>155</v>
      </c>
      <c r="B162" s="6" t="s">
        <v>2219</v>
      </c>
      <c r="C162" s="6" t="s">
        <v>2362</v>
      </c>
      <c r="D162" s="6"/>
    </row>
    <row r="163" spans="1:4" x14ac:dyDescent="0.3">
      <c r="A163" s="4">
        <v>156</v>
      </c>
      <c r="B163" s="6" t="s">
        <v>2221</v>
      </c>
      <c r="C163" s="6" t="s">
        <v>947</v>
      </c>
      <c r="D163" s="6"/>
    </row>
    <row r="164" spans="1:4" x14ac:dyDescent="0.3">
      <c r="A164" s="4">
        <v>157</v>
      </c>
      <c r="B164" s="6" t="s">
        <v>2222</v>
      </c>
      <c r="C164" s="6" t="s">
        <v>1934</v>
      </c>
      <c r="D164" s="6"/>
    </row>
    <row r="165" spans="1:4" x14ac:dyDescent="0.3">
      <c r="A165" s="4">
        <v>158</v>
      </c>
      <c r="B165" s="6" t="s">
        <v>2223</v>
      </c>
      <c r="C165" s="6" t="s">
        <v>1980</v>
      </c>
      <c r="D165" s="6"/>
    </row>
    <row r="166" spans="1:4" x14ac:dyDescent="0.3">
      <c r="A166" s="4">
        <v>159</v>
      </c>
      <c r="B166" s="6" t="s">
        <v>2224</v>
      </c>
      <c r="C166" s="6" t="s">
        <v>2363</v>
      </c>
      <c r="D166" s="6"/>
    </row>
    <row r="167" spans="1:4" x14ac:dyDescent="0.3">
      <c r="A167" s="4">
        <v>160</v>
      </c>
      <c r="B167" s="6" t="s">
        <v>2225</v>
      </c>
      <c r="C167" s="6" t="s">
        <v>2364</v>
      </c>
      <c r="D167" s="6"/>
    </row>
    <row r="168" spans="1:4" x14ac:dyDescent="0.3">
      <c r="A168" s="4">
        <v>161</v>
      </c>
      <c r="B168" s="6" t="s">
        <v>2229</v>
      </c>
      <c r="C168" s="6" t="s">
        <v>1944</v>
      </c>
      <c r="D168" s="6"/>
    </row>
    <row r="169" spans="1:4" x14ac:dyDescent="0.3">
      <c r="A169" s="4">
        <v>162</v>
      </c>
      <c r="B169" s="6" t="s">
        <v>2232</v>
      </c>
      <c r="C169" s="6" t="s">
        <v>1983</v>
      </c>
      <c r="D169" s="6"/>
    </row>
    <row r="170" spans="1:4" x14ac:dyDescent="0.3">
      <c r="A170" s="4">
        <v>163</v>
      </c>
      <c r="B170" s="6" t="s">
        <v>2237</v>
      </c>
      <c r="C170" s="6" t="s">
        <v>1934</v>
      </c>
      <c r="D170" s="6"/>
    </row>
    <row r="171" spans="1:4" x14ac:dyDescent="0.3">
      <c r="A171" s="4">
        <v>164</v>
      </c>
      <c r="B171" s="6" t="s">
        <v>2243</v>
      </c>
      <c r="C171" s="6" t="s">
        <v>1934</v>
      </c>
      <c r="D171" s="6"/>
    </row>
    <row r="172" spans="1:4" x14ac:dyDescent="0.3">
      <c r="A172" s="4">
        <v>165</v>
      </c>
      <c r="B172" s="6" t="s">
        <v>2365</v>
      </c>
      <c r="C172" s="6" t="s">
        <v>2366</v>
      </c>
      <c r="D172" s="6"/>
    </row>
    <row r="173" spans="1:4" x14ac:dyDescent="0.3">
      <c r="A173" s="4">
        <v>166</v>
      </c>
      <c r="B173" s="6" t="s">
        <v>2246</v>
      </c>
      <c r="C173" s="6" t="s">
        <v>898</v>
      </c>
      <c r="D173" s="6"/>
    </row>
    <row r="174" spans="1:4" x14ac:dyDescent="0.3">
      <c r="A174" s="4">
        <v>167</v>
      </c>
      <c r="B174" s="6" t="s">
        <v>2247</v>
      </c>
      <c r="C174" s="6" t="s">
        <v>1022</v>
      </c>
      <c r="D174" s="6"/>
    </row>
    <row r="175" spans="1:4" x14ac:dyDescent="0.3">
      <c r="A175" s="4">
        <v>168</v>
      </c>
      <c r="B175" s="6" t="s">
        <v>2367</v>
      </c>
      <c r="C175" s="6" t="s">
        <v>1022</v>
      </c>
      <c r="D175" s="6"/>
    </row>
    <row r="176" spans="1:4" x14ac:dyDescent="0.3">
      <c r="A176" s="4">
        <v>169</v>
      </c>
      <c r="B176" s="6" t="s">
        <v>2250</v>
      </c>
      <c r="C176" s="6" t="s">
        <v>913</v>
      </c>
      <c r="D176" s="6"/>
    </row>
    <row r="177" spans="1:4" x14ac:dyDescent="0.3">
      <c r="A177" s="4">
        <v>170</v>
      </c>
      <c r="B177" s="6" t="s">
        <v>1781</v>
      </c>
      <c r="C177" s="6" t="s">
        <v>2368</v>
      </c>
      <c r="D177" s="6"/>
    </row>
    <row r="178" spans="1:4" x14ac:dyDescent="0.3">
      <c r="A178" s="4">
        <v>171</v>
      </c>
      <c r="B178" s="6" t="s">
        <v>606</v>
      </c>
      <c r="C178" s="6" t="s">
        <v>1008</v>
      </c>
      <c r="D178" s="6"/>
    </row>
    <row r="179" spans="1:4" x14ac:dyDescent="0.3">
      <c r="A179" s="4">
        <v>172</v>
      </c>
      <c r="B179" s="6" t="s">
        <v>1193</v>
      </c>
      <c r="C179" s="6" t="s">
        <v>1934</v>
      </c>
      <c r="D179" s="6"/>
    </row>
    <row r="180" spans="1:4" x14ac:dyDescent="0.3">
      <c r="A180" s="4">
        <v>173</v>
      </c>
      <c r="B180" s="6" t="s">
        <v>2254</v>
      </c>
      <c r="C180" s="6" t="s">
        <v>2369</v>
      </c>
      <c r="D180" s="6"/>
    </row>
    <row r="181" spans="1:4" x14ac:dyDescent="0.3">
      <c r="A181" s="4">
        <v>174</v>
      </c>
      <c r="B181" s="6" t="s">
        <v>2254</v>
      </c>
      <c r="C181" s="6" t="s">
        <v>2370</v>
      </c>
      <c r="D181" s="6"/>
    </row>
    <row r="182" spans="1:4" x14ac:dyDescent="0.3">
      <c r="A182" s="4">
        <v>175</v>
      </c>
      <c r="B182" s="6" t="s">
        <v>103</v>
      </c>
      <c r="C182" s="6" t="s">
        <v>2371</v>
      </c>
      <c r="D182" s="6"/>
    </row>
    <row r="183" spans="1:4" x14ac:dyDescent="0.3">
      <c r="A183" s="4">
        <v>176</v>
      </c>
      <c r="B183" s="6" t="s">
        <v>2256</v>
      </c>
      <c r="C183" s="6" t="s">
        <v>2132</v>
      </c>
      <c r="D183" s="6"/>
    </row>
    <row r="184" spans="1:4" x14ac:dyDescent="0.3">
      <c r="A184" s="4">
        <v>177</v>
      </c>
      <c r="B184" s="6" t="s">
        <v>2257</v>
      </c>
      <c r="C184" s="6" t="s">
        <v>2372</v>
      </c>
      <c r="D184" s="6"/>
    </row>
    <row r="185" spans="1:4" x14ac:dyDescent="0.3">
      <c r="A185" s="4">
        <v>178</v>
      </c>
      <c r="B185" s="6" t="s">
        <v>1292</v>
      </c>
      <c r="C185" s="6" t="s">
        <v>1980</v>
      </c>
      <c r="D185" s="6"/>
    </row>
    <row r="186" spans="1:4" x14ac:dyDescent="0.3">
      <c r="A186" s="4">
        <v>179</v>
      </c>
      <c r="B186" s="6" t="s">
        <v>2373</v>
      </c>
      <c r="C186" s="6" t="s">
        <v>1957</v>
      </c>
      <c r="D186" s="6"/>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9"/>
  <sheetViews>
    <sheetView workbookViewId="0">
      <selection activeCell="C9" sqref="A3:C9"/>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2374</v>
      </c>
    </row>
    <row r="3" spans="1:3" x14ac:dyDescent="0.3">
      <c r="A3" s="3" t="s">
        <v>1</v>
      </c>
      <c r="B3" s="11" t="s">
        <v>2</v>
      </c>
      <c r="C3" s="12"/>
    </row>
    <row r="4" spans="1:3" x14ac:dyDescent="0.3">
      <c r="A4" s="4" t="s">
        <v>2375</v>
      </c>
      <c r="B4" s="5">
        <v>0.72819999999999996</v>
      </c>
      <c r="C4" s="6">
        <v>209</v>
      </c>
    </row>
    <row r="5" spans="1:3" x14ac:dyDescent="0.3">
      <c r="A5" s="4" t="s">
        <v>2376</v>
      </c>
      <c r="B5" s="5">
        <v>3.4799999999999998E-2</v>
      </c>
      <c r="C5" s="6">
        <v>10</v>
      </c>
    </row>
    <row r="6" spans="1:3" x14ac:dyDescent="0.3">
      <c r="A6" s="4" t="s">
        <v>2377</v>
      </c>
      <c r="B6" s="5">
        <v>0.14979999999999999</v>
      </c>
      <c r="C6" s="6">
        <v>43</v>
      </c>
    </row>
    <row r="7" spans="1:3" x14ac:dyDescent="0.3">
      <c r="A7" s="4" t="s">
        <v>2378</v>
      </c>
      <c r="B7" s="5">
        <v>8.7100000000000011E-2</v>
      </c>
      <c r="C7" s="6">
        <v>25</v>
      </c>
    </row>
    <row r="8" spans="1:3" x14ac:dyDescent="0.3">
      <c r="A8" s="7"/>
      <c r="B8" s="7" t="s">
        <v>5</v>
      </c>
      <c r="C8" s="7">
        <v>287</v>
      </c>
    </row>
    <row r="9" spans="1:3" x14ac:dyDescent="0.3">
      <c r="A9" s="7"/>
      <c r="B9" s="7" t="s">
        <v>6</v>
      </c>
      <c r="C9" s="7">
        <v>0</v>
      </c>
    </row>
  </sheetData>
  <mergeCells count="1">
    <mergeCell ref="B3:C3"/>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32"/>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2379</v>
      </c>
    </row>
    <row r="3" spans="1:4" x14ac:dyDescent="0.3">
      <c r="A3" s="7" t="s">
        <v>5</v>
      </c>
      <c r="B3" s="7">
        <v>25</v>
      </c>
    </row>
    <row r="4" spans="1:4" x14ac:dyDescent="0.3">
      <c r="A4" s="7" t="s">
        <v>6</v>
      </c>
      <c r="B4" s="7">
        <v>262</v>
      </c>
    </row>
    <row r="7" spans="1:4" x14ac:dyDescent="0.3">
      <c r="A7" s="3" t="s">
        <v>7</v>
      </c>
      <c r="B7" s="3" t="s">
        <v>8</v>
      </c>
      <c r="C7" s="3" t="s">
        <v>2</v>
      </c>
      <c r="D7" s="3" t="s">
        <v>9</v>
      </c>
    </row>
    <row r="8" spans="1:4" x14ac:dyDescent="0.3">
      <c r="A8" s="4">
        <v>1</v>
      </c>
      <c r="B8" s="6" t="s">
        <v>2380</v>
      </c>
      <c r="C8" s="6" t="s">
        <v>2381</v>
      </c>
      <c r="D8" s="6"/>
    </row>
    <row r="9" spans="1:4" x14ac:dyDescent="0.3">
      <c r="A9" s="4">
        <v>2</v>
      </c>
      <c r="B9" s="6" t="s">
        <v>2382</v>
      </c>
      <c r="C9" s="6" t="s">
        <v>2383</v>
      </c>
      <c r="D9" s="6"/>
    </row>
    <row r="10" spans="1:4" x14ac:dyDescent="0.3">
      <c r="A10" s="4">
        <v>3</v>
      </c>
      <c r="B10" s="6" t="s">
        <v>2384</v>
      </c>
      <c r="C10" s="6" t="s">
        <v>2385</v>
      </c>
      <c r="D10" s="6"/>
    </row>
    <row r="11" spans="1:4" x14ac:dyDescent="0.3">
      <c r="A11" s="4">
        <v>4</v>
      </c>
      <c r="B11" s="6" t="s">
        <v>2386</v>
      </c>
      <c r="C11" s="6" t="s">
        <v>2387</v>
      </c>
      <c r="D11" s="6"/>
    </row>
    <row r="12" spans="1:4" x14ac:dyDescent="0.3">
      <c r="A12" s="4">
        <v>5</v>
      </c>
      <c r="B12" s="6" t="s">
        <v>2388</v>
      </c>
      <c r="C12" s="6" t="s">
        <v>2389</v>
      </c>
      <c r="D12" s="6"/>
    </row>
    <row r="13" spans="1:4" x14ac:dyDescent="0.3">
      <c r="A13" s="4">
        <v>6</v>
      </c>
      <c r="B13" s="6" t="s">
        <v>2390</v>
      </c>
      <c r="C13" s="6" t="s">
        <v>2391</v>
      </c>
      <c r="D13" s="6"/>
    </row>
    <row r="14" spans="1:4" x14ac:dyDescent="0.3">
      <c r="A14" s="4">
        <v>7</v>
      </c>
      <c r="B14" s="6" t="s">
        <v>2392</v>
      </c>
      <c r="C14" s="6" t="s">
        <v>2393</v>
      </c>
      <c r="D14" s="6"/>
    </row>
    <row r="15" spans="1:4" x14ac:dyDescent="0.3">
      <c r="A15" s="4">
        <v>8</v>
      </c>
      <c r="B15" s="6" t="s">
        <v>2394</v>
      </c>
      <c r="C15" s="6" t="s">
        <v>2395</v>
      </c>
      <c r="D15" s="6"/>
    </row>
    <row r="16" spans="1:4" x14ac:dyDescent="0.3">
      <c r="A16" s="4">
        <v>9</v>
      </c>
      <c r="B16" s="6" t="s">
        <v>2396</v>
      </c>
      <c r="C16" s="6" t="s">
        <v>2397</v>
      </c>
      <c r="D16" s="6"/>
    </row>
    <row r="17" spans="1:4" x14ac:dyDescent="0.3">
      <c r="A17" s="4">
        <v>10</v>
      </c>
      <c r="B17" s="6" t="s">
        <v>2031</v>
      </c>
      <c r="C17" s="6" t="s">
        <v>2398</v>
      </c>
      <c r="D17" s="6"/>
    </row>
    <row r="18" spans="1:4" x14ac:dyDescent="0.3">
      <c r="A18" s="4">
        <v>11</v>
      </c>
      <c r="B18" s="6" t="s">
        <v>1470</v>
      </c>
      <c r="C18" s="6" t="s">
        <v>2399</v>
      </c>
      <c r="D18" s="6"/>
    </row>
    <row r="19" spans="1:4" x14ac:dyDescent="0.3">
      <c r="A19" s="4">
        <v>12</v>
      </c>
      <c r="B19" s="6" t="s">
        <v>2400</v>
      </c>
      <c r="C19" s="6" t="s">
        <v>2401</v>
      </c>
      <c r="D19" s="6"/>
    </row>
    <row r="20" spans="1:4" x14ac:dyDescent="0.3">
      <c r="A20" s="4">
        <v>13</v>
      </c>
      <c r="B20" s="6" t="s">
        <v>2402</v>
      </c>
      <c r="C20" s="6" t="s">
        <v>2403</v>
      </c>
      <c r="D20" s="6"/>
    </row>
    <row r="21" spans="1:4" x14ac:dyDescent="0.3">
      <c r="A21" s="4">
        <v>14</v>
      </c>
      <c r="B21" s="6" t="s">
        <v>2404</v>
      </c>
      <c r="C21" s="6" t="s">
        <v>2405</v>
      </c>
      <c r="D21" s="6"/>
    </row>
    <row r="22" spans="1:4" x14ac:dyDescent="0.3">
      <c r="A22" s="4">
        <v>15</v>
      </c>
      <c r="B22" s="6" t="s">
        <v>2406</v>
      </c>
      <c r="C22" s="6" t="s">
        <v>2407</v>
      </c>
      <c r="D22" s="6"/>
    </row>
    <row r="23" spans="1:4" x14ac:dyDescent="0.3">
      <c r="A23" s="4">
        <v>16</v>
      </c>
      <c r="B23" s="6" t="s">
        <v>2408</v>
      </c>
      <c r="C23" s="6" t="s">
        <v>2409</v>
      </c>
      <c r="D23" s="6"/>
    </row>
    <row r="24" spans="1:4" x14ac:dyDescent="0.3">
      <c r="A24" s="4">
        <v>17</v>
      </c>
      <c r="B24" s="6" t="s">
        <v>2410</v>
      </c>
      <c r="C24" s="6" t="s">
        <v>2411</v>
      </c>
      <c r="D24" s="6"/>
    </row>
    <row r="25" spans="1:4" x14ac:dyDescent="0.3">
      <c r="A25" s="4">
        <v>18</v>
      </c>
      <c r="B25" s="6" t="s">
        <v>2323</v>
      </c>
      <c r="C25" s="6" t="s">
        <v>2412</v>
      </c>
      <c r="D25" s="6"/>
    </row>
    <row r="26" spans="1:4" x14ac:dyDescent="0.3">
      <c r="A26" s="4">
        <v>19</v>
      </c>
      <c r="B26" s="6" t="s">
        <v>2413</v>
      </c>
      <c r="C26" s="6" t="s">
        <v>2414</v>
      </c>
      <c r="D26" s="6"/>
    </row>
    <row r="27" spans="1:4" x14ac:dyDescent="0.3">
      <c r="A27" s="4">
        <v>20</v>
      </c>
      <c r="B27" s="6" t="s">
        <v>2415</v>
      </c>
      <c r="C27" s="6" t="s">
        <v>2416</v>
      </c>
      <c r="D27" s="6"/>
    </row>
    <row r="28" spans="1:4" x14ac:dyDescent="0.3">
      <c r="A28" s="4">
        <v>21</v>
      </c>
      <c r="B28" s="6" t="s">
        <v>2417</v>
      </c>
      <c r="C28" s="6" t="s">
        <v>2418</v>
      </c>
      <c r="D28" s="6"/>
    </row>
    <row r="29" spans="1:4" x14ac:dyDescent="0.3">
      <c r="A29" s="4">
        <v>22</v>
      </c>
      <c r="B29" s="6" t="s">
        <v>2419</v>
      </c>
      <c r="C29" s="6" t="s">
        <v>2420</v>
      </c>
      <c r="D29" s="6"/>
    </row>
    <row r="30" spans="1:4" x14ac:dyDescent="0.3">
      <c r="A30" s="4">
        <v>23</v>
      </c>
      <c r="B30" s="6" t="s">
        <v>2421</v>
      </c>
      <c r="C30" s="6" t="s">
        <v>2422</v>
      </c>
      <c r="D30" s="6"/>
    </row>
    <row r="31" spans="1:4" x14ac:dyDescent="0.3">
      <c r="A31" s="4">
        <v>24</v>
      </c>
      <c r="B31" s="6" t="s">
        <v>2423</v>
      </c>
      <c r="C31" s="6" t="s">
        <v>2424</v>
      </c>
      <c r="D31" s="6"/>
    </row>
    <row r="32" spans="1:4" x14ac:dyDescent="0.3">
      <c r="A32" s="4">
        <v>25</v>
      </c>
      <c r="B32" s="6" t="s">
        <v>1781</v>
      </c>
      <c r="C32" s="6" t="s">
        <v>2425</v>
      </c>
      <c r="D32" s="6"/>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4"/>
  <sheetViews>
    <sheetView topLeftCell="A7" workbookViewId="0">
      <selection activeCell="H19" sqref="H19"/>
    </sheetView>
  </sheetViews>
  <sheetFormatPr defaultRowHeight="14.4" x14ac:dyDescent="0.3"/>
  <cols>
    <col min="1" max="1" width="24" customWidth="1"/>
    <col min="2" max="3" width="12" customWidth="1"/>
  </cols>
  <sheetData>
    <row r="1" spans="1:3" ht="17.399999999999999" x14ac:dyDescent="0.3">
      <c r="A1" s="1" t="s">
        <v>0</v>
      </c>
    </row>
    <row r="2" spans="1:3" ht="15.6" x14ac:dyDescent="0.3">
      <c r="A2" s="2" t="s">
        <v>2426</v>
      </c>
    </row>
    <row r="3" spans="1:3" x14ac:dyDescent="0.3">
      <c r="A3" s="3" t="s">
        <v>1</v>
      </c>
      <c r="B3" s="11" t="s">
        <v>2</v>
      </c>
      <c r="C3" s="12"/>
    </row>
    <row r="4" spans="1:3" x14ac:dyDescent="0.3">
      <c r="A4" s="4" t="s">
        <v>1888</v>
      </c>
      <c r="B4" s="5">
        <v>0.69230000000000003</v>
      </c>
      <c r="C4" s="6">
        <v>54</v>
      </c>
    </row>
    <row r="5" spans="1:3" x14ac:dyDescent="0.3">
      <c r="A5" s="4" t="s">
        <v>1889</v>
      </c>
      <c r="B5" s="5">
        <v>0.21790000000000001</v>
      </c>
      <c r="C5" s="6">
        <v>17</v>
      </c>
    </row>
    <row r="6" spans="1:3" x14ac:dyDescent="0.3">
      <c r="A6" s="4" t="s">
        <v>1890</v>
      </c>
      <c r="B6" s="5">
        <v>0.1154</v>
      </c>
      <c r="C6" s="6">
        <v>9</v>
      </c>
    </row>
    <row r="7" spans="1:3" x14ac:dyDescent="0.3">
      <c r="A7" s="4" t="s">
        <v>1891</v>
      </c>
      <c r="B7" s="5">
        <v>1.2800000000000001E-2</v>
      </c>
      <c r="C7" s="6">
        <v>1</v>
      </c>
    </row>
    <row r="8" spans="1:3" x14ac:dyDescent="0.3">
      <c r="A8" s="4" t="s">
        <v>1892</v>
      </c>
      <c r="B8" s="5">
        <v>0.1923</v>
      </c>
      <c r="C8" s="6">
        <v>15</v>
      </c>
    </row>
    <row r="9" spans="1:3" x14ac:dyDescent="0.3">
      <c r="A9" s="4" t="s">
        <v>1893</v>
      </c>
      <c r="B9" s="5">
        <v>3.85E-2</v>
      </c>
      <c r="C9" s="6">
        <v>3</v>
      </c>
    </row>
    <row r="10" spans="1:3" x14ac:dyDescent="0.3">
      <c r="A10" s="4" t="s">
        <v>1894</v>
      </c>
      <c r="B10" s="5">
        <v>0.15379999999999999</v>
      </c>
      <c r="C10" s="6">
        <v>12</v>
      </c>
    </row>
    <row r="11" spans="1:3" x14ac:dyDescent="0.3">
      <c r="A11" s="4" t="s">
        <v>1895</v>
      </c>
      <c r="B11" s="5">
        <v>5.1299999999999998E-2</v>
      </c>
      <c r="C11" s="6">
        <v>4</v>
      </c>
    </row>
    <row r="12" spans="1:3" x14ac:dyDescent="0.3">
      <c r="A12" s="4" t="s">
        <v>126</v>
      </c>
      <c r="B12" s="5">
        <v>0</v>
      </c>
      <c r="C12" s="6">
        <v>0</v>
      </c>
    </row>
    <row r="13" spans="1:3" x14ac:dyDescent="0.3">
      <c r="A13" s="7"/>
      <c r="B13" s="7" t="s">
        <v>5</v>
      </c>
      <c r="C13" s="7">
        <v>78</v>
      </c>
    </row>
    <row r="14" spans="1:3" x14ac:dyDescent="0.3">
      <c r="A14" s="7"/>
      <c r="B14" s="7" t="s">
        <v>6</v>
      </c>
      <c r="C14" s="7">
        <v>209</v>
      </c>
    </row>
  </sheetData>
  <mergeCells count="1">
    <mergeCell ref="B3:C3"/>
  </mergeCells>
  <pageMargins left="0.75" right="0.75" top="1" bottom="1" header="0.5" footer="0.5"/>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36"/>
  <sheetViews>
    <sheetView workbookViewId="0">
      <selection activeCell="D25" sqref="D25"/>
    </sheetView>
  </sheetViews>
  <sheetFormatPr defaultRowHeight="14.4" x14ac:dyDescent="0.3"/>
  <cols>
    <col min="1" max="1" width="60" customWidth="1"/>
    <col min="2" max="2" width="13" customWidth="1"/>
    <col min="3" max="3" width="22" customWidth="1"/>
    <col min="4" max="4" width="12" customWidth="1"/>
  </cols>
  <sheetData>
    <row r="1" spans="1:3" ht="17.399999999999999" x14ac:dyDescent="0.3">
      <c r="A1" s="1" t="s">
        <v>0</v>
      </c>
    </row>
    <row r="2" spans="1:3" ht="15.6" x14ac:dyDescent="0.3">
      <c r="A2" s="2" t="s">
        <v>2427</v>
      </c>
    </row>
    <row r="3" spans="1:3" x14ac:dyDescent="0.3">
      <c r="A3" s="3" t="s">
        <v>1</v>
      </c>
      <c r="B3" s="11" t="s">
        <v>2</v>
      </c>
      <c r="C3" s="12"/>
    </row>
    <row r="4" spans="1:3" x14ac:dyDescent="0.3">
      <c r="A4" s="4" t="s">
        <v>2428</v>
      </c>
      <c r="B4" s="5">
        <v>0.28570000000000001</v>
      </c>
      <c r="C4" s="6">
        <v>22</v>
      </c>
    </row>
    <row r="5" spans="1:3" x14ac:dyDescent="0.3">
      <c r="A5" s="4" t="s">
        <v>2429</v>
      </c>
      <c r="B5" s="5">
        <v>0.55840000000000001</v>
      </c>
      <c r="C5" s="6">
        <v>43</v>
      </c>
    </row>
    <row r="6" spans="1:3" x14ac:dyDescent="0.3">
      <c r="A6" s="4" t="s">
        <v>2430</v>
      </c>
      <c r="B6" s="5">
        <v>3.9E-2</v>
      </c>
      <c r="C6" s="6">
        <v>3</v>
      </c>
    </row>
    <row r="7" spans="1:3" x14ac:dyDescent="0.3">
      <c r="A7" s="4" t="s">
        <v>2431</v>
      </c>
      <c r="B7" s="5">
        <v>0.1948</v>
      </c>
      <c r="C7" s="6">
        <v>15</v>
      </c>
    </row>
    <row r="8" spans="1:3" x14ac:dyDescent="0.3">
      <c r="A8" s="4" t="s">
        <v>126</v>
      </c>
      <c r="B8" s="5">
        <v>9.0899999999999995E-2</v>
      </c>
      <c r="C8" s="6">
        <v>7</v>
      </c>
    </row>
    <row r="9" spans="1:3" x14ac:dyDescent="0.3">
      <c r="A9" s="7"/>
      <c r="B9" s="7" t="s">
        <v>5</v>
      </c>
      <c r="C9" s="7">
        <v>77</v>
      </c>
    </row>
    <row r="10" spans="1:3" x14ac:dyDescent="0.3">
      <c r="A10" s="7"/>
      <c r="B10" s="7" t="s">
        <v>6</v>
      </c>
      <c r="C10" s="7">
        <v>210</v>
      </c>
    </row>
    <row r="29" spans="1:4" x14ac:dyDescent="0.3">
      <c r="A29" s="3" t="s">
        <v>7</v>
      </c>
      <c r="B29" s="3" t="s">
        <v>8</v>
      </c>
      <c r="C29" s="3" t="s">
        <v>126</v>
      </c>
      <c r="D29" s="3" t="s">
        <v>9</v>
      </c>
    </row>
    <row r="30" spans="1:4" x14ac:dyDescent="0.3">
      <c r="A30" s="4">
        <v>1</v>
      </c>
      <c r="B30" s="6" t="s">
        <v>2380</v>
      </c>
      <c r="C30" s="6" t="s">
        <v>2432</v>
      </c>
      <c r="D30" s="6"/>
    </row>
    <row r="31" spans="1:4" x14ac:dyDescent="0.3">
      <c r="A31" s="4">
        <v>2</v>
      </c>
      <c r="B31" s="6" t="s">
        <v>2433</v>
      </c>
      <c r="C31" s="6" t="s">
        <v>2434</v>
      </c>
      <c r="D31" s="6"/>
    </row>
    <row r="32" spans="1:4" x14ac:dyDescent="0.3">
      <c r="A32" s="4">
        <v>3</v>
      </c>
      <c r="B32" s="6" t="s">
        <v>2435</v>
      </c>
      <c r="C32" s="6" t="s">
        <v>2436</v>
      </c>
      <c r="D32" s="6"/>
    </row>
    <row r="33" spans="1:4" x14ac:dyDescent="0.3">
      <c r="A33" s="4">
        <v>4</v>
      </c>
      <c r="B33" s="6" t="s">
        <v>2437</v>
      </c>
      <c r="C33" s="6" t="s">
        <v>2381</v>
      </c>
      <c r="D33" s="6"/>
    </row>
    <row r="34" spans="1:4" x14ac:dyDescent="0.3">
      <c r="A34" s="4">
        <v>5</v>
      </c>
      <c r="B34" s="6" t="s">
        <v>2417</v>
      </c>
      <c r="C34" s="6" t="s">
        <v>2438</v>
      </c>
      <c r="D34" s="6"/>
    </row>
    <row r="35" spans="1:4" x14ac:dyDescent="0.3">
      <c r="A35" s="4">
        <v>6</v>
      </c>
      <c r="B35" s="6" t="s">
        <v>2439</v>
      </c>
      <c r="C35" s="6" t="s">
        <v>2440</v>
      </c>
      <c r="D35" s="6"/>
    </row>
    <row r="36" spans="1:4" x14ac:dyDescent="0.3">
      <c r="A36" s="4">
        <v>7</v>
      </c>
      <c r="B36" s="6" t="s">
        <v>2421</v>
      </c>
      <c r="C36" s="6" t="s">
        <v>2441</v>
      </c>
      <c r="D36" s="6"/>
    </row>
  </sheetData>
  <mergeCells count="1">
    <mergeCell ref="B3:C3"/>
  </mergeCells>
  <pageMargins left="0.75" right="0.75" top="1" bottom="1" header="0.5" footer="0.5"/>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74"/>
  <sheetViews>
    <sheetView workbookViewId="0">
      <selection activeCell="C70" sqref="C70:C74"/>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2442</v>
      </c>
    </row>
    <row r="3" spans="1:4" x14ac:dyDescent="0.3">
      <c r="A3" s="7" t="s">
        <v>5</v>
      </c>
      <c r="B3" s="7">
        <v>67</v>
      </c>
    </row>
    <row r="4" spans="1:4" x14ac:dyDescent="0.3">
      <c r="A4" s="7" t="s">
        <v>6</v>
      </c>
      <c r="B4" s="7">
        <v>220</v>
      </c>
    </row>
    <row r="7" spans="1:4" x14ac:dyDescent="0.3">
      <c r="A7" s="3" t="s">
        <v>7</v>
      </c>
      <c r="B7" s="3" t="s">
        <v>8</v>
      </c>
      <c r="C7" s="3" t="s">
        <v>2</v>
      </c>
      <c r="D7" s="3" t="s">
        <v>9</v>
      </c>
    </row>
    <row r="8" spans="1:4" x14ac:dyDescent="0.3">
      <c r="A8" s="4">
        <v>1</v>
      </c>
      <c r="B8" s="6" t="s">
        <v>2443</v>
      </c>
      <c r="C8" s="8" t="s">
        <v>2444</v>
      </c>
      <c r="D8" s="6"/>
    </row>
    <row r="9" spans="1:4" x14ac:dyDescent="0.3">
      <c r="A9" s="4">
        <v>2</v>
      </c>
      <c r="B9" s="6" t="s">
        <v>2445</v>
      </c>
      <c r="C9" s="8" t="s">
        <v>2446</v>
      </c>
      <c r="D9" s="6"/>
    </row>
    <row r="10" spans="1:4" x14ac:dyDescent="0.3">
      <c r="A10" s="4">
        <v>3</v>
      </c>
      <c r="B10" s="6" t="s">
        <v>2447</v>
      </c>
      <c r="C10" s="8" t="s">
        <v>2448</v>
      </c>
      <c r="D10" s="6"/>
    </row>
    <row r="11" spans="1:4" x14ac:dyDescent="0.3">
      <c r="A11" s="4">
        <v>4</v>
      </c>
      <c r="B11" s="6" t="s">
        <v>2382</v>
      </c>
      <c r="C11" s="8" t="s">
        <v>2449</v>
      </c>
      <c r="D11" s="6"/>
    </row>
    <row r="12" spans="1:4" x14ac:dyDescent="0.3">
      <c r="A12" s="4">
        <v>5</v>
      </c>
      <c r="B12" s="6" t="s">
        <v>2384</v>
      </c>
      <c r="C12" s="8" t="s">
        <v>2450</v>
      </c>
      <c r="D12" s="6"/>
    </row>
    <row r="13" spans="1:4" x14ac:dyDescent="0.3">
      <c r="A13" s="4">
        <v>6</v>
      </c>
      <c r="B13" s="6" t="s">
        <v>2386</v>
      </c>
      <c r="C13" s="8" t="s">
        <v>2451</v>
      </c>
      <c r="D13" s="6"/>
    </row>
    <row r="14" spans="1:4" x14ac:dyDescent="0.3">
      <c r="A14" s="4">
        <v>7</v>
      </c>
      <c r="B14" s="6" t="s">
        <v>2452</v>
      </c>
      <c r="C14" s="8" t="s">
        <v>2453</v>
      </c>
      <c r="D14" s="6"/>
    </row>
    <row r="15" spans="1:4" x14ac:dyDescent="0.3">
      <c r="A15" s="4">
        <v>8</v>
      </c>
      <c r="B15" s="6" t="s">
        <v>2454</v>
      </c>
      <c r="C15" s="8" t="s">
        <v>2455</v>
      </c>
      <c r="D15" s="6"/>
    </row>
    <row r="16" spans="1:4" x14ac:dyDescent="0.3">
      <c r="A16" s="4">
        <v>9</v>
      </c>
      <c r="B16" s="6" t="s">
        <v>2388</v>
      </c>
      <c r="C16" s="8" t="s">
        <v>2456</v>
      </c>
      <c r="D16" s="6"/>
    </row>
    <row r="17" spans="1:4" x14ac:dyDescent="0.3">
      <c r="A17" s="4">
        <v>10</v>
      </c>
      <c r="B17" s="6" t="s">
        <v>2457</v>
      </c>
      <c r="C17" s="8" t="s">
        <v>2458</v>
      </c>
      <c r="D17" s="6"/>
    </row>
    <row r="18" spans="1:4" x14ac:dyDescent="0.3">
      <c r="A18" s="4">
        <v>11</v>
      </c>
      <c r="B18" s="6" t="s">
        <v>2459</v>
      </c>
      <c r="C18" s="8" t="s">
        <v>2460</v>
      </c>
      <c r="D18" s="6"/>
    </row>
    <row r="19" spans="1:4" x14ac:dyDescent="0.3">
      <c r="A19" s="4">
        <v>12</v>
      </c>
      <c r="B19" s="6" t="s">
        <v>2390</v>
      </c>
      <c r="C19" s="8" t="s">
        <v>2461</v>
      </c>
      <c r="D19" s="6"/>
    </row>
    <row r="20" spans="1:4" x14ac:dyDescent="0.3">
      <c r="A20" s="4">
        <v>13</v>
      </c>
      <c r="B20" s="6" t="s">
        <v>2392</v>
      </c>
      <c r="C20" s="8" t="s">
        <v>2462</v>
      </c>
      <c r="D20" s="6"/>
    </row>
    <row r="21" spans="1:4" x14ac:dyDescent="0.3">
      <c r="A21" s="4">
        <v>14</v>
      </c>
      <c r="B21" s="6" t="s">
        <v>2463</v>
      </c>
      <c r="C21" s="8" t="s">
        <v>2464</v>
      </c>
      <c r="D21" s="6"/>
    </row>
    <row r="22" spans="1:4" x14ac:dyDescent="0.3">
      <c r="A22" s="4">
        <v>15</v>
      </c>
      <c r="B22" s="6" t="s">
        <v>2433</v>
      </c>
      <c r="C22" s="8" t="s">
        <v>2465</v>
      </c>
      <c r="D22" s="6"/>
    </row>
    <row r="23" spans="1:4" x14ac:dyDescent="0.3">
      <c r="A23" s="4">
        <v>16</v>
      </c>
      <c r="B23" s="6" t="s">
        <v>2466</v>
      </c>
      <c r="C23" s="8" t="s">
        <v>2467</v>
      </c>
      <c r="D23" s="6"/>
    </row>
    <row r="24" spans="1:4" x14ac:dyDescent="0.3">
      <c r="A24" s="4">
        <v>17</v>
      </c>
      <c r="B24" s="6" t="s">
        <v>2394</v>
      </c>
      <c r="C24" s="8" t="s">
        <v>2468</v>
      </c>
      <c r="D24" s="6"/>
    </row>
    <row r="25" spans="1:4" x14ac:dyDescent="0.3">
      <c r="A25" s="4">
        <v>18</v>
      </c>
      <c r="B25" s="6" t="s">
        <v>2469</v>
      </c>
      <c r="C25" s="8" t="s">
        <v>2470</v>
      </c>
      <c r="D25" s="6"/>
    </row>
    <row r="26" spans="1:4" x14ac:dyDescent="0.3">
      <c r="A26" s="4">
        <v>19</v>
      </c>
      <c r="B26" s="6" t="s">
        <v>2031</v>
      </c>
      <c r="C26" s="8" t="s">
        <v>2448</v>
      </c>
      <c r="D26" s="6"/>
    </row>
    <row r="27" spans="1:4" x14ac:dyDescent="0.3">
      <c r="A27" s="4">
        <v>20</v>
      </c>
      <c r="B27" s="6" t="s">
        <v>1470</v>
      </c>
      <c r="C27" s="8" t="s">
        <v>2471</v>
      </c>
      <c r="D27" s="6"/>
    </row>
    <row r="28" spans="1:4" x14ac:dyDescent="0.3">
      <c r="A28" s="4">
        <v>21</v>
      </c>
      <c r="B28" s="6" t="s">
        <v>2400</v>
      </c>
      <c r="C28" s="8" t="s">
        <v>2472</v>
      </c>
      <c r="D28" s="6"/>
    </row>
    <row r="29" spans="1:4" x14ac:dyDescent="0.3">
      <c r="A29" s="4">
        <v>22</v>
      </c>
      <c r="B29" s="6" t="s">
        <v>2402</v>
      </c>
      <c r="C29" s="8" t="s">
        <v>2473</v>
      </c>
      <c r="D29" s="6"/>
    </row>
    <row r="30" spans="1:4" x14ac:dyDescent="0.3">
      <c r="A30" s="4">
        <v>23</v>
      </c>
      <c r="B30" s="6" t="s">
        <v>2404</v>
      </c>
      <c r="C30" s="8" t="s">
        <v>2474</v>
      </c>
      <c r="D30" s="6"/>
    </row>
    <row r="31" spans="1:4" x14ac:dyDescent="0.3">
      <c r="A31" s="4">
        <v>24</v>
      </c>
      <c r="B31" s="6" t="s">
        <v>1523</v>
      </c>
      <c r="C31" s="8" t="s">
        <v>2475</v>
      </c>
      <c r="D31" s="6"/>
    </row>
    <row r="32" spans="1:4" x14ac:dyDescent="0.3">
      <c r="A32" s="4">
        <v>25</v>
      </c>
      <c r="B32" s="6" t="s">
        <v>2406</v>
      </c>
      <c r="C32" s="8" t="s">
        <v>2476</v>
      </c>
      <c r="D32" s="6"/>
    </row>
    <row r="33" spans="1:4" x14ac:dyDescent="0.3">
      <c r="A33" s="4">
        <v>26</v>
      </c>
      <c r="B33" s="6" t="s">
        <v>2477</v>
      </c>
      <c r="C33" s="8" t="s">
        <v>2478</v>
      </c>
      <c r="D33" s="6"/>
    </row>
    <row r="34" spans="1:4" x14ac:dyDescent="0.3">
      <c r="A34" s="4">
        <v>27</v>
      </c>
      <c r="B34" s="6" t="s">
        <v>2479</v>
      </c>
      <c r="C34" s="8" t="s">
        <v>2480</v>
      </c>
      <c r="D34" s="6"/>
    </row>
    <row r="35" spans="1:4" x14ac:dyDescent="0.3">
      <c r="A35" s="4">
        <v>28</v>
      </c>
      <c r="B35" s="6" t="s">
        <v>2408</v>
      </c>
      <c r="C35" s="8" t="s">
        <v>2481</v>
      </c>
      <c r="D35" s="6"/>
    </row>
    <row r="36" spans="1:4" x14ac:dyDescent="0.3">
      <c r="A36" s="4">
        <v>29</v>
      </c>
      <c r="B36" s="6" t="s">
        <v>2482</v>
      </c>
      <c r="C36" s="8" t="s">
        <v>2483</v>
      </c>
      <c r="D36" s="6"/>
    </row>
    <row r="37" spans="1:4" x14ac:dyDescent="0.3">
      <c r="A37" s="4">
        <v>30</v>
      </c>
      <c r="B37" s="6" t="s">
        <v>2435</v>
      </c>
      <c r="C37" s="8" t="s">
        <v>2484</v>
      </c>
      <c r="D37" s="6"/>
    </row>
    <row r="38" spans="1:4" x14ac:dyDescent="0.3">
      <c r="A38" s="4">
        <v>31</v>
      </c>
      <c r="B38" s="6" t="s">
        <v>2485</v>
      </c>
      <c r="C38" s="8" t="s">
        <v>2486</v>
      </c>
      <c r="D38" s="6"/>
    </row>
    <row r="39" spans="1:4" x14ac:dyDescent="0.3">
      <c r="A39" s="4">
        <v>32</v>
      </c>
      <c r="B39" s="6" t="s">
        <v>2410</v>
      </c>
      <c r="C39" s="8" t="s">
        <v>2487</v>
      </c>
      <c r="D39" s="6"/>
    </row>
    <row r="40" spans="1:4" x14ac:dyDescent="0.3">
      <c r="A40" s="4">
        <v>33</v>
      </c>
      <c r="B40" s="6" t="s">
        <v>2488</v>
      </c>
      <c r="C40" s="8" t="s">
        <v>2489</v>
      </c>
      <c r="D40" s="6"/>
    </row>
    <row r="41" spans="1:4" x14ac:dyDescent="0.3">
      <c r="A41" s="4">
        <v>34</v>
      </c>
      <c r="B41" s="6" t="s">
        <v>2490</v>
      </c>
      <c r="C41" s="8" t="s">
        <v>2491</v>
      </c>
      <c r="D41" s="6"/>
    </row>
    <row r="42" spans="1:4" x14ac:dyDescent="0.3">
      <c r="A42" s="4">
        <v>35</v>
      </c>
      <c r="B42" s="6" t="s">
        <v>2492</v>
      </c>
      <c r="C42" s="8" t="s">
        <v>2493</v>
      </c>
      <c r="D42" s="6"/>
    </row>
    <row r="43" spans="1:4" x14ac:dyDescent="0.3">
      <c r="A43" s="4">
        <v>36</v>
      </c>
      <c r="B43" s="6" t="s">
        <v>2494</v>
      </c>
      <c r="C43" s="8" t="s">
        <v>2460</v>
      </c>
      <c r="D43" s="6"/>
    </row>
    <row r="44" spans="1:4" x14ac:dyDescent="0.3">
      <c r="A44" s="4">
        <v>37</v>
      </c>
      <c r="B44" s="6" t="s">
        <v>2495</v>
      </c>
      <c r="C44" s="8" t="s">
        <v>2496</v>
      </c>
      <c r="D44" s="6"/>
    </row>
    <row r="45" spans="1:4" x14ac:dyDescent="0.3">
      <c r="A45" s="4">
        <v>38</v>
      </c>
      <c r="B45" s="6" t="s">
        <v>2497</v>
      </c>
      <c r="C45" s="8" t="s">
        <v>2448</v>
      </c>
      <c r="D45" s="6"/>
    </row>
    <row r="46" spans="1:4" x14ac:dyDescent="0.3">
      <c r="A46" s="4">
        <v>39</v>
      </c>
      <c r="B46" s="6" t="s">
        <v>2498</v>
      </c>
      <c r="C46" s="8" t="s">
        <v>2499</v>
      </c>
      <c r="D46" s="6"/>
    </row>
    <row r="47" spans="1:4" x14ac:dyDescent="0.3">
      <c r="A47" s="4">
        <v>40</v>
      </c>
      <c r="B47" s="6" t="s">
        <v>2500</v>
      </c>
      <c r="C47" s="8" t="s">
        <v>2501</v>
      </c>
      <c r="D47" s="6"/>
    </row>
    <row r="48" spans="1:4" x14ac:dyDescent="0.3">
      <c r="A48" s="4">
        <v>41</v>
      </c>
      <c r="B48" s="6" t="s">
        <v>2502</v>
      </c>
      <c r="C48" s="8" t="s">
        <v>2491</v>
      </c>
      <c r="D48" s="6"/>
    </row>
    <row r="49" spans="1:4" x14ac:dyDescent="0.3">
      <c r="A49" s="4">
        <v>42</v>
      </c>
      <c r="B49" s="6" t="s">
        <v>2503</v>
      </c>
      <c r="C49" s="8" t="s">
        <v>2504</v>
      </c>
      <c r="D49" s="6"/>
    </row>
    <row r="50" spans="1:4" x14ac:dyDescent="0.3">
      <c r="A50" s="4">
        <v>43</v>
      </c>
      <c r="B50" s="6" t="s">
        <v>2505</v>
      </c>
      <c r="C50" s="8" t="s">
        <v>2506</v>
      </c>
      <c r="D50" s="6"/>
    </row>
    <row r="51" spans="1:4" x14ac:dyDescent="0.3">
      <c r="A51" s="4">
        <v>44</v>
      </c>
      <c r="B51" s="6" t="s">
        <v>2437</v>
      </c>
      <c r="C51" s="8" t="s">
        <v>2448</v>
      </c>
      <c r="D51" s="6"/>
    </row>
    <row r="52" spans="1:4" x14ac:dyDescent="0.3">
      <c r="A52" s="4">
        <v>45</v>
      </c>
      <c r="B52" s="6" t="s">
        <v>2507</v>
      </c>
      <c r="C52" s="8" t="s">
        <v>2508</v>
      </c>
      <c r="D52" s="6"/>
    </row>
    <row r="53" spans="1:4" x14ac:dyDescent="0.3">
      <c r="A53" s="4">
        <v>46</v>
      </c>
      <c r="B53" s="6" t="s">
        <v>2509</v>
      </c>
      <c r="C53" s="8" t="s">
        <v>2484</v>
      </c>
      <c r="D53" s="6"/>
    </row>
    <row r="54" spans="1:4" x14ac:dyDescent="0.3">
      <c r="A54" s="4">
        <v>47</v>
      </c>
      <c r="B54" s="6" t="s">
        <v>2510</v>
      </c>
      <c r="C54" s="8" t="s">
        <v>2511</v>
      </c>
      <c r="D54" s="6"/>
    </row>
    <row r="55" spans="1:4" x14ac:dyDescent="0.3">
      <c r="A55" s="4">
        <v>48</v>
      </c>
      <c r="B55" s="6" t="s">
        <v>2415</v>
      </c>
      <c r="C55" s="8" t="s">
        <v>2512</v>
      </c>
      <c r="D55" s="6"/>
    </row>
    <row r="56" spans="1:4" x14ac:dyDescent="0.3">
      <c r="A56" s="4">
        <v>49</v>
      </c>
      <c r="B56" s="6" t="s">
        <v>2513</v>
      </c>
      <c r="C56" s="8" t="s">
        <v>2448</v>
      </c>
      <c r="D56" s="6"/>
    </row>
    <row r="57" spans="1:4" x14ac:dyDescent="0.3">
      <c r="A57" s="4">
        <v>50</v>
      </c>
      <c r="B57" s="6" t="s">
        <v>2514</v>
      </c>
      <c r="C57" s="8" t="s">
        <v>2460</v>
      </c>
      <c r="D57" s="6"/>
    </row>
    <row r="58" spans="1:4" x14ac:dyDescent="0.3">
      <c r="A58" s="4">
        <v>51</v>
      </c>
      <c r="B58" s="6" t="s">
        <v>2515</v>
      </c>
      <c r="C58" s="8" t="s">
        <v>2516</v>
      </c>
      <c r="D58" s="6"/>
    </row>
    <row r="59" spans="1:4" x14ac:dyDescent="0.3">
      <c r="A59" s="4">
        <v>52</v>
      </c>
      <c r="B59" s="6" t="s">
        <v>2517</v>
      </c>
      <c r="C59" s="8" t="s">
        <v>2518</v>
      </c>
      <c r="D59" s="6"/>
    </row>
    <row r="60" spans="1:4" x14ac:dyDescent="0.3">
      <c r="A60" s="4">
        <v>53</v>
      </c>
      <c r="B60" s="6" t="s">
        <v>2519</v>
      </c>
      <c r="C60" s="8" t="s">
        <v>2520</v>
      </c>
      <c r="D60" s="6"/>
    </row>
    <row r="61" spans="1:4" x14ac:dyDescent="0.3">
      <c r="A61" s="4">
        <v>54</v>
      </c>
      <c r="B61" s="6" t="s">
        <v>2417</v>
      </c>
      <c r="C61" s="8" t="s">
        <v>2521</v>
      </c>
      <c r="D61" s="6"/>
    </row>
    <row r="62" spans="1:4" x14ac:dyDescent="0.3">
      <c r="A62" s="4">
        <v>55</v>
      </c>
      <c r="B62" s="6" t="s">
        <v>2439</v>
      </c>
      <c r="C62" s="8" t="s">
        <v>2522</v>
      </c>
      <c r="D62" s="6"/>
    </row>
    <row r="63" spans="1:4" x14ac:dyDescent="0.3">
      <c r="A63" s="4">
        <v>56</v>
      </c>
      <c r="B63" s="6" t="s">
        <v>2523</v>
      </c>
      <c r="C63" s="8" t="s">
        <v>2448</v>
      </c>
      <c r="D63" s="6"/>
    </row>
    <row r="64" spans="1:4" x14ac:dyDescent="0.3">
      <c r="A64" s="4">
        <v>57</v>
      </c>
      <c r="B64" s="6" t="s">
        <v>2524</v>
      </c>
      <c r="C64" s="8" t="s">
        <v>2460</v>
      </c>
      <c r="D64" s="6"/>
    </row>
    <row r="65" spans="1:4" x14ac:dyDescent="0.3">
      <c r="A65" s="4">
        <v>58</v>
      </c>
      <c r="B65" s="6" t="s">
        <v>2419</v>
      </c>
      <c r="C65" s="8" t="s">
        <v>2525</v>
      </c>
      <c r="D65" s="6"/>
    </row>
    <row r="66" spans="1:4" x14ac:dyDescent="0.3">
      <c r="A66" s="4">
        <v>59</v>
      </c>
      <c r="B66" s="6" t="s">
        <v>2227</v>
      </c>
      <c r="C66" s="8" t="s">
        <v>2460</v>
      </c>
      <c r="D66" s="6"/>
    </row>
    <row r="67" spans="1:4" x14ac:dyDescent="0.3">
      <c r="A67" s="4">
        <v>60</v>
      </c>
      <c r="B67" s="6" t="s">
        <v>2526</v>
      </c>
      <c r="C67" s="8" t="s">
        <v>2460</v>
      </c>
      <c r="D67" s="6"/>
    </row>
    <row r="68" spans="1:4" x14ac:dyDescent="0.3">
      <c r="A68" s="4">
        <v>61</v>
      </c>
      <c r="B68" s="6" t="s">
        <v>98</v>
      </c>
      <c r="C68" s="8" t="s">
        <v>2527</v>
      </c>
      <c r="D68" s="6"/>
    </row>
    <row r="69" spans="1:4" x14ac:dyDescent="0.3">
      <c r="A69" s="4">
        <v>62</v>
      </c>
      <c r="B69" s="6" t="s">
        <v>2421</v>
      </c>
      <c r="C69" s="6" t="s">
        <v>2528</v>
      </c>
      <c r="D69" s="6"/>
    </row>
    <row r="70" spans="1:4" x14ac:dyDescent="0.3">
      <c r="A70" s="4">
        <v>63</v>
      </c>
      <c r="B70" s="6" t="s">
        <v>2423</v>
      </c>
      <c r="C70" s="8" t="s">
        <v>2529</v>
      </c>
      <c r="D70" s="6"/>
    </row>
    <row r="71" spans="1:4" x14ac:dyDescent="0.3">
      <c r="A71" s="4">
        <v>64</v>
      </c>
      <c r="B71" s="6" t="s">
        <v>1781</v>
      </c>
      <c r="C71" s="8" t="s">
        <v>2530</v>
      </c>
      <c r="D71" s="6"/>
    </row>
    <row r="72" spans="1:4" x14ac:dyDescent="0.3">
      <c r="A72" s="4">
        <v>65</v>
      </c>
      <c r="B72" s="6" t="s">
        <v>1785</v>
      </c>
      <c r="C72" s="8" t="s">
        <v>2491</v>
      </c>
      <c r="D72" s="6"/>
    </row>
    <row r="73" spans="1:4" x14ac:dyDescent="0.3">
      <c r="A73" s="4">
        <v>66</v>
      </c>
      <c r="B73" s="6" t="s">
        <v>2531</v>
      </c>
      <c r="C73" s="8" t="s">
        <v>2458</v>
      </c>
      <c r="D73" s="6"/>
    </row>
    <row r="74" spans="1:4" x14ac:dyDescent="0.3">
      <c r="A74" s="4">
        <v>67</v>
      </c>
      <c r="B74" s="6" t="s">
        <v>2532</v>
      </c>
      <c r="C74" s="8" t="s">
        <v>2448</v>
      </c>
      <c r="D74"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6"/>
  <sheetViews>
    <sheetView topLeftCell="A7" workbookViewId="0"/>
  </sheetViews>
  <sheetFormatPr defaultRowHeight="14.4" x14ac:dyDescent="0.3"/>
  <cols>
    <col min="1" max="1" width="35" customWidth="1"/>
    <col min="2" max="3" width="12" customWidth="1"/>
  </cols>
  <sheetData>
    <row r="1" spans="1:3" ht="17.399999999999999" x14ac:dyDescent="0.3">
      <c r="A1" s="1" t="s">
        <v>0</v>
      </c>
    </row>
    <row r="2" spans="1:3" ht="15.6" x14ac:dyDescent="0.3">
      <c r="A2" s="2" t="s">
        <v>143</v>
      </c>
    </row>
    <row r="3" spans="1:3" x14ac:dyDescent="0.3">
      <c r="A3" s="3" t="s">
        <v>1</v>
      </c>
      <c r="B3" s="11" t="s">
        <v>2</v>
      </c>
      <c r="C3" s="12"/>
    </row>
    <row r="4" spans="1:3" x14ac:dyDescent="0.3">
      <c r="A4" s="4" t="s">
        <v>144</v>
      </c>
      <c r="B4" s="5">
        <v>0.12239999999999999</v>
      </c>
      <c r="C4" s="6">
        <v>35</v>
      </c>
    </row>
    <row r="5" spans="1:3" x14ac:dyDescent="0.3">
      <c r="A5" s="4" t="s">
        <v>145</v>
      </c>
      <c r="B5" s="5">
        <v>1.7500000000000002E-2</v>
      </c>
      <c r="C5" s="6">
        <v>5</v>
      </c>
    </row>
    <row r="6" spans="1:3" x14ac:dyDescent="0.3">
      <c r="A6" s="4" t="s">
        <v>146</v>
      </c>
      <c r="B6" s="5">
        <v>4.5499999999999999E-2</v>
      </c>
      <c r="C6" s="6">
        <v>13</v>
      </c>
    </row>
    <row r="7" spans="1:3" x14ac:dyDescent="0.3">
      <c r="A7" s="4" t="s">
        <v>147</v>
      </c>
      <c r="B7" s="5">
        <v>4.9000000000000002E-2</v>
      </c>
      <c r="C7" s="6">
        <v>14</v>
      </c>
    </row>
    <row r="8" spans="1:3" x14ac:dyDescent="0.3">
      <c r="A8" s="4" t="s">
        <v>148</v>
      </c>
      <c r="B8" s="5">
        <v>3.15E-2</v>
      </c>
      <c r="C8" s="6">
        <v>9</v>
      </c>
    </row>
    <row r="9" spans="1:3" x14ac:dyDescent="0.3">
      <c r="A9" s="4" t="s">
        <v>149</v>
      </c>
      <c r="B9" s="5">
        <v>1.4E-2</v>
      </c>
      <c r="C9" s="6">
        <v>4</v>
      </c>
    </row>
    <row r="10" spans="1:3" x14ac:dyDescent="0.3">
      <c r="A10" s="4" t="s">
        <v>150</v>
      </c>
      <c r="B10" s="5">
        <v>5.2400000000000002E-2</v>
      </c>
      <c r="C10" s="6">
        <v>15</v>
      </c>
    </row>
    <row r="11" spans="1:3" x14ac:dyDescent="0.3">
      <c r="A11" s="4" t="s">
        <v>151</v>
      </c>
      <c r="B11" s="5">
        <v>3.5000000000000001E-3</v>
      </c>
      <c r="C11" s="6">
        <v>1</v>
      </c>
    </row>
    <row r="12" spans="1:3" x14ac:dyDescent="0.3">
      <c r="A12" s="4" t="s">
        <v>152</v>
      </c>
      <c r="B12" s="5">
        <v>8.3900000000000002E-2</v>
      </c>
      <c r="C12" s="6">
        <v>24</v>
      </c>
    </row>
    <row r="13" spans="1:3" x14ac:dyDescent="0.3">
      <c r="A13" s="4" t="s">
        <v>153</v>
      </c>
      <c r="B13" s="5">
        <v>1.7500000000000002E-2</v>
      </c>
      <c r="C13" s="6">
        <v>5</v>
      </c>
    </row>
    <row r="14" spans="1:3" x14ac:dyDescent="0.3">
      <c r="A14" s="4" t="s">
        <v>154</v>
      </c>
      <c r="B14" s="5">
        <v>7.690000000000001E-2</v>
      </c>
      <c r="C14" s="6">
        <v>22</v>
      </c>
    </row>
    <row r="15" spans="1:3" x14ac:dyDescent="0.3">
      <c r="A15" s="4" t="s">
        <v>155</v>
      </c>
      <c r="B15" s="5">
        <v>3.5000000000000003E-2</v>
      </c>
      <c r="C15" s="6">
        <v>10</v>
      </c>
    </row>
    <row r="16" spans="1:3" x14ac:dyDescent="0.3">
      <c r="A16" s="4" t="s">
        <v>156</v>
      </c>
      <c r="B16" s="5">
        <v>6.9900000000000004E-2</v>
      </c>
      <c r="C16" s="6">
        <v>20</v>
      </c>
    </row>
    <row r="17" spans="1:3" x14ac:dyDescent="0.3">
      <c r="A17" s="4" t="s">
        <v>157</v>
      </c>
      <c r="B17" s="5">
        <v>5.2400000000000002E-2</v>
      </c>
      <c r="C17" s="6">
        <v>15</v>
      </c>
    </row>
    <row r="18" spans="1:3" x14ac:dyDescent="0.3">
      <c r="A18" s="4" t="s">
        <v>158</v>
      </c>
      <c r="B18" s="5">
        <v>2.8000000000000001E-2</v>
      </c>
      <c r="C18" s="6">
        <v>8</v>
      </c>
    </row>
    <row r="19" spans="1:3" x14ac:dyDescent="0.3">
      <c r="A19" s="4" t="s">
        <v>159</v>
      </c>
      <c r="B19" s="5">
        <v>8.3900000000000002E-2</v>
      </c>
      <c r="C19" s="6">
        <v>24</v>
      </c>
    </row>
    <row r="20" spans="1:3" x14ac:dyDescent="0.3">
      <c r="A20" s="4" t="s">
        <v>160</v>
      </c>
      <c r="B20" s="5">
        <v>3.5000000000000001E-3</v>
      </c>
      <c r="C20" s="6">
        <v>1</v>
      </c>
    </row>
    <row r="21" spans="1:3" x14ac:dyDescent="0.3">
      <c r="A21" s="4" t="s">
        <v>161</v>
      </c>
      <c r="B21" s="5">
        <v>3.5000000000000003E-2</v>
      </c>
      <c r="C21" s="6">
        <v>10</v>
      </c>
    </row>
    <row r="22" spans="1:3" x14ac:dyDescent="0.3">
      <c r="A22" s="4" t="s">
        <v>162</v>
      </c>
      <c r="B22" s="5">
        <v>2.8000000000000001E-2</v>
      </c>
      <c r="C22" s="6">
        <v>8</v>
      </c>
    </row>
    <row r="23" spans="1:3" x14ac:dyDescent="0.3">
      <c r="A23" s="4" t="s">
        <v>163</v>
      </c>
      <c r="B23" s="5">
        <v>0.12590000000000001</v>
      </c>
      <c r="C23" s="6">
        <v>36</v>
      </c>
    </row>
    <row r="24" spans="1:3" x14ac:dyDescent="0.3">
      <c r="A24" s="4" t="s">
        <v>164</v>
      </c>
      <c r="B24" s="5">
        <v>2.4500000000000001E-2</v>
      </c>
      <c r="C24" s="6">
        <v>7</v>
      </c>
    </row>
    <row r="25" spans="1:3" x14ac:dyDescent="0.3">
      <c r="A25" s="7"/>
      <c r="B25" s="7" t="s">
        <v>5</v>
      </c>
      <c r="C25" s="7">
        <v>286</v>
      </c>
    </row>
    <row r="26" spans="1:3" x14ac:dyDescent="0.3">
      <c r="A26" s="7"/>
      <c r="B26" s="7" t="s">
        <v>6</v>
      </c>
      <c r="C26" s="7">
        <v>1</v>
      </c>
    </row>
  </sheetData>
  <mergeCells count="1">
    <mergeCell ref="B3:C3"/>
  </mergeCells>
  <pageMargins left="0.75" right="0.75" top="1" bottom="1" header="0.5" footer="0.5"/>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44"/>
  <sheetViews>
    <sheetView workbookViewId="0">
      <selection activeCell="I21" sqref="I21"/>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2533</v>
      </c>
    </row>
    <row r="3" spans="1:4" x14ac:dyDescent="0.3">
      <c r="A3" s="7" t="s">
        <v>5</v>
      </c>
      <c r="B3" s="7">
        <v>37</v>
      </c>
    </row>
    <row r="4" spans="1:4" x14ac:dyDescent="0.3">
      <c r="A4" s="7" t="s">
        <v>6</v>
      </c>
      <c r="B4" s="7">
        <v>250</v>
      </c>
    </row>
    <row r="7" spans="1:4" x14ac:dyDescent="0.3">
      <c r="A7" s="3" t="s">
        <v>7</v>
      </c>
      <c r="B7" s="3" t="s">
        <v>8</v>
      </c>
      <c r="C7" s="3" t="s">
        <v>2</v>
      </c>
      <c r="D7" s="3" t="s">
        <v>9</v>
      </c>
    </row>
    <row r="8" spans="1:4" x14ac:dyDescent="0.3">
      <c r="A8" s="4">
        <v>1</v>
      </c>
      <c r="B8" s="6" t="s">
        <v>2443</v>
      </c>
      <c r="C8" s="8" t="s">
        <v>2534</v>
      </c>
      <c r="D8" s="6"/>
    </row>
    <row r="9" spans="1:4" x14ac:dyDescent="0.3">
      <c r="A9" s="4">
        <v>2</v>
      </c>
      <c r="B9" s="6" t="s">
        <v>2445</v>
      </c>
      <c r="C9" s="8" t="s">
        <v>2535</v>
      </c>
      <c r="D9" s="6"/>
    </row>
    <row r="10" spans="1:4" x14ac:dyDescent="0.3">
      <c r="A10" s="4">
        <v>3</v>
      </c>
      <c r="B10" s="6" t="s">
        <v>2384</v>
      </c>
      <c r="C10" s="6" t="s">
        <v>2536</v>
      </c>
      <c r="D10" s="6"/>
    </row>
    <row r="11" spans="1:4" x14ac:dyDescent="0.3">
      <c r="A11" s="4">
        <v>4</v>
      </c>
      <c r="B11" s="6" t="s">
        <v>2454</v>
      </c>
      <c r="C11" s="6" t="s">
        <v>2537</v>
      </c>
      <c r="D11" s="6"/>
    </row>
    <row r="12" spans="1:4" x14ac:dyDescent="0.3">
      <c r="A12" s="4">
        <v>5</v>
      </c>
      <c r="B12" s="6" t="s">
        <v>2457</v>
      </c>
      <c r="C12" s="8" t="s">
        <v>2538</v>
      </c>
      <c r="D12" s="6"/>
    </row>
    <row r="13" spans="1:4" x14ac:dyDescent="0.3">
      <c r="A13" s="4">
        <v>6</v>
      </c>
      <c r="B13" s="6" t="s">
        <v>2459</v>
      </c>
      <c r="C13" s="6" t="s">
        <v>4</v>
      </c>
      <c r="D13" s="6"/>
    </row>
    <row r="14" spans="1:4" x14ac:dyDescent="0.3">
      <c r="A14" s="4">
        <v>7</v>
      </c>
      <c r="B14" s="6" t="s">
        <v>2463</v>
      </c>
      <c r="C14" s="8" t="s">
        <v>2539</v>
      </c>
      <c r="D14" s="6"/>
    </row>
    <row r="15" spans="1:4" x14ac:dyDescent="0.3">
      <c r="A15" s="4">
        <v>8</v>
      </c>
      <c r="B15" s="6" t="s">
        <v>2466</v>
      </c>
      <c r="C15" s="8" t="s">
        <v>2540</v>
      </c>
      <c r="D15" s="6"/>
    </row>
    <row r="16" spans="1:4" x14ac:dyDescent="0.3">
      <c r="A16" s="4">
        <v>9</v>
      </c>
      <c r="B16" s="6" t="s">
        <v>2031</v>
      </c>
      <c r="C16" s="6" t="s">
        <v>4</v>
      </c>
      <c r="D16" s="6"/>
    </row>
    <row r="17" spans="1:4" x14ac:dyDescent="0.3">
      <c r="A17" s="4">
        <v>10</v>
      </c>
      <c r="B17" s="6" t="s">
        <v>1470</v>
      </c>
      <c r="C17" s="8" t="s">
        <v>2541</v>
      </c>
      <c r="D17" s="6"/>
    </row>
    <row r="18" spans="1:4" x14ac:dyDescent="0.3">
      <c r="A18" s="4">
        <v>11</v>
      </c>
      <c r="B18" s="6" t="s">
        <v>2400</v>
      </c>
      <c r="C18" s="8" t="s">
        <v>2542</v>
      </c>
      <c r="D18" s="6"/>
    </row>
    <row r="19" spans="1:4" x14ac:dyDescent="0.3">
      <c r="A19" s="4">
        <v>12</v>
      </c>
      <c r="B19" s="6" t="s">
        <v>2404</v>
      </c>
      <c r="C19" s="8" t="s">
        <v>2543</v>
      </c>
      <c r="D19" s="6"/>
    </row>
    <row r="20" spans="1:4" x14ac:dyDescent="0.3">
      <c r="A20" s="4">
        <v>13</v>
      </c>
      <c r="B20" s="6" t="s">
        <v>1523</v>
      </c>
      <c r="C20" s="8" t="s">
        <v>2544</v>
      </c>
      <c r="D20" s="6"/>
    </row>
    <row r="21" spans="1:4" x14ac:dyDescent="0.3">
      <c r="A21" s="4">
        <v>14</v>
      </c>
      <c r="B21" s="6" t="s">
        <v>2406</v>
      </c>
      <c r="C21" s="8" t="s">
        <v>2545</v>
      </c>
      <c r="D21" s="6"/>
    </row>
    <row r="22" spans="1:4" x14ac:dyDescent="0.3">
      <c r="A22" s="4">
        <v>15</v>
      </c>
      <c r="B22" s="6" t="s">
        <v>2477</v>
      </c>
      <c r="C22" s="6" t="s">
        <v>2546</v>
      </c>
      <c r="D22" s="6"/>
    </row>
    <row r="23" spans="1:4" x14ac:dyDescent="0.3">
      <c r="A23" s="4">
        <v>16</v>
      </c>
      <c r="B23" s="6" t="s">
        <v>2408</v>
      </c>
      <c r="C23" s="8" t="s">
        <v>2547</v>
      </c>
      <c r="D23" s="6"/>
    </row>
    <row r="24" spans="1:4" x14ac:dyDescent="0.3">
      <c r="A24" s="4">
        <v>17</v>
      </c>
      <c r="B24" s="6" t="s">
        <v>2482</v>
      </c>
      <c r="C24" s="8" t="s">
        <v>2548</v>
      </c>
      <c r="D24" s="6"/>
    </row>
    <row r="25" spans="1:4" x14ac:dyDescent="0.3">
      <c r="A25" s="4">
        <v>18</v>
      </c>
      <c r="B25" s="6" t="s">
        <v>2410</v>
      </c>
      <c r="C25" s="8" t="s">
        <v>2549</v>
      </c>
      <c r="D25" s="6"/>
    </row>
    <row r="26" spans="1:4" x14ac:dyDescent="0.3">
      <c r="A26" s="4">
        <v>19</v>
      </c>
      <c r="B26" s="6" t="s">
        <v>2488</v>
      </c>
      <c r="C26" s="8" t="s">
        <v>2550</v>
      </c>
      <c r="D26" s="6"/>
    </row>
    <row r="27" spans="1:4" x14ac:dyDescent="0.3">
      <c r="A27" s="4">
        <v>20</v>
      </c>
      <c r="B27" s="6" t="s">
        <v>2494</v>
      </c>
      <c r="C27" s="6" t="s">
        <v>2551</v>
      </c>
      <c r="D27" s="6"/>
    </row>
    <row r="28" spans="1:4" x14ac:dyDescent="0.3">
      <c r="A28" s="4">
        <v>21</v>
      </c>
      <c r="B28" s="6" t="s">
        <v>2495</v>
      </c>
      <c r="C28" s="6" t="s">
        <v>4</v>
      </c>
      <c r="D28" s="6"/>
    </row>
    <row r="29" spans="1:4" x14ac:dyDescent="0.3">
      <c r="A29" s="4">
        <v>22</v>
      </c>
      <c r="B29" s="6" t="s">
        <v>2497</v>
      </c>
      <c r="C29" s="6" t="s">
        <v>2552</v>
      </c>
      <c r="D29" s="6"/>
    </row>
    <row r="30" spans="1:4" x14ac:dyDescent="0.3">
      <c r="A30" s="4">
        <v>23</v>
      </c>
      <c r="B30" s="6" t="s">
        <v>2498</v>
      </c>
      <c r="C30" s="6" t="s">
        <v>2553</v>
      </c>
      <c r="D30" s="6"/>
    </row>
    <row r="31" spans="1:4" x14ac:dyDescent="0.3">
      <c r="A31" s="4">
        <v>24</v>
      </c>
      <c r="B31" s="6" t="s">
        <v>2503</v>
      </c>
      <c r="C31" s="8" t="s">
        <v>2554</v>
      </c>
      <c r="D31" s="6"/>
    </row>
    <row r="32" spans="1:4" x14ac:dyDescent="0.3">
      <c r="A32" s="4">
        <v>25</v>
      </c>
      <c r="B32" s="6" t="s">
        <v>2437</v>
      </c>
      <c r="C32" s="6" t="s">
        <v>4</v>
      </c>
      <c r="D32" s="6"/>
    </row>
    <row r="33" spans="1:4" x14ac:dyDescent="0.3">
      <c r="A33" s="4">
        <v>26</v>
      </c>
      <c r="B33" s="6" t="s">
        <v>2509</v>
      </c>
      <c r="C33" s="6" t="s">
        <v>2555</v>
      </c>
      <c r="D33" s="6"/>
    </row>
    <row r="34" spans="1:4" x14ac:dyDescent="0.3">
      <c r="A34" s="4">
        <v>27</v>
      </c>
      <c r="B34" s="6" t="s">
        <v>2510</v>
      </c>
      <c r="C34" s="6" t="s">
        <v>2556</v>
      </c>
      <c r="D34" s="6"/>
    </row>
    <row r="35" spans="1:4" x14ac:dyDescent="0.3">
      <c r="A35" s="4">
        <v>28</v>
      </c>
      <c r="B35" s="6" t="s">
        <v>2513</v>
      </c>
      <c r="C35" s="6" t="s">
        <v>2557</v>
      </c>
      <c r="D35" s="6"/>
    </row>
    <row r="36" spans="1:4" x14ac:dyDescent="0.3">
      <c r="A36" s="4">
        <v>29</v>
      </c>
      <c r="B36" s="6" t="s">
        <v>2517</v>
      </c>
      <c r="C36" s="6" t="s">
        <v>4</v>
      </c>
      <c r="D36" s="6"/>
    </row>
    <row r="37" spans="1:4" x14ac:dyDescent="0.3">
      <c r="A37" s="4">
        <v>30</v>
      </c>
      <c r="B37" s="6" t="s">
        <v>2519</v>
      </c>
      <c r="C37" s="8" t="s">
        <v>2558</v>
      </c>
      <c r="D37" s="6"/>
    </row>
    <row r="38" spans="1:4" x14ac:dyDescent="0.3">
      <c r="A38" s="4">
        <v>31</v>
      </c>
      <c r="B38" s="6" t="s">
        <v>2417</v>
      </c>
      <c r="C38" s="8" t="s">
        <v>2559</v>
      </c>
      <c r="D38" s="6"/>
    </row>
    <row r="39" spans="1:4" x14ac:dyDescent="0.3">
      <c r="A39" s="4">
        <v>32</v>
      </c>
      <c r="B39" s="6" t="s">
        <v>2524</v>
      </c>
      <c r="C39" s="6" t="s">
        <v>4</v>
      </c>
      <c r="D39" s="6"/>
    </row>
    <row r="40" spans="1:4" x14ac:dyDescent="0.3">
      <c r="A40" s="4">
        <v>33</v>
      </c>
      <c r="B40" s="6" t="s">
        <v>2227</v>
      </c>
      <c r="C40" s="6" t="s">
        <v>1903</v>
      </c>
      <c r="D40" s="6"/>
    </row>
    <row r="41" spans="1:4" x14ac:dyDescent="0.3">
      <c r="A41" s="4">
        <v>34</v>
      </c>
      <c r="B41" s="6" t="s">
        <v>2526</v>
      </c>
      <c r="C41" s="6" t="s">
        <v>4</v>
      </c>
      <c r="D41" s="6"/>
    </row>
    <row r="42" spans="1:4" x14ac:dyDescent="0.3">
      <c r="A42" s="4">
        <v>35</v>
      </c>
      <c r="B42" s="6" t="s">
        <v>2421</v>
      </c>
      <c r="C42" s="8" t="s">
        <v>2560</v>
      </c>
      <c r="D42" s="6"/>
    </row>
    <row r="43" spans="1:4" x14ac:dyDescent="0.3">
      <c r="A43" s="4">
        <v>36</v>
      </c>
      <c r="B43" s="6" t="s">
        <v>2423</v>
      </c>
      <c r="C43" s="8" t="s">
        <v>2561</v>
      </c>
      <c r="D43" s="6"/>
    </row>
    <row r="44" spans="1:4" x14ac:dyDescent="0.3">
      <c r="A44" s="4">
        <v>37</v>
      </c>
      <c r="B44" s="6" t="s">
        <v>1781</v>
      </c>
      <c r="C44" s="6" t="s">
        <v>1903</v>
      </c>
      <c r="D44" s="6"/>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6"/>
  <sheetViews>
    <sheetView workbookViewId="0">
      <selection activeCell="A3" sqref="A3:C16"/>
    </sheetView>
  </sheetViews>
  <sheetFormatPr defaultRowHeight="14.4" x14ac:dyDescent="0.3"/>
  <cols>
    <col min="1" max="1" width="15" customWidth="1"/>
    <col min="2" max="3" width="12" customWidth="1"/>
  </cols>
  <sheetData>
    <row r="1" spans="1:3" ht="17.399999999999999" x14ac:dyDescent="0.3">
      <c r="A1" s="1" t="s">
        <v>0</v>
      </c>
    </row>
    <row r="2" spans="1:3" ht="15.6" x14ac:dyDescent="0.3">
      <c r="A2" s="2" t="s">
        <v>2562</v>
      </c>
    </row>
    <row r="3" spans="1:3" x14ac:dyDescent="0.3">
      <c r="A3" s="3" t="s">
        <v>1</v>
      </c>
      <c r="B3" s="11" t="s">
        <v>2</v>
      </c>
      <c r="C3" s="12"/>
    </row>
    <row r="4" spans="1:3" x14ac:dyDescent="0.3">
      <c r="A4" s="4" t="s">
        <v>2563</v>
      </c>
      <c r="B4" s="5">
        <v>0</v>
      </c>
      <c r="C4" s="6">
        <v>0</v>
      </c>
    </row>
    <row r="5" spans="1:3" x14ac:dyDescent="0.3">
      <c r="A5" s="4" t="s">
        <v>2564</v>
      </c>
      <c r="B5" s="5">
        <v>2.7900000000000001E-2</v>
      </c>
      <c r="C5" s="6">
        <v>8</v>
      </c>
    </row>
    <row r="6" spans="1:3" x14ac:dyDescent="0.3">
      <c r="A6" s="4" t="s">
        <v>2565</v>
      </c>
      <c r="B6" s="5">
        <v>3.8300000000000001E-2</v>
      </c>
      <c r="C6" s="6">
        <v>11</v>
      </c>
    </row>
    <row r="7" spans="1:3" x14ac:dyDescent="0.3">
      <c r="A7" s="4" t="s">
        <v>2566</v>
      </c>
      <c r="B7" s="5">
        <v>6.2699999999999992E-2</v>
      </c>
      <c r="C7" s="6">
        <v>18</v>
      </c>
    </row>
    <row r="8" spans="1:3" x14ac:dyDescent="0.3">
      <c r="A8" s="4" t="s">
        <v>2567</v>
      </c>
      <c r="B8" s="5">
        <v>9.4100000000000003E-2</v>
      </c>
      <c r="C8" s="6">
        <v>27</v>
      </c>
    </row>
    <row r="9" spans="1:3" x14ac:dyDescent="0.3">
      <c r="A9" s="4" t="s">
        <v>2568</v>
      </c>
      <c r="B9" s="5">
        <v>0.15679999999999999</v>
      </c>
      <c r="C9" s="6">
        <v>45</v>
      </c>
    </row>
    <row r="10" spans="1:3" x14ac:dyDescent="0.3">
      <c r="A10" s="4" t="s">
        <v>2569</v>
      </c>
      <c r="B10" s="5">
        <v>0.216</v>
      </c>
      <c r="C10" s="6">
        <v>62</v>
      </c>
    </row>
    <row r="11" spans="1:3" x14ac:dyDescent="0.3">
      <c r="A11" s="4" t="s">
        <v>2570</v>
      </c>
      <c r="B11" s="5">
        <v>0.1812</v>
      </c>
      <c r="C11" s="6">
        <v>52</v>
      </c>
    </row>
    <row r="12" spans="1:3" x14ac:dyDescent="0.3">
      <c r="A12" s="4" t="s">
        <v>2571</v>
      </c>
      <c r="B12" s="5">
        <v>0.15329999999999999</v>
      </c>
      <c r="C12" s="6">
        <v>44</v>
      </c>
    </row>
    <row r="13" spans="1:3" x14ac:dyDescent="0.3">
      <c r="A13" s="4" t="s">
        <v>2572</v>
      </c>
      <c r="B13" s="5">
        <v>3.4799999999999998E-2</v>
      </c>
      <c r="C13" s="6">
        <v>10</v>
      </c>
    </row>
    <row r="14" spans="1:3" x14ac:dyDescent="0.3">
      <c r="A14" s="4" t="s">
        <v>2573</v>
      </c>
      <c r="B14" s="5">
        <v>3.4799999999999998E-2</v>
      </c>
      <c r="C14" s="6">
        <v>10</v>
      </c>
    </row>
    <row r="15" spans="1:3" x14ac:dyDescent="0.3">
      <c r="A15" s="7"/>
      <c r="B15" s="7" t="s">
        <v>5</v>
      </c>
      <c r="C15" s="7">
        <v>287</v>
      </c>
    </row>
    <row r="16" spans="1:3" x14ac:dyDescent="0.3">
      <c r="A16" s="7"/>
      <c r="B16" s="7" t="s">
        <v>6</v>
      </c>
      <c r="C16" s="7">
        <v>0</v>
      </c>
    </row>
  </sheetData>
  <mergeCells count="1">
    <mergeCell ref="B3:C3"/>
  </mergeCells>
  <pageMargins left="0.75" right="0.75" top="1" bottom="1" header="0.5" footer="0.5"/>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14"/>
  <sheetViews>
    <sheetView workbookViewId="0">
      <selection activeCell="C14" sqref="A3:C14"/>
    </sheetView>
  </sheetViews>
  <sheetFormatPr defaultRowHeight="14.4" x14ac:dyDescent="0.3"/>
  <cols>
    <col min="1" max="1" width="22" customWidth="1"/>
    <col min="2" max="3" width="12" customWidth="1"/>
  </cols>
  <sheetData>
    <row r="1" spans="1:3" ht="17.399999999999999" x14ac:dyDescent="0.3">
      <c r="A1" s="1" t="s">
        <v>0</v>
      </c>
    </row>
    <row r="2" spans="1:3" ht="15.6" x14ac:dyDescent="0.3">
      <c r="A2" s="2" t="s">
        <v>2574</v>
      </c>
    </row>
    <row r="3" spans="1:3" x14ac:dyDescent="0.3">
      <c r="A3" s="3" t="s">
        <v>1</v>
      </c>
      <c r="B3" s="11" t="s">
        <v>2</v>
      </c>
      <c r="C3" s="12"/>
    </row>
    <row r="4" spans="1:3" x14ac:dyDescent="0.3">
      <c r="A4" s="4" t="s">
        <v>2575</v>
      </c>
      <c r="B4" s="5">
        <v>3.5000000000000001E-3</v>
      </c>
      <c r="C4" s="6">
        <v>1</v>
      </c>
    </row>
    <row r="5" spans="1:3" x14ac:dyDescent="0.3">
      <c r="A5" s="4" t="s">
        <v>2576</v>
      </c>
      <c r="B5" s="5">
        <v>0.11849999999999999</v>
      </c>
      <c r="C5" s="6">
        <v>34</v>
      </c>
    </row>
    <row r="6" spans="1:3" x14ac:dyDescent="0.3">
      <c r="A6" s="4" t="s">
        <v>2577</v>
      </c>
      <c r="B6" s="5">
        <v>0.31009999999999999</v>
      </c>
      <c r="C6" s="6">
        <v>89</v>
      </c>
    </row>
    <row r="7" spans="1:3" x14ac:dyDescent="0.3">
      <c r="A7" s="4" t="s">
        <v>2578</v>
      </c>
      <c r="B7" s="5">
        <v>0.32400000000000001</v>
      </c>
      <c r="C7" s="6">
        <v>93</v>
      </c>
    </row>
    <row r="8" spans="1:3" x14ac:dyDescent="0.3">
      <c r="A8" s="4" t="s">
        <v>2579</v>
      </c>
      <c r="B8" s="5">
        <v>0.13239999999999999</v>
      </c>
      <c r="C8" s="6">
        <v>38</v>
      </c>
    </row>
    <row r="9" spans="1:3" x14ac:dyDescent="0.3">
      <c r="A9" s="4" t="s">
        <v>2580</v>
      </c>
      <c r="B9" s="5">
        <v>6.2699999999999992E-2</v>
      </c>
      <c r="C9" s="6">
        <v>18</v>
      </c>
    </row>
    <row r="10" spans="1:3" x14ac:dyDescent="0.3">
      <c r="A10" s="4" t="s">
        <v>2581</v>
      </c>
      <c r="B10" s="5">
        <v>3.1399999999999997E-2</v>
      </c>
      <c r="C10" s="6">
        <v>9</v>
      </c>
    </row>
    <row r="11" spans="1:3" x14ac:dyDescent="0.3">
      <c r="A11" s="4" t="s">
        <v>2582</v>
      </c>
      <c r="B11" s="5">
        <v>1.3899999999999999E-2</v>
      </c>
      <c r="C11" s="6">
        <v>4</v>
      </c>
    </row>
    <row r="12" spans="1:3" x14ac:dyDescent="0.3">
      <c r="A12" s="4" t="s">
        <v>2583</v>
      </c>
      <c r="B12" s="5">
        <v>3.5000000000000001E-3</v>
      </c>
      <c r="C12" s="6">
        <v>1</v>
      </c>
    </row>
    <row r="13" spans="1:3" x14ac:dyDescent="0.3">
      <c r="A13" s="7"/>
      <c r="B13" s="7" t="s">
        <v>5</v>
      </c>
      <c r="C13" s="7">
        <v>287</v>
      </c>
    </row>
    <row r="14" spans="1:3" x14ac:dyDescent="0.3">
      <c r="A14" s="7"/>
      <c r="B14" s="7" t="s">
        <v>6</v>
      </c>
      <c r="C14" s="7">
        <v>0</v>
      </c>
    </row>
  </sheetData>
  <mergeCells count="1">
    <mergeCell ref="B3:C3"/>
  </mergeCells>
  <pageMargins left="0.75" right="0.75" top="1" bottom="1" header="0.5" footer="0.5"/>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2584</v>
      </c>
    </row>
    <row r="3" spans="1:3" x14ac:dyDescent="0.3">
      <c r="A3" s="3" t="s">
        <v>1</v>
      </c>
      <c r="B3" s="11" t="s">
        <v>2</v>
      </c>
      <c r="C3" s="12"/>
    </row>
    <row r="4" spans="1:3" x14ac:dyDescent="0.3">
      <c r="A4" s="4" t="s">
        <v>3</v>
      </c>
      <c r="B4" s="5">
        <v>0.91639999999999999</v>
      </c>
      <c r="C4" s="6">
        <v>263</v>
      </c>
    </row>
    <row r="5" spans="1:3" x14ac:dyDescent="0.3">
      <c r="A5" s="4" t="s">
        <v>4</v>
      </c>
      <c r="B5" s="5">
        <v>8.3599999999999994E-2</v>
      </c>
      <c r="C5" s="6">
        <v>24</v>
      </c>
    </row>
    <row r="6" spans="1:3" x14ac:dyDescent="0.3">
      <c r="A6" s="7"/>
      <c r="B6" s="7" t="s">
        <v>5</v>
      </c>
      <c r="C6" s="7">
        <v>287</v>
      </c>
    </row>
    <row r="7" spans="1:3" x14ac:dyDescent="0.3">
      <c r="A7" s="7"/>
      <c r="B7" s="7" t="s">
        <v>6</v>
      </c>
      <c r="C7" s="7">
        <v>0</v>
      </c>
    </row>
  </sheetData>
  <mergeCells count="1">
    <mergeCell ref="B3:C3"/>
  </mergeCells>
  <pageMargins left="0.75" right="0.75" top="1" bottom="1" header="0.5" footer="0.5"/>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265"/>
  <sheetViews>
    <sheetView workbookViewId="0">
      <selection activeCell="C13" sqref="C13"/>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2585</v>
      </c>
    </row>
    <row r="3" spans="1:4" x14ac:dyDescent="0.3">
      <c r="A3" s="7" t="s">
        <v>5</v>
      </c>
      <c r="B3" s="7">
        <v>258</v>
      </c>
    </row>
    <row r="4" spans="1:4" x14ac:dyDescent="0.3">
      <c r="A4" s="7" t="s">
        <v>6</v>
      </c>
      <c r="B4" s="7">
        <v>29</v>
      </c>
    </row>
    <row r="7" spans="1:4" x14ac:dyDescent="0.3">
      <c r="A7" s="3" t="s">
        <v>7</v>
      </c>
      <c r="B7" s="3" t="s">
        <v>8</v>
      </c>
      <c r="C7" s="3" t="s">
        <v>2</v>
      </c>
      <c r="D7" s="3" t="s">
        <v>9</v>
      </c>
    </row>
    <row r="8" spans="1:4" x14ac:dyDescent="0.3">
      <c r="A8" s="4">
        <v>1</v>
      </c>
      <c r="B8" s="6" t="s">
        <v>2586</v>
      </c>
      <c r="C8" s="8" t="s">
        <v>2587</v>
      </c>
      <c r="D8" s="6"/>
    </row>
    <row r="9" spans="1:4" x14ac:dyDescent="0.3">
      <c r="A9" s="4">
        <v>2</v>
      </c>
      <c r="B9" s="6" t="s">
        <v>2263</v>
      </c>
      <c r="C9" s="8" t="s">
        <v>2588</v>
      </c>
      <c r="D9" s="6"/>
    </row>
    <row r="10" spans="1:4" x14ac:dyDescent="0.3">
      <c r="A10" s="4">
        <v>3</v>
      </c>
      <c r="B10" s="6" t="s">
        <v>2443</v>
      </c>
      <c r="C10" s="8" t="s">
        <v>2589</v>
      </c>
      <c r="D10" s="6"/>
    </row>
    <row r="11" spans="1:4" x14ac:dyDescent="0.3">
      <c r="A11" s="4">
        <v>4</v>
      </c>
      <c r="B11" s="6" t="s">
        <v>2445</v>
      </c>
      <c r="C11" s="8" t="s">
        <v>2590</v>
      </c>
      <c r="D11" s="6"/>
    </row>
    <row r="12" spans="1:4" x14ac:dyDescent="0.3">
      <c r="A12" s="4">
        <v>5</v>
      </c>
      <c r="B12" s="6" t="s">
        <v>2591</v>
      </c>
      <c r="C12" s="8" t="s">
        <v>2592</v>
      </c>
      <c r="D12" s="6"/>
    </row>
    <row r="13" spans="1:4" x14ac:dyDescent="0.3">
      <c r="A13" s="4">
        <v>6</v>
      </c>
      <c r="B13" s="6" t="s">
        <v>2593</v>
      </c>
      <c r="C13" s="8" t="s">
        <v>2594</v>
      </c>
      <c r="D13" s="6"/>
    </row>
    <row r="14" spans="1:4" x14ac:dyDescent="0.3">
      <c r="A14" s="4">
        <v>7</v>
      </c>
      <c r="B14" s="6" t="s">
        <v>2595</v>
      </c>
      <c r="C14" s="6" t="s">
        <v>2596</v>
      </c>
      <c r="D14" s="6"/>
    </row>
    <row r="15" spans="1:4" x14ac:dyDescent="0.3">
      <c r="A15" s="4">
        <v>8</v>
      </c>
      <c r="B15" s="6" t="s">
        <v>2597</v>
      </c>
      <c r="C15" s="6" t="s">
        <v>2598</v>
      </c>
      <c r="D15" s="6"/>
    </row>
    <row r="16" spans="1:4" x14ac:dyDescent="0.3">
      <c r="A16" s="4">
        <v>9</v>
      </c>
      <c r="B16" s="6" t="s">
        <v>2266</v>
      </c>
      <c r="C16" s="6" t="s">
        <v>2599</v>
      </c>
      <c r="D16" s="6"/>
    </row>
    <row r="17" spans="1:4" x14ac:dyDescent="0.3">
      <c r="A17" s="4">
        <v>10</v>
      </c>
      <c r="B17" s="6" t="s">
        <v>2268</v>
      </c>
      <c r="C17" s="6" t="s">
        <v>2600</v>
      </c>
      <c r="D17" s="6"/>
    </row>
    <row r="18" spans="1:4" x14ac:dyDescent="0.3">
      <c r="A18" s="4">
        <v>11</v>
      </c>
      <c r="B18" s="6" t="s">
        <v>2270</v>
      </c>
      <c r="C18" s="6" t="s">
        <v>2596</v>
      </c>
      <c r="D18" s="6"/>
    </row>
    <row r="19" spans="1:4" x14ac:dyDescent="0.3">
      <c r="A19" s="4">
        <v>12</v>
      </c>
      <c r="B19" s="6" t="s">
        <v>1949</v>
      </c>
      <c r="C19" s="6" t="s">
        <v>2601</v>
      </c>
      <c r="D19" s="6"/>
    </row>
    <row r="20" spans="1:4" x14ac:dyDescent="0.3">
      <c r="A20" s="4">
        <v>13</v>
      </c>
      <c r="B20" s="6" t="s">
        <v>2602</v>
      </c>
      <c r="C20" s="6" t="s">
        <v>2596</v>
      </c>
      <c r="D20" s="6"/>
    </row>
    <row r="21" spans="1:4" x14ac:dyDescent="0.3">
      <c r="A21" s="4">
        <v>14</v>
      </c>
      <c r="B21" s="6" t="s">
        <v>192</v>
      </c>
      <c r="C21" s="6" t="s">
        <v>2603</v>
      </c>
      <c r="D21" s="6"/>
    </row>
    <row r="22" spans="1:4" x14ac:dyDescent="0.3">
      <c r="A22" s="4">
        <v>15</v>
      </c>
      <c r="B22" s="6" t="s">
        <v>2604</v>
      </c>
      <c r="C22" s="6" t="s">
        <v>2605</v>
      </c>
      <c r="D22" s="6"/>
    </row>
    <row r="23" spans="1:4" x14ac:dyDescent="0.3">
      <c r="A23" s="4">
        <v>16</v>
      </c>
      <c r="B23" s="6" t="s">
        <v>2447</v>
      </c>
      <c r="C23" s="6" t="s">
        <v>2606</v>
      </c>
      <c r="D23" s="6"/>
    </row>
    <row r="24" spans="1:4" x14ac:dyDescent="0.3">
      <c r="A24" s="4">
        <v>17</v>
      </c>
      <c r="B24" s="6" t="s">
        <v>2380</v>
      </c>
      <c r="C24" s="6" t="s">
        <v>2014</v>
      </c>
      <c r="D24" s="6"/>
    </row>
    <row r="25" spans="1:4" x14ac:dyDescent="0.3">
      <c r="A25" s="4">
        <v>18</v>
      </c>
      <c r="B25" s="6" t="s">
        <v>1956</v>
      </c>
      <c r="C25" s="6" t="s">
        <v>2607</v>
      </c>
      <c r="D25" s="6"/>
    </row>
    <row r="26" spans="1:4" x14ac:dyDescent="0.3">
      <c r="A26" s="4">
        <v>19</v>
      </c>
      <c r="B26" s="6" t="s">
        <v>915</v>
      </c>
      <c r="C26" s="6" t="s">
        <v>2608</v>
      </c>
      <c r="D26" s="6"/>
    </row>
    <row r="27" spans="1:4" x14ac:dyDescent="0.3">
      <c r="A27" s="4">
        <v>20</v>
      </c>
      <c r="B27" s="6" t="s">
        <v>2609</v>
      </c>
      <c r="C27" s="6" t="s">
        <v>2610</v>
      </c>
      <c r="D27" s="6"/>
    </row>
    <row r="28" spans="1:4" x14ac:dyDescent="0.3">
      <c r="A28" s="4">
        <v>21</v>
      </c>
      <c r="B28" s="6" t="s">
        <v>2609</v>
      </c>
      <c r="C28" s="6" t="s">
        <v>2611</v>
      </c>
      <c r="D28" s="6"/>
    </row>
    <row r="29" spans="1:4" x14ac:dyDescent="0.3">
      <c r="A29" s="4">
        <v>22</v>
      </c>
      <c r="B29" s="6" t="s">
        <v>16</v>
      </c>
      <c r="C29" s="6" t="s">
        <v>2600</v>
      </c>
      <c r="D29" s="6"/>
    </row>
    <row r="30" spans="1:4" x14ac:dyDescent="0.3">
      <c r="A30" s="4">
        <v>23</v>
      </c>
      <c r="B30" s="6" t="s">
        <v>18</v>
      </c>
      <c r="C30" s="6" t="s">
        <v>2612</v>
      </c>
      <c r="D30" s="6"/>
    </row>
    <row r="31" spans="1:4" x14ac:dyDescent="0.3">
      <c r="A31" s="4">
        <v>24</v>
      </c>
      <c r="B31" s="6" t="s">
        <v>2613</v>
      </c>
      <c r="C31" s="6" t="s">
        <v>2614</v>
      </c>
      <c r="D31" s="6"/>
    </row>
    <row r="32" spans="1:4" x14ac:dyDescent="0.3">
      <c r="A32" s="4">
        <v>25</v>
      </c>
      <c r="B32" s="6" t="s">
        <v>2615</v>
      </c>
      <c r="C32" s="6" t="s">
        <v>2616</v>
      </c>
      <c r="D32" s="6"/>
    </row>
    <row r="33" spans="1:4" x14ac:dyDescent="0.3">
      <c r="A33" s="4">
        <v>26</v>
      </c>
      <c r="B33" s="6" t="s">
        <v>2617</v>
      </c>
      <c r="C33" s="6" t="s">
        <v>2618</v>
      </c>
      <c r="D33" s="6"/>
    </row>
    <row r="34" spans="1:4" x14ac:dyDescent="0.3">
      <c r="A34" s="4">
        <v>27</v>
      </c>
      <c r="B34" s="6" t="s">
        <v>1967</v>
      </c>
      <c r="C34" s="6" t="s">
        <v>2619</v>
      </c>
      <c r="D34" s="6"/>
    </row>
    <row r="35" spans="1:4" x14ac:dyDescent="0.3">
      <c r="A35" s="4">
        <v>28</v>
      </c>
      <c r="B35" s="6" t="s">
        <v>2620</v>
      </c>
      <c r="C35" s="6" t="s">
        <v>2621</v>
      </c>
      <c r="D35" s="6"/>
    </row>
    <row r="36" spans="1:4" x14ac:dyDescent="0.3">
      <c r="A36" s="4">
        <v>29</v>
      </c>
      <c r="B36" s="6" t="s">
        <v>2382</v>
      </c>
      <c r="C36" s="6" t="s">
        <v>2622</v>
      </c>
      <c r="D36" s="6"/>
    </row>
    <row r="37" spans="1:4" x14ac:dyDescent="0.3">
      <c r="A37" s="4">
        <v>30</v>
      </c>
      <c r="B37" s="6" t="s">
        <v>2274</v>
      </c>
      <c r="C37" s="6" t="s">
        <v>2622</v>
      </c>
      <c r="D37" s="6"/>
    </row>
    <row r="38" spans="1:4" x14ac:dyDescent="0.3">
      <c r="A38" s="4">
        <v>31</v>
      </c>
      <c r="B38" s="6" t="s">
        <v>2623</v>
      </c>
      <c r="C38" s="6" t="s">
        <v>2624</v>
      </c>
      <c r="D38" s="6"/>
    </row>
    <row r="39" spans="1:4" x14ac:dyDescent="0.3">
      <c r="A39" s="4">
        <v>32</v>
      </c>
      <c r="B39" s="6" t="s">
        <v>2625</v>
      </c>
      <c r="C39" s="6" t="s">
        <v>2626</v>
      </c>
      <c r="D39" s="6"/>
    </row>
    <row r="40" spans="1:4" x14ac:dyDescent="0.3">
      <c r="A40" s="4">
        <v>33</v>
      </c>
      <c r="B40" s="6" t="s">
        <v>2384</v>
      </c>
      <c r="C40" s="6" t="s">
        <v>2627</v>
      </c>
      <c r="D40" s="6"/>
    </row>
    <row r="41" spans="1:4" x14ac:dyDescent="0.3">
      <c r="A41" s="4">
        <v>34</v>
      </c>
      <c r="B41" s="6" t="s">
        <v>2386</v>
      </c>
      <c r="C41" s="6" t="s">
        <v>2628</v>
      </c>
      <c r="D41" s="6"/>
    </row>
    <row r="42" spans="1:4" x14ac:dyDescent="0.3">
      <c r="A42" s="4">
        <v>35</v>
      </c>
      <c r="B42" s="6" t="s">
        <v>2629</v>
      </c>
      <c r="C42" s="6" t="s">
        <v>2630</v>
      </c>
      <c r="D42" s="6"/>
    </row>
    <row r="43" spans="1:4" x14ac:dyDescent="0.3">
      <c r="A43" s="4">
        <v>36</v>
      </c>
      <c r="B43" s="6" t="s">
        <v>927</v>
      </c>
      <c r="C43" s="6" t="s">
        <v>2631</v>
      </c>
      <c r="D43" s="6"/>
    </row>
    <row r="44" spans="1:4" x14ac:dyDescent="0.3">
      <c r="A44" s="4">
        <v>37</v>
      </c>
      <c r="B44" s="6" t="s">
        <v>929</v>
      </c>
      <c r="C44" s="6" t="s">
        <v>2632</v>
      </c>
      <c r="D44" s="6"/>
    </row>
    <row r="45" spans="1:4" x14ac:dyDescent="0.3">
      <c r="A45" s="4">
        <v>38</v>
      </c>
      <c r="B45" s="6" t="s">
        <v>2633</v>
      </c>
      <c r="C45" s="6" t="s">
        <v>2634</v>
      </c>
      <c r="D45" s="6"/>
    </row>
    <row r="46" spans="1:4" x14ac:dyDescent="0.3">
      <c r="A46" s="4">
        <v>39</v>
      </c>
      <c r="B46" s="6" t="s">
        <v>2635</v>
      </c>
      <c r="C46" s="6" t="s">
        <v>2636</v>
      </c>
      <c r="D46" s="6"/>
    </row>
    <row r="47" spans="1:4" x14ac:dyDescent="0.3">
      <c r="A47" s="4">
        <v>40</v>
      </c>
      <c r="B47" s="6" t="s">
        <v>1398</v>
      </c>
      <c r="C47" s="6" t="s">
        <v>2637</v>
      </c>
      <c r="D47" s="6"/>
    </row>
    <row r="48" spans="1:4" x14ac:dyDescent="0.3">
      <c r="A48" s="4">
        <v>41</v>
      </c>
      <c r="B48" s="6" t="s">
        <v>28</v>
      </c>
      <c r="C48" s="6" t="s">
        <v>2638</v>
      </c>
      <c r="D48" s="6"/>
    </row>
    <row r="49" spans="1:4" x14ac:dyDescent="0.3">
      <c r="A49" s="4">
        <v>42</v>
      </c>
      <c r="B49" s="6" t="s">
        <v>2452</v>
      </c>
      <c r="C49" s="6" t="s">
        <v>2639</v>
      </c>
      <c r="D49" s="6"/>
    </row>
    <row r="50" spans="1:4" x14ac:dyDescent="0.3">
      <c r="A50" s="4">
        <v>43</v>
      </c>
      <c r="B50" s="6" t="s">
        <v>2452</v>
      </c>
      <c r="C50" s="6" t="s">
        <v>2640</v>
      </c>
      <c r="D50" s="6"/>
    </row>
    <row r="51" spans="1:4" x14ac:dyDescent="0.3">
      <c r="A51" s="4">
        <v>44</v>
      </c>
      <c r="B51" s="6" t="s">
        <v>1404</v>
      </c>
      <c r="C51" s="6" t="s">
        <v>2641</v>
      </c>
      <c r="D51" s="6"/>
    </row>
    <row r="52" spans="1:4" x14ac:dyDescent="0.3">
      <c r="A52" s="4">
        <v>45</v>
      </c>
      <c r="B52" s="6" t="s">
        <v>1991</v>
      </c>
      <c r="C52" s="6" t="s">
        <v>2642</v>
      </c>
      <c r="D52" s="6"/>
    </row>
    <row r="53" spans="1:4" x14ac:dyDescent="0.3">
      <c r="A53" s="4">
        <v>46</v>
      </c>
      <c r="B53" s="6" t="s">
        <v>2643</v>
      </c>
      <c r="C53" s="6" t="s">
        <v>2644</v>
      </c>
      <c r="D53" s="6"/>
    </row>
    <row r="54" spans="1:4" x14ac:dyDescent="0.3">
      <c r="A54" s="4">
        <v>47</v>
      </c>
      <c r="B54" s="6" t="s">
        <v>2454</v>
      </c>
      <c r="C54" s="6" t="s">
        <v>2014</v>
      </c>
      <c r="D54" s="6"/>
    </row>
    <row r="55" spans="1:4" x14ac:dyDescent="0.3">
      <c r="A55" s="4">
        <v>48</v>
      </c>
      <c r="B55" s="6" t="s">
        <v>32</v>
      </c>
      <c r="C55" s="6" t="s">
        <v>2645</v>
      </c>
      <c r="D55" s="6"/>
    </row>
    <row r="56" spans="1:4" x14ac:dyDescent="0.3">
      <c r="A56" s="4">
        <v>49</v>
      </c>
      <c r="B56" s="6" t="s">
        <v>32</v>
      </c>
      <c r="C56" s="6" t="s">
        <v>2646</v>
      </c>
      <c r="D56" s="6"/>
    </row>
    <row r="57" spans="1:4" x14ac:dyDescent="0.3">
      <c r="A57" s="4">
        <v>50</v>
      </c>
      <c r="B57" s="6" t="s">
        <v>33</v>
      </c>
      <c r="C57" s="6" t="s">
        <v>2647</v>
      </c>
      <c r="D57" s="6"/>
    </row>
    <row r="58" spans="1:4" x14ac:dyDescent="0.3">
      <c r="A58" s="4">
        <v>51</v>
      </c>
      <c r="B58" s="6" t="s">
        <v>1995</v>
      </c>
      <c r="C58" s="6" t="s">
        <v>2648</v>
      </c>
      <c r="D58" s="6"/>
    </row>
    <row r="59" spans="1:4" x14ac:dyDescent="0.3">
      <c r="A59" s="4">
        <v>52</v>
      </c>
      <c r="B59" s="6" t="s">
        <v>2279</v>
      </c>
      <c r="C59" s="6" t="s">
        <v>2649</v>
      </c>
      <c r="D59" s="6"/>
    </row>
    <row r="60" spans="1:4" x14ac:dyDescent="0.3">
      <c r="A60" s="4">
        <v>53</v>
      </c>
      <c r="B60" s="6" t="s">
        <v>2650</v>
      </c>
      <c r="C60" s="6" t="s">
        <v>2651</v>
      </c>
      <c r="D60" s="6"/>
    </row>
    <row r="61" spans="1:4" x14ac:dyDescent="0.3">
      <c r="A61" s="4">
        <v>54</v>
      </c>
      <c r="B61" s="6" t="s">
        <v>2388</v>
      </c>
      <c r="C61" s="6" t="s">
        <v>2652</v>
      </c>
      <c r="D61" s="6"/>
    </row>
    <row r="62" spans="1:4" x14ac:dyDescent="0.3">
      <c r="A62" s="4">
        <v>55</v>
      </c>
      <c r="B62" s="6" t="s">
        <v>2653</v>
      </c>
      <c r="C62" s="6" t="s">
        <v>2654</v>
      </c>
      <c r="D62" s="6"/>
    </row>
    <row r="63" spans="1:4" x14ac:dyDescent="0.3">
      <c r="A63" s="4">
        <v>56</v>
      </c>
      <c r="B63" s="6" t="s">
        <v>2655</v>
      </c>
      <c r="C63" s="6" t="s">
        <v>2656</v>
      </c>
      <c r="D63" s="6"/>
    </row>
    <row r="64" spans="1:4" x14ac:dyDescent="0.3">
      <c r="A64" s="4">
        <v>57</v>
      </c>
      <c r="B64" s="6" t="s">
        <v>2657</v>
      </c>
      <c r="C64" s="6" t="s">
        <v>2658</v>
      </c>
      <c r="D64" s="6"/>
    </row>
    <row r="65" spans="1:4" x14ac:dyDescent="0.3">
      <c r="A65" s="4">
        <v>58</v>
      </c>
      <c r="B65" s="6" t="s">
        <v>2457</v>
      </c>
      <c r="C65" s="6" t="s">
        <v>2622</v>
      </c>
      <c r="D65" s="6"/>
    </row>
    <row r="66" spans="1:4" x14ac:dyDescent="0.3">
      <c r="A66" s="4">
        <v>59</v>
      </c>
      <c r="B66" s="6" t="s">
        <v>2390</v>
      </c>
      <c r="C66" s="6" t="s">
        <v>2659</v>
      </c>
      <c r="D66" s="6"/>
    </row>
    <row r="67" spans="1:4" x14ac:dyDescent="0.3">
      <c r="A67" s="4">
        <v>60</v>
      </c>
      <c r="B67" s="6" t="s">
        <v>2392</v>
      </c>
      <c r="C67" s="6" t="s">
        <v>2660</v>
      </c>
      <c r="D67" s="6"/>
    </row>
    <row r="68" spans="1:4" x14ac:dyDescent="0.3">
      <c r="A68" s="4">
        <v>61</v>
      </c>
      <c r="B68" s="6" t="s">
        <v>2283</v>
      </c>
      <c r="C68" s="6" t="s">
        <v>2661</v>
      </c>
      <c r="D68" s="6"/>
    </row>
    <row r="69" spans="1:4" x14ac:dyDescent="0.3">
      <c r="A69" s="4">
        <v>62</v>
      </c>
      <c r="B69" s="6" t="s">
        <v>2662</v>
      </c>
      <c r="C69" s="6" t="s">
        <v>2663</v>
      </c>
      <c r="D69" s="6"/>
    </row>
    <row r="70" spans="1:4" x14ac:dyDescent="0.3">
      <c r="A70" s="4">
        <v>63</v>
      </c>
      <c r="B70" s="6" t="s">
        <v>2285</v>
      </c>
      <c r="C70" s="6" t="s">
        <v>2664</v>
      </c>
      <c r="D70" s="6"/>
    </row>
    <row r="71" spans="1:4" x14ac:dyDescent="0.3">
      <c r="A71" s="4">
        <v>64</v>
      </c>
      <c r="B71" s="6" t="s">
        <v>2665</v>
      </c>
      <c r="C71" s="6" t="s">
        <v>2666</v>
      </c>
      <c r="D71" s="6"/>
    </row>
    <row r="72" spans="1:4" x14ac:dyDescent="0.3">
      <c r="A72" s="4">
        <v>65</v>
      </c>
      <c r="B72" s="6" t="s">
        <v>2667</v>
      </c>
      <c r="C72" s="6" t="s">
        <v>2668</v>
      </c>
      <c r="D72" s="6"/>
    </row>
    <row r="73" spans="1:4" x14ac:dyDescent="0.3">
      <c r="A73" s="4">
        <v>66</v>
      </c>
      <c r="B73" s="6" t="s">
        <v>2015</v>
      </c>
      <c r="C73" s="6" t="s">
        <v>2669</v>
      </c>
      <c r="D73" s="6"/>
    </row>
    <row r="74" spans="1:4" x14ac:dyDescent="0.3">
      <c r="A74" s="4">
        <v>67</v>
      </c>
      <c r="B74" s="6" t="s">
        <v>2463</v>
      </c>
      <c r="C74" s="6" t="s">
        <v>2670</v>
      </c>
      <c r="D74" s="6"/>
    </row>
    <row r="75" spans="1:4" x14ac:dyDescent="0.3">
      <c r="A75" s="4">
        <v>68</v>
      </c>
      <c r="B75" s="6" t="s">
        <v>2433</v>
      </c>
      <c r="C75" s="6" t="s">
        <v>2671</v>
      </c>
      <c r="D75" s="6"/>
    </row>
    <row r="76" spans="1:4" x14ac:dyDescent="0.3">
      <c r="A76" s="4">
        <v>69</v>
      </c>
      <c r="B76" s="6" t="s">
        <v>2466</v>
      </c>
      <c r="C76" s="6" t="s">
        <v>2672</v>
      </c>
      <c r="D76" s="6"/>
    </row>
    <row r="77" spans="1:4" x14ac:dyDescent="0.3">
      <c r="A77" s="4">
        <v>70</v>
      </c>
      <c r="B77" s="6" t="s">
        <v>2673</v>
      </c>
      <c r="C77" s="6" t="s">
        <v>2674</v>
      </c>
      <c r="D77" s="6"/>
    </row>
    <row r="78" spans="1:4" x14ac:dyDescent="0.3">
      <c r="A78" s="4">
        <v>71</v>
      </c>
      <c r="B78" s="6" t="s">
        <v>2394</v>
      </c>
      <c r="C78" s="6" t="s">
        <v>2675</v>
      </c>
      <c r="D78" s="6"/>
    </row>
    <row r="79" spans="1:4" x14ac:dyDescent="0.3">
      <c r="A79" s="4">
        <v>72</v>
      </c>
      <c r="B79" s="6" t="s">
        <v>2025</v>
      </c>
      <c r="C79" s="6" t="s">
        <v>2676</v>
      </c>
      <c r="D79" s="6"/>
    </row>
    <row r="80" spans="1:4" x14ac:dyDescent="0.3">
      <c r="A80" s="4">
        <v>73</v>
      </c>
      <c r="B80" s="6" t="s">
        <v>2288</v>
      </c>
      <c r="C80" s="6" t="s">
        <v>2677</v>
      </c>
      <c r="D80" s="6"/>
    </row>
    <row r="81" spans="1:4" x14ac:dyDescent="0.3">
      <c r="A81" s="4">
        <v>74</v>
      </c>
      <c r="B81" s="6" t="s">
        <v>2469</v>
      </c>
      <c r="C81" s="6" t="s">
        <v>2637</v>
      </c>
      <c r="D81" s="6"/>
    </row>
    <row r="82" spans="1:4" x14ac:dyDescent="0.3">
      <c r="A82" s="4">
        <v>75</v>
      </c>
      <c r="B82" s="6" t="s">
        <v>2026</v>
      </c>
      <c r="C82" s="6" t="s">
        <v>2678</v>
      </c>
      <c r="D82" s="6"/>
    </row>
    <row r="83" spans="1:4" x14ac:dyDescent="0.3">
      <c r="A83" s="4">
        <v>76</v>
      </c>
      <c r="B83" s="6" t="s">
        <v>2679</v>
      </c>
      <c r="C83" s="6" t="s">
        <v>2680</v>
      </c>
      <c r="D83" s="6"/>
    </row>
    <row r="84" spans="1:4" x14ac:dyDescent="0.3">
      <c r="A84" s="4">
        <v>77</v>
      </c>
      <c r="B84" s="6" t="s">
        <v>2681</v>
      </c>
      <c r="C84" s="6" t="s">
        <v>2649</v>
      </c>
      <c r="D84" s="6"/>
    </row>
    <row r="85" spans="1:4" x14ac:dyDescent="0.3">
      <c r="A85" s="4">
        <v>78</v>
      </c>
      <c r="B85" s="6" t="s">
        <v>2396</v>
      </c>
      <c r="C85" s="6" t="s">
        <v>2682</v>
      </c>
      <c r="D85" s="6"/>
    </row>
    <row r="86" spans="1:4" x14ac:dyDescent="0.3">
      <c r="A86" s="4">
        <v>79</v>
      </c>
      <c r="B86" s="6" t="s">
        <v>2031</v>
      </c>
      <c r="C86" s="6" t="s">
        <v>2683</v>
      </c>
      <c r="D86" s="6"/>
    </row>
    <row r="87" spans="1:4" x14ac:dyDescent="0.3">
      <c r="A87" s="4">
        <v>80</v>
      </c>
      <c r="B87" s="6" t="s">
        <v>1470</v>
      </c>
      <c r="C87" s="6" t="s">
        <v>2684</v>
      </c>
      <c r="D87" s="6"/>
    </row>
    <row r="88" spans="1:4" x14ac:dyDescent="0.3">
      <c r="A88" s="4">
        <v>81</v>
      </c>
      <c r="B88" s="6" t="s">
        <v>964</v>
      </c>
      <c r="C88" s="6" t="s">
        <v>2685</v>
      </c>
      <c r="D88" s="6"/>
    </row>
    <row r="89" spans="1:4" x14ac:dyDescent="0.3">
      <c r="A89" s="4">
        <v>82</v>
      </c>
      <c r="B89" s="6" t="s">
        <v>2293</v>
      </c>
      <c r="C89" s="6" t="s">
        <v>2087</v>
      </c>
      <c r="D89" s="6"/>
    </row>
    <row r="90" spans="1:4" x14ac:dyDescent="0.3">
      <c r="A90" s="4">
        <v>83</v>
      </c>
      <c r="B90" s="6" t="s">
        <v>2037</v>
      </c>
      <c r="C90" s="6" t="s">
        <v>2686</v>
      </c>
      <c r="D90" s="6"/>
    </row>
    <row r="91" spans="1:4" x14ac:dyDescent="0.3">
      <c r="A91" s="4">
        <v>84</v>
      </c>
      <c r="B91" s="6" t="s">
        <v>2687</v>
      </c>
      <c r="C91" s="6" t="s">
        <v>2688</v>
      </c>
      <c r="D91" s="6"/>
    </row>
    <row r="92" spans="1:4" x14ac:dyDescent="0.3">
      <c r="A92" s="4">
        <v>85</v>
      </c>
      <c r="B92" s="6" t="s">
        <v>2040</v>
      </c>
      <c r="C92" s="6" t="s">
        <v>2682</v>
      </c>
      <c r="D92" s="6"/>
    </row>
    <row r="93" spans="1:4" x14ac:dyDescent="0.3">
      <c r="A93" s="4">
        <v>86</v>
      </c>
      <c r="B93" s="6" t="s">
        <v>2294</v>
      </c>
      <c r="C93" s="6" t="s">
        <v>2689</v>
      </c>
      <c r="D93" s="6"/>
    </row>
    <row r="94" spans="1:4" x14ac:dyDescent="0.3">
      <c r="A94" s="4">
        <v>87</v>
      </c>
      <c r="B94" s="6" t="s">
        <v>2690</v>
      </c>
      <c r="C94" s="6" t="s">
        <v>2691</v>
      </c>
      <c r="D94" s="6"/>
    </row>
    <row r="95" spans="1:4" x14ac:dyDescent="0.3">
      <c r="A95" s="4">
        <v>88</v>
      </c>
      <c r="B95" s="6" t="s">
        <v>2692</v>
      </c>
      <c r="C95" s="6" t="s">
        <v>2693</v>
      </c>
      <c r="D95" s="6"/>
    </row>
    <row r="96" spans="1:4" x14ac:dyDescent="0.3">
      <c r="A96" s="4">
        <v>89</v>
      </c>
      <c r="B96" s="6" t="s">
        <v>314</v>
      </c>
      <c r="C96" s="6" t="s">
        <v>2694</v>
      </c>
      <c r="D96" s="6"/>
    </row>
    <row r="97" spans="1:4" x14ac:dyDescent="0.3">
      <c r="A97" s="4">
        <v>90</v>
      </c>
      <c r="B97" s="6" t="s">
        <v>50</v>
      </c>
      <c r="C97" s="6" t="s">
        <v>2695</v>
      </c>
      <c r="D97" s="6"/>
    </row>
    <row r="98" spans="1:4" x14ac:dyDescent="0.3">
      <c r="A98" s="4">
        <v>91</v>
      </c>
      <c r="B98" s="6" t="s">
        <v>2696</v>
      </c>
      <c r="C98" s="6" t="s">
        <v>2697</v>
      </c>
      <c r="D98" s="6"/>
    </row>
    <row r="99" spans="1:4" x14ac:dyDescent="0.3">
      <c r="A99" s="4">
        <v>92</v>
      </c>
      <c r="B99" s="6" t="s">
        <v>2698</v>
      </c>
      <c r="C99" s="6" t="s">
        <v>2699</v>
      </c>
      <c r="D99" s="6"/>
    </row>
    <row r="100" spans="1:4" x14ac:dyDescent="0.3">
      <c r="A100" s="4">
        <v>93</v>
      </c>
      <c r="B100" s="6" t="s">
        <v>2300</v>
      </c>
      <c r="C100" s="6" t="s">
        <v>2700</v>
      </c>
      <c r="D100" s="6"/>
    </row>
    <row r="101" spans="1:4" x14ac:dyDescent="0.3">
      <c r="A101" s="4">
        <v>94</v>
      </c>
      <c r="B101" s="6" t="s">
        <v>2701</v>
      </c>
      <c r="C101" s="6" t="s">
        <v>2702</v>
      </c>
      <c r="D101" s="6"/>
    </row>
    <row r="102" spans="1:4" x14ac:dyDescent="0.3">
      <c r="A102" s="4">
        <v>95</v>
      </c>
      <c r="B102" s="6" t="s">
        <v>2703</v>
      </c>
      <c r="C102" s="6" t="s">
        <v>2704</v>
      </c>
      <c r="D102" s="6"/>
    </row>
    <row r="103" spans="1:4" x14ac:dyDescent="0.3">
      <c r="A103" s="4">
        <v>96</v>
      </c>
      <c r="B103" s="6" t="s">
        <v>2052</v>
      </c>
      <c r="C103" s="6" t="s">
        <v>2622</v>
      </c>
      <c r="D103" s="6"/>
    </row>
    <row r="104" spans="1:4" x14ac:dyDescent="0.3">
      <c r="A104" s="4">
        <v>97</v>
      </c>
      <c r="B104" s="6" t="s">
        <v>2400</v>
      </c>
      <c r="C104" s="6" t="s">
        <v>2705</v>
      </c>
      <c r="D104" s="6"/>
    </row>
    <row r="105" spans="1:4" x14ac:dyDescent="0.3">
      <c r="A105" s="4">
        <v>98</v>
      </c>
      <c r="B105" s="6" t="s">
        <v>2302</v>
      </c>
      <c r="C105" s="6" t="s">
        <v>2706</v>
      </c>
      <c r="D105" s="6"/>
    </row>
    <row r="106" spans="1:4" x14ac:dyDescent="0.3">
      <c r="A106" s="4">
        <v>99</v>
      </c>
      <c r="B106" s="6" t="s">
        <v>2402</v>
      </c>
      <c r="C106" s="6" t="s">
        <v>2707</v>
      </c>
      <c r="D106" s="6"/>
    </row>
    <row r="107" spans="1:4" x14ac:dyDescent="0.3">
      <c r="A107" s="4">
        <v>100</v>
      </c>
      <c r="B107" s="6" t="s">
        <v>2708</v>
      </c>
      <c r="C107" s="6" t="s">
        <v>2709</v>
      </c>
      <c r="D107" s="6"/>
    </row>
    <row r="108" spans="1:4" x14ac:dyDescent="0.3">
      <c r="A108" s="4">
        <v>101</v>
      </c>
      <c r="B108" s="6" t="s">
        <v>2710</v>
      </c>
      <c r="C108" s="6" t="s">
        <v>2711</v>
      </c>
      <c r="D108" s="6"/>
    </row>
    <row r="109" spans="1:4" x14ac:dyDescent="0.3">
      <c r="A109" s="4">
        <v>102</v>
      </c>
      <c r="B109" s="6" t="s">
        <v>2712</v>
      </c>
      <c r="C109" s="6" t="s">
        <v>2713</v>
      </c>
      <c r="D109" s="6"/>
    </row>
    <row r="110" spans="1:4" x14ac:dyDescent="0.3">
      <c r="A110" s="4">
        <v>103</v>
      </c>
      <c r="B110" s="6" t="s">
        <v>338</v>
      </c>
      <c r="C110" s="6" t="s">
        <v>2714</v>
      </c>
      <c r="D110" s="6"/>
    </row>
    <row r="111" spans="1:4" x14ac:dyDescent="0.3">
      <c r="A111" s="4">
        <v>104</v>
      </c>
      <c r="B111" s="6" t="s">
        <v>2715</v>
      </c>
      <c r="C111" s="6" t="s">
        <v>2716</v>
      </c>
      <c r="D111" s="6"/>
    </row>
    <row r="112" spans="1:4" x14ac:dyDescent="0.3">
      <c r="A112" s="4">
        <v>105</v>
      </c>
      <c r="B112" s="6" t="s">
        <v>2717</v>
      </c>
      <c r="C112" s="6" t="s">
        <v>2622</v>
      </c>
      <c r="D112" s="6"/>
    </row>
    <row r="113" spans="1:4" x14ac:dyDescent="0.3">
      <c r="A113" s="4">
        <v>106</v>
      </c>
      <c r="B113" s="6" t="s">
        <v>2718</v>
      </c>
      <c r="C113" s="6" t="s">
        <v>2719</v>
      </c>
      <c r="D113" s="6"/>
    </row>
    <row r="114" spans="1:4" x14ac:dyDescent="0.3">
      <c r="A114" s="4">
        <v>107</v>
      </c>
      <c r="B114" s="6" t="s">
        <v>57</v>
      </c>
      <c r="C114" s="6" t="s">
        <v>2720</v>
      </c>
      <c r="D114" s="6"/>
    </row>
    <row r="115" spans="1:4" x14ac:dyDescent="0.3">
      <c r="A115" s="4">
        <v>108</v>
      </c>
      <c r="B115" s="6" t="s">
        <v>2404</v>
      </c>
      <c r="C115" s="6" t="s">
        <v>2721</v>
      </c>
      <c r="D115" s="6"/>
    </row>
    <row r="116" spans="1:4" x14ac:dyDescent="0.3">
      <c r="A116" s="4">
        <v>109</v>
      </c>
      <c r="B116" s="6" t="s">
        <v>1523</v>
      </c>
      <c r="C116" s="6" t="s">
        <v>2722</v>
      </c>
      <c r="D116" s="6"/>
    </row>
    <row r="117" spans="1:4" x14ac:dyDescent="0.3">
      <c r="A117" s="4">
        <v>110</v>
      </c>
      <c r="B117" s="6" t="s">
        <v>2071</v>
      </c>
      <c r="C117" s="6" t="s">
        <v>2723</v>
      </c>
      <c r="D117" s="6"/>
    </row>
    <row r="118" spans="1:4" x14ac:dyDescent="0.3">
      <c r="A118" s="4">
        <v>111</v>
      </c>
      <c r="B118" s="6" t="s">
        <v>2406</v>
      </c>
      <c r="C118" s="6" t="s">
        <v>2724</v>
      </c>
      <c r="D118" s="6"/>
    </row>
    <row r="119" spans="1:4" x14ac:dyDescent="0.3">
      <c r="A119" s="4">
        <v>112</v>
      </c>
      <c r="B119" s="6" t="s">
        <v>2406</v>
      </c>
      <c r="C119" s="6" t="s">
        <v>2725</v>
      </c>
      <c r="D119" s="6"/>
    </row>
    <row r="120" spans="1:4" x14ac:dyDescent="0.3">
      <c r="A120" s="4">
        <v>113</v>
      </c>
      <c r="B120" s="6" t="s">
        <v>2406</v>
      </c>
      <c r="C120" s="6" t="s">
        <v>2726</v>
      </c>
      <c r="D120" s="6"/>
    </row>
    <row r="121" spans="1:4" x14ac:dyDescent="0.3">
      <c r="A121" s="4">
        <v>114</v>
      </c>
      <c r="B121" s="6" t="s">
        <v>2074</v>
      </c>
      <c r="C121" s="6" t="s">
        <v>2727</v>
      </c>
      <c r="D121" s="6"/>
    </row>
    <row r="122" spans="1:4" x14ac:dyDescent="0.3">
      <c r="A122" s="4">
        <v>115</v>
      </c>
      <c r="B122" s="6" t="s">
        <v>64</v>
      </c>
      <c r="C122" s="6" t="s">
        <v>2728</v>
      </c>
      <c r="D122" s="6"/>
    </row>
    <row r="123" spans="1:4" x14ac:dyDescent="0.3">
      <c r="A123" s="4">
        <v>116</v>
      </c>
      <c r="B123" s="6" t="s">
        <v>2729</v>
      </c>
      <c r="C123" s="6" t="s">
        <v>2730</v>
      </c>
      <c r="D123" s="6"/>
    </row>
    <row r="124" spans="1:4" x14ac:dyDescent="0.3">
      <c r="A124" s="4">
        <v>117</v>
      </c>
      <c r="B124" s="6" t="s">
        <v>2477</v>
      </c>
      <c r="C124" s="6" t="s">
        <v>2731</v>
      </c>
      <c r="D124" s="6"/>
    </row>
    <row r="125" spans="1:4" x14ac:dyDescent="0.3">
      <c r="A125" s="4">
        <v>118</v>
      </c>
      <c r="B125" s="6" t="s">
        <v>2306</v>
      </c>
      <c r="C125" s="6" t="s">
        <v>2732</v>
      </c>
      <c r="D125" s="6"/>
    </row>
    <row r="126" spans="1:4" x14ac:dyDescent="0.3">
      <c r="A126" s="4">
        <v>119</v>
      </c>
      <c r="B126" s="6" t="s">
        <v>2733</v>
      </c>
      <c r="C126" s="6" t="s">
        <v>2734</v>
      </c>
      <c r="D126" s="6"/>
    </row>
    <row r="127" spans="1:4" x14ac:dyDescent="0.3">
      <c r="A127" s="4">
        <v>120</v>
      </c>
      <c r="B127" s="6" t="s">
        <v>2735</v>
      </c>
      <c r="C127" s="6" t="s">
        <v>2736</v>
      </c>
      <c r="D127" s="6"/>
    </row>
    <row r="128" spans="1:4" x14ac:dyDescent="0.3">
      <c r="A128" s="4">
        <v>121</v>
      </c>
      <c r="B128" s="6" t="s">
        <v>2086</v>
      </c>
      <c r="C128" s="6" t="s">
        <v>2737</v>
      </c>
      <c r="D128" s="6"/>
    </row>
    <row r="129" spans="1:4" x14ac:dyDescent="0.3">
      <c r="A129" s="4">
        <v>122</v>
      </c>
      <c r="B129" s="6" t="s">
        <v>2307</v>
      </c>
      <c r="C129" s="6" t="s">
        <v>2738</v>
      </c>
      <c r="D129" s="6"/>
    </row>
    <row r="130" spans="1:4" x14ac:dyDescent="0.3">
      <c r="A130" s="4">
        <v>123</v>
      </c>
      <c r="B130" s="6" t="s">
        <v>2479</v>
      </c>
      <c r="C130" s="6" t="s">
        <v>2739</v>
      </c>
      <c r="D130" s="6"/>
    </row>
    <row r="131" spans="1:4" x14ac:dyDescent="0.3">
      <c r="A131" s="4">
        <v>124</v>
      </c>
      <c r="B131" s="6" t="s">
        <v>2740</v>
      </c>
      <c r="C131" s="6" t="s">
        <v>2741</v>
      </c>
      <c r="D131" s="6"/>
    </row>
    <row r="132" spans="1:4" x14ac:dyDescent="0.3">
      <c r="A132" s="4">
        <v>125</v>
      </c>
      <c r="B132" s="6" t="s">
        <v>2408</v>
      </c>
      <c r="C132" s="6" t="s">
        <v>2742</v>
      </c>
      <c r="D132" s="6"/>
    </row>
    <row r="133" spans="1:4" x14ac:dyDescent="0.3">
      <c r="A133" s="4">
        <v>126</v>
      </c>
      <c r="B133" s="6" t="s">
        <v>2482</v>
      </c>
      <c r="C133" s="6" t="s">
        <v>2087</v>
      </c>
      <c r="D133" s="6"/>
    </row>
    <row r="134" spans="1:4" x14ac:dyDescent="0.3">
      <c r="A134" s="4">
        <v>127</v>
      </c>
      <c r="B134" s="6" t="s">
        <v>2743</v>
      </c>
      <c r="C134" s="6" t="s">
        <v>2744</v>
      </c>
      <c r="D134" s="6"/>
    </row>
    <row r="135" spans="1:4" x14ac:dyDescent="0.3">
      <c r="A135" s="4">
        <v>128</v>
      </c>
      <c r="B135" s="6" t="s">
        <v>2745</v>
      </c>
      <c r="C135" s="6" t="s">
        <v>2622</v>
      </c>
      <c r="D135" s="6"/>
    </row>
    <row r="136" spans="1:4" x14ac:dyDescent="0.3">
      <c r="A136" s="4">
        <v>129</v>
      </c>
      <c r="B136" s="6" t="s">
        <v>2746</v>
      </c>
      <c r="C136" s="6" t="s">
        <v>2747</v>
      </c>
      <c r="D136" s="6"/>
    </row>
    <row r="137" spans="1:4" x14ac:dyDescent="0.3">
      <c r="A137" s="4">
        <v>130</v>
      </c>
      <c r="B137" s="6" t="s">
        <v>2101</v>
      </c>
      <c r="C137" s="6" t="s">
        <v>2748</v>
      </c>
      <c r="D137" s="6"/>
    </row>
    <row r="138" spans="1:4" x14ac:dyDescent="0.3">
      <c r="A138" s="4">
        <v>131</v>
      </c>
      <c r="B138" s="6" t="s">
        <v>2314</v>
      </c>
      <c r="C138" s="6" t="s">
        <v>2749</v>
      </c>
      <c r="D138" s="6"/>
    </row>
    <row r="139" spans="1:4" x14ac:dyDescent="0.3">
      <c r="A139" s="4">
        <v>132</v>
      </c>
      <c r="B139" s="6" t="s">
        <v>2750</v>
      </c>
      <c r="C139" s="6" t="s">
        <v>2751</v>
      </c>
      <c r="D139" s="6"/>
    </row>
    <row r="140" spans="1:4" x14ac:dyDescent="0.3">
      <c r="A140" s="4">
        <v>133</v>
      </c>
      <c r="B140" s="6" t="s">
        <v>2435</v>
      </c>
      <c r="C140" s="6" t="s">
        <v>2752</v>
      </c>
      <c r="D140" s="6"/>
    </row>
    <row r="141" spans="1:4" x14ac:dyDescent="0.3">
      <c r="A141" s="4">
        <v>134</v>
      </c>
      <c r="B141" s="6" t="s">
        <v>2485</v>
      </c>
      <c r="C141" s="6" t="s">
        <v>2753</v>
      </c>
      <c r="D141" s="6"/>
    </row>
    <row r="142" spans="1:4" x14ac:dyDescent="0.3">
      <c r="A142" s="4">
        <v>135</v>
      </c>
      <c r="B142" s="6" t="s">
        <v>397</v>
      </c>
      <c r="C142" s="6" t="s">
        <v>2754</v>
      </c>
      <c r="D142" s="6"/>
    </row>
    <row r="143" spans="1:4" x14ac:dyDescent="0.3">
      <c r="A143" s="4">
        <v>136</v>
      </c>
      <c r="B143" s="6" t="s">
        <v>2755</v>
      </c>
      <c r="C143" s="6" t="s">
        <v>2756</v>
      </c>
      <c r="D143" s="6"/>
    </row>
    <row r="144" spans="1:4" x14ac:dyDescent="0.3">
      <c r="A144" s="4">
        <v>137</v>
      </c>
      <c r="B144" s="6" t="s">
        <v>2410</v>
      </c>
      <c r="C144" s="6" t="s">
        <v>2757</v>
      </c>
      <c r="D144" s="6"/>
    </row>
    <row r="145" spans="1:4" x14ac:dyDescent="0.3">
      <c r="A145" s="4">
        <v>138</v>
      </c>
      <c r="B145" s="6" t="s">
        <v>2758</v>
      </c>
      <c r="C145" s="6" t="s">
        <v>2616</v>
      </c>
      <c r="D145" s="6"/>
    </row>
    <row r="146" spans="1:4" x14ac:dyDescent="0.3">
      <c r="A146" s="4">
        <v>139</v>
      </c>
      <c r="B146" s="6" t="s">
        <v>2318</v>
      </c>
      <c r="C146" s="6" t="s">
        <v>1869</v>
      </c>
      <c r="D146" s="6"/>
    </row>
    <row r="147" spans="1:4" x14ac:dyDescent="0.3">
      <c r="A147" s="4">
        <v>140</v>
      </c>
      <c r="B147" s="6" t="s">
        <v>2759</v>
      </c>
      <c r="C147" s="6" t="s">
        <v>2760</v>
      </c>
      <c r="D147" s="6"/>
    </row>
    <row r="148" spans="1:4" x14ac:dyDescent="0.3">
      <c r="A148" s="4">
        <v>141</v>
      </c>
      <c r="B148" s="6" t="s">
        <v>2761</v>
      </c>
      <c r="C148" s="6" t="s">
        <v>2762</v>
      </c>
      <c r="D148" s="6"/>
    </row>
    <row r="149" spans="1:4" x14ac:dyDescent="0.3">
      <c r="A149" s="4">
        <v>142</v>
      </c>
      <c r="B149" s="6" t="s">
        <v>2488</v>
      </c>
      <c r="C149" s="6" t="s">
        <v>2763</v>
      </c>
      <c r="D149" s="6"/>
    </row>
    <row r="150" spans="1:4" x14ac:dyDescent="0.3">
      <c r="A150" s="4">
        <v>143</v>
      </c>
      <c r="B150" s="6" t="s">
        <v>2321</v>
      </c>
      <c r="C150" s="6" t="s">
        <v>2764</v>
      </c>
      <c r="D150" s="6"/>
    </row>
    <row r="151" spans="1:4" x14ac:dyDescent="0.3">
      <c r="A151" s="4">
        <v>144</v>
      </c>
      <c r="B151" s="6" t="s">
        <v>2765</v>
      </c>
      <c r="C151" s="6" t="s">
        <v>2766</v>
      </c>
      <c r="D151" s="6"/>
    </row>
    <row r="152" spans="1:4" x14ac:dyDescent="0.3">
      <c r="A152" s="4">
        <v>145</v>
      </c>
      <c r="B152" s="6" t="s">
        <v>2767</v>
      </c>
      <c r="C152" s="6" t="s">
        <v>2768</v>
      </c>
      <c r="D152" s="6"/>
    </row>
    <row r="153" spans="1:4" x14ac:dyDescent="0.3">
      <c r="A153" s="4">
        <v>146</v>
      </c>
      <c r="B153" s="6" t="s">
        <v>2769</v>
      </c>
      <c r="C153" s="6" t="s">
        <v>2770</v>
      </c>
      <c r="D153" s="6"/>
    </row>
    <row r="154" spans="1:4" x14ac:dyDescent="0.3">
      <c r="A154" s="4">
        <v>147</v>
      </c>
      <c r="B154" s="6" t="s">
        <v>2771</v>
      </c>
      <c r="C154" s="6" t="s">
        <v>2772</v>
      </c>
      <c r="D154" s="6"/>
    </row>
    <row r="155" spans="1:4" x14ac:dyDescent="0.3">
      <c r="A155" s="4">
        <v>148</v>
      </c>
      <c r="B155" s="6" t="s">
        <v>2773</v>
      </c>
      <c r="C155" s="6" t="s">
        <v>2774</v>
      </c>
      <c r="D155" s="6"/>
    </row>
    <row r="156" spans="1:4" x14ac:dyDescent="0.3">
      <c r="A156" s="4">
        <v>149</v>
      </c>
      <c r="B156" s="6" t="s">
        <v>2775</v>
      </c>
      <c r="C156" s="6" t="s">
        <v>2776</v>
      </c>
      <c r="D156" s="6"/>
    </row>
    <row r="157" spans="1:4" x14ac:dyDescent="0.3">
      <c r="A157" s="4">
        <v>150</v>
      </c>
      <c r="B157" s="6" t="s">
        <v>2490</v>
      </c>
      <c r="C157" s="6" t="s">
        <v>2777</v>
      </c>
      <c r="D157" s="6"/>
    </row>
    <row r="158" spans="1:4" x14ac:dyDescent="0.3">
      <c r="A158" s="4">
        <v>151</v>
      </c>
      <c r="B158" s="6" t="s">
        <v>2778</v>
      </c>
      <c r="C158" s="6" t="s">
        <v>2779</v>
      </c>
      <c r="D158" s="6"/>
    </row>
    <row r="159" spans="1:4" x14ac:dyDescent="0.3">
      <c r="A159" s="4">
        <v>152</v>
      </c>
      <c r="B159" s="6" t="s">
        <v>2123</v>
      </c>
      <c r="C159" s="6" t="s">
        <v>2780</v>
      </c>
      <c r="D159" s="6"/>
    </row>
    <row r="160" spans="1:4" x14ac:dyDescent="0.3">
      <c r="A160" s="4">
        <v>153</v>
      </c>
      <c r="B160" s="6" t="s">
        <v>2328</v>
      </c>
      <c r="C160" s="6" t="s">
        <v>2781</v>
      </c>
      <c r="D160" s="6"/>
    </row>
    <row r="161" spans="1:4" x14ac:dyDescent="0.3">
      <c r="A161" s="4">
        <v>154</v>
      </c>
      <c r="B161" s="6" t="s">
        <v>2782</v>
      </c>
      <c r="C161" s="6" t="s">
        <v>2783</v>
      </c>
      <c r="D161" s="6"/>
    </row>
    <row r="162" spans="1:4" x14ac:dyDescent="0.3">
      <c r="A162" s="4">
        <v>155</v>
      </c>
      <c r="B162" s="6" t="s">
        <v>2492</v>
      </c>
      <c r="C162" s="6" t="s">
        <v>2784</v>
      </c>
      <c r="D162" s="6"/>
    </row>
    <row r="163" spans="1:4" x14ac:dyDescent="0.3">
      <c r="A163" s="4">
        <v>156</v>
      </c>
      <c r="B163" s="6" t="s">
        <v>2494</v>
      </c>
      <c r="C163" s="6" t="s">
        <v>2785</v>
      </c>
      <c r="D163" s="6"/>
    </row>
    <row r="164" spans="1:4" x14ac:dyDescent="0.3">
      <c r="A164" s="4">
        <v>157</v>
      </c>
      <c r="B164" s="6" t="s">
        <v>2786</v>
      </c>
      <c r="C164" s="6" t="s">
        <v>2787</v>
      </c>
      <c r="D164" s="6"/>
    </row>
    <row r="165" spans="1:4" x14ac:dyDescent="0.3">
      <c r="A165" s="4">
        <v>158</v>
      </c>
      <c r="B165" s="6" t="s">
        <v>2788</v>
      </c>
      <c r="C165" s="6" t="s">
        <v>2789</v>
      </c>
      <c r="D165" s="6"/>
    </row>
    <row r="166" spans="1:4" x14ac:dyDescent="0.3">
      <c r="A166" s="4">
        <v>159</v>
      </c>
      <c r="B166" s="6" t="s">
        <v>2133</v>
      </c>
      <c r="C166" s="6" t="s">
        <v>2790</v>
      </c>
      <c r="D166" s="6"/>
    </row>
    <row r="167" spans="1:4" x14ac:dyDescent="0.3">
      <c r="A167" s="4">
        <v>160</v>
      </c>
      <c r="B167" s="6" t="s">
        <v>2791</v>
      </c>
      <c r="C167" s="6" t="s">
        <v>2792</v>
      </c>
      <c r="D167" s="6"/>
    </row>
    <row r="168" spans="1:4" x14ac:dyDescent="0.3">
      <c r="A168" s="4">
        <v>161</v>
      </c>
      <c r="B168" s="6" t="s">
        <v>2495</v>
      </c>
      <c r="C168" s="6" t="s">
        <v>2711</v>
      </c>
      <c r="D168" s="6"/>
    </row>
    <row r="169" spans="1:4" x14ac:dyDescent="0.3">
      <c r="A169" s="4">
        <v>162</v>
      </c>
      <c r="B169" s="6" t="s">
        <v>2497</v>
      </c>
      <c r="C169" s="6" t="s">
        <v>2793</v>
      </c>
      <c r="D169" s="6"/>
    </row>
    <row r="170" spans="1:4" x14ac:dyDescent="0.3">
      <c r="A170" s="4">
        <v>163</v>
      </c>
      <c r="B170" s="6" t="s">
        <v>2794</v>
      </c>
      <c r="C170" s="6" t="s">
        <v>2795</v>
      </c>
      <c r="D170" s="6"/>
    </row>
    <row r="171" spans="1:4" x14ac:dyDescent="0.3">
      <c r="A171" s="4">
        <v>164</v>
      </c>
      <c r="B171" s="6" t="s">
        <v>2796</v>
      </c>
      <c r="C171" s="6" t="s">
        <v>2797</v>
      </c>
      <c r="D171" s="6"/>
    </row>
    <row r="172" spans="1:4" x14ac:dyDescent="0.3">
      <c r="A172" s="4">
        <v>165</v>
      </c>
      <c r="B172" s="6" t="s">
        <v>2798</v>
      </c>
      <c r="C172" s="6" t="s">
        <v>2799</v>
      </c>
      <c r="D172" s="6"/>
    </row>
    <row r="173" spans="1:4" x14ac:dyDescent="0.3">
      <c r="A173" s="4">
        <v>166</v>
      </c>
      <c r="B173" s="6" t="s">
        <v>2800</v>
      </c>
      <c r="C173" s="6" t="s">
        <v>2801</v>
      </c>
      <c r="D173" s="6"/>
    </row>
    <row r="174" spans="1:4" x14ac:dyDescent="0.3">
      <c r="A174" s="4">
        <v>167</v>
      </c>
      <c r="B174" s="6" t="s">
        <v>2802</v>
      </c>
      <c r="C174" s="6" t="s">
        <v>2803</v>
      </c>
      <c r="D174" s="6"/>
    </row>
    <row r="175" spans="1:4" x14ac:dyDescent="0.3">
      <c r="A175" s="4">
        <v>168</v>
      </c>
      <c r="B175" s="6" t="s">
        <v>2804</v>
      </c>
      <c r="C175" s="6" t="s">
        <v>2805</v>
      </c>
      <c r="D175" s="6"/>
    </row>
    <row r="176" spans="1:4" x14ac:dyDescent="0.3">
      <c r="A176" s="4">
        <v>169</v>
      </c>
      <c r="B176" s="6" t="s">
        <v>2806</v>
      </c>
      <c r="C176" s="6" t="s">
        <v>2807</v>
      </c>
      <c r="D176" s="6"/>
    </row>
    <row r="177" spans="1:4" x14ac:dyDescent="0.3">
      <c r="A177" s="4">
        <v>170</v>
      </c>
      <c r="B177" s="6" t="s">
        <v>2808</v>
      </c>
      <c r="C177" s="6" t="s">
        <v>2809</v>
      </c>
      <c r="D177" s="6"/>
    </row>
    <row r="178" spans="1:4" x14ac:dyDescent="0.3">
      <c r="A178" s="4">
        <v>171</v>
      </c>
      <c r="B178" s="6" t="s">
        <v>2810</v>
      </c>
      <c r="C178" s="6" t="s">
        <v>2811</v>
      </c>
      <c r="D178" s="6"/>
    </row>
    <row r="179" spans="1:4" x14ac:dyDescent="0.3">
      <c r="A179" s="4">
        <v>172</v>
      </c>
      <c r="B179" s="6" t="s">
        <v>2812</v>
      </c>
      <c r="C179" s="6" t="s">
        <v>2813</v>
      </c>
      <c r="D179" s="6"/>
    </row>
    <row r="180" spans="1:4" x14ac:dyDescent="0.3">
      <c r="A180" s="4">
        <v>173</v>
      </c>
      <c r="B180" s="6" t="s">
        <v>2814</v>
      </c>
      <c r="C180" s="6" t="s">
        <v>2815</v>
      </c>
      <c r="D180" s="6"/>
    </row>
    <row r="181" spans="1:4" x14ac:dyDescent="0.3">
      <c r="A181" s="4">
        <v>174</v>
      </c>
      <c r="B181" s="6" t="s">
        <v>2816</v>
      </c>
      <c r="C181" s="6" t="s">
        <v>2817</v>
      </c>
      <c r="D181" s="6"/>
    </row>
    <row r="182" spans="1:4" x14ac:dyDescent="0.3">
      <c r="A182" s="4">
        <v>175</v>
      </c>
      <c r="B182" s="6" t="s">
        <v>2818</v>
      </c>
      <c r="C182" s="6" t="s">
        <v>2819</v>
      </c>
      <c r="D182" s="6"/>
    </row>
    <row r="183" spans="1:4" x14ac:dyDescent="0.3">
      <c r="A183" s="4">
        <v>176</v>
      </c>
      <c r="B183" s="6" t="s">
        <v>2820</v>
      </c>
      <c r="C183" s="6" t="s">
        <v>2821</v>
      </c>
      <c r="D183" s="6"/>
    </row>
    <row r="184" spans="1:4" x14ac:dyDescent="0.3">
      <c r="A184" s="4">
        <v>177</v>
      </c>
      <c r="B184" s="6" t="s">
        <v>2498</v>
      </c>
      <c r="C184" s="6" t="s">
        <v>2822</v>
      </c>
      <c r="D184" s="6"/>
    </row>
    <row r="185" spans="1:4" x14ac:dyDescent="0.3">
      <c r="A185" s="4">
        <v>178</v>
      </c>
      <c r="B185" s="6" t="s">
        <v>2500</v>
      </c>
      <c r="C185" s="6" t="s">
        <v>2823</v>
      </c>
      <c r="D185" s="6"/>
    </row>
    <row r="186" spans="1:4" x14ac:dyDescent="0.3">
      <c r="A186" s="4">
        <v>179</v>
      </c>
      <c r="B186" s="6" t="s">
        <v>2502</v>
      </c>
      <c r="C186" s="6" t="s">
        <v>2824</v>
      </c>
      <c r="D186" s="6"/>
    </row>
    <row r="187" spans="1:4" x14ac:dyDescent="0.3">
      <c r="A187" s="4">
        <v>180</v>
      </c>
      <c r="B187" s="6" t="s">
        <v>2825</v>
      </c>
      <c r="C187" s="6" t="s">
        <v>2826</v>
      </c>
      <c r="D187" s="6"/>
    </row>
    <row r="188" spans="1:4" x14ac:dyDescent="0.3">
      <c r="A188" s="4">
        <v>181</v>
      </c>
      <c r="B188" s="6" t="s">
        <v>2827</v>
      </c>
      <c r="C188" s="6" t="s">
        <v>2828</v>
      </c>
      <c r="D188" s="6"/>
    </row>
    <row r="189" spans="1:4" x14ac:dyDescent="0.3">
      <c r="A189" s="4">
        <v>182</v>
      </c>
      <c r="B189" s="6" t="s">
        <v>2339</v>
      </c>
      <c r="C189" s="6" t="s">
        <v>2087</v>
      </c>
      <c r="D189" s="6"/>
    </row>
    <row r="190" spans="1:4" x14ac:dyDescent="0.3">
      <c r="A190" s="4">
        <v>183</v>
      </c>
      <c r="B190" s="6" t="s">
        <v>2163</v>
      </c>
      <c r="C190" s="6" t="s">
        <v>2622</v>
      </c>
      <c r="D190" s="6"/>
    </row>
    <row r="191" spans="1:4" x14ac:dyDescent="0.3">
      <c r="A191" s="4">
        <v>184</v>
      </c>
      <c r="B191" s="6" t="s">
        <v>2503</v>
      </c>
      <c r="C191" s="6" t="s">
        <v>2829</v>
      </c>
      <c r="D191" s="6"/>
    </row>
    <row r="192" spans="1:4" x14ac:dyDescent="0.3">
      <c r="A192" s="4">
        <v>185</v>
      </c>
      <c r="B192" s="6" t="s">
        <v>2166</v>
      </c>
      <c r="C192" s="6" t="s">
        <v>2830</v>
      </c>
      <c r="D192" s="6"/>
    </row>
    <row r="193" spans="1:4" x14ac:dyDescent="0.3">
      <c r="A193" s="4">
        <v>186</v>
      </c>
      <c r="B193" s="6" t="s">
        <v>2831</v>
      </c>
      <c r="C193" s="6" t="s">
        <v>2832</v>
      </c>
      <c r="D193" s="6"/>
    </row>
    <row r="194" spans="1:4" x14ac:dyDescent="0.3">
      <c r="A194" s="4">
        <v>187</v>
      </c>
      <c r="B194" s="6" t="s">
        <v>2833</v>
      </c>
      <c r="C194" s="6" t="s">
        <v>2637</v>
      </c>
      <c r="D194" s="6"/>
    </row>
    <row r="195" spans="1:4" x14ac:dyDescent="0.3">
      <c r="A195" s="4">
        <v>188</v>
      </c>
      <c r="B195" s="6" t="s">
        <v>2341</v>
      </c>
      <c r="C195" s="6" t="s">
        <v>2682</v>
      </c>
      <c r="D195" s="6"/>
    </row>
    <row r="196" spans="1:4" x14ac:dyDescent="0.3">
      <c r="A196" s="4">
        <v>189</v>
      </c>
      <c r="B196" s="6" t="s">
        <v>2834</v>
      </c>
      <c r="C196" s="6" t="s">
        <v>2835</v>
      </c>
      <c r="D196" s="6"/>
    </row>
    <row r="197" spans="1:4" x14ac:dyDescent="0.3">
      <c r="A197" s="4">
        <v>190</v>
      </c>
      <c r="B197" s="6" t="s">
        <v>2836</v>
      </c>
      <c r="C197" s="6" t="s">
        <v>2837</v>
      </c>
      <c r="D197" s="6"/>
    </row>
    <row r="198" spans="1:4" x14ac:dyDescent="0.3">
      <c r="A198" s="4">
        <v>191</v>
      </c>
      <c r="B198" s="6" t="s">
        <v>499</v>
      </c>
      <c r="C198" s="6" t="s">
        <v>2838</v>
      </c>
      <c r="D198" s="6"/>
    </row>
    <row r="199" spans="1:4" x14ac:dyDescent="0.3">
      <c r="A199" s="4">
        <v>192</v>
      </c>
      <c r="B199" s="6" t="s">
        <v>2505</v>
      </c>
      <c r="C199" s="6" t="s">
        <v>2649</v>
      </c>
      <c r="D199" s="6"/>
    </row>
    <row r="200" spans="1:4" x14ac:dyDescent="0.3">
      <c r="A200" s="4">
        <v>193</v>
      </c>
      <c r="B200" s="6" t="s">
        <v>2180</v>
      </c>
      <c r="C200" s="6" t="s">
        <v>2839</v>
      </c>
      <c r="D200" s="6"/>
    </row>
    <row r="201" spans="1:4" x14ac:dyDescent="0.3">
      <c r="A201" s="4">
        <v>194</v>
      </c>
      <c r="B201" s="6" t="s">
        <v>2840</v>
      </c>
      <c r="C201" s="6" t="s">
        <v>2841</v>
      </c>
      <c r="D201" s="6"/>
    </row>
    <row r="202" spans="1:4" x14ac:dyDescent="0.3">
      <c r="A202" s="4">
        <v>195</v>
      </c>
      <c r="B202" s="6" t="s">
        <v>2437</v>
      </c>
      <c r="C202" s="6" t="s">
        <v>2448</v>
      </c>
      <c r="D202" s="6"/>
    </row>
    <row r="203" spans="1:4" x14ac:dyDescent="0.3">
      <c r="A203" s="4">
        <v>196</v>
      </c>
      <c r="B203" s="6" t="s">
        <v>2507</v>
      </c>
      <c r="C203" s="6" t="s">
        <v>2842</v>
      </c>
      <c r="D203" s="6"/>
    </row>
    <row r="204" spans="1:4" x14ac:dyDescent="0.3">
      <c r="A204" s="4">
        <v>197</v>
      </c>
      <c r="B204" s="6" t="s">
        <v>1682</v>
      </c>
      <c r="C204" s="6" t="s">
        <v>2843</v>
      </c>
      <c r="D204" s="6"/>
    </row>
    <row r="205" spans="1:4" x14ac:dyDescent="0.3">
      <c r="A205" s="4">
        <v>198</v>
      </c>
      <c r="B205" s="6" t="s">
        <v>2844</v>
      </c>
      <c r="C205" s="6" t="s">
        <v>2845</v>
      </c>
      <c r="D205" s="6"/>
    </row>
    <row r="206" spans="1:4" x14ac:dyDescent="0.3">
      <c r="A206" s="4">
        <v>199</v>
      </c>
      <c r="B206" s="6" t="s">
        <v>2346</v>
      </c>
      <c r="C206" s="6" t="s">
        <v>2683</v>
      </c>
      <c r="D206" s="6"/>
    </row>
    <row r="207" spans="1:4" x14ac:dyDescent="0.3">
      <c r="A207" s="4">
        <v>200</v>
      </c>
      <c r="B207" s="6" t="s">
        <v>2347</v>
      </c>
      <c r="C207" s="6" t="s">
        <v>2826</v>
      </c>
      <c r="D207" s="6"/>
    </row>
    <row r="208" spans="1:4" x14ac:dyDescent="0.3">
      <c r="A208" s="4">
        <v>201</v>
      </c>
      <c r="B208" s="6" t="s">
        <v>2846</v>
      </c>
      <c r="C208" s="6" t="s">
        <v>2826</v>
      </c>
      <c r="D208" s="6"/>
    </row>
    <row r="209" spans="1:4" x14ac:dyDescent="0.3">
      <c r="A209" s="4">
        <v>202</v>
      </c>
      <c r="B209" s="6" t="s">
        <v>2348</v>
      </c>
      <c r="C209" s="6" t="s">
        <v>2622</v>
      </c>
      <c r="D209" s="6"/>
    </row>
    <row r="210" spans="1:4" x14ac:dyDescent="0.3">
      <c r="A210" s="4">
        <v>203</v>
      </c>
      <c r="B210" s="6" t="s">
        <v>2509</v>
      </c>
      <c r="C210" s="6" t="s">
        <v>2847</v>
      </c>
      <c r="D210" s="6"/>
    </row>
    <row r="211" spans="1:4" x14ac:dyDescent="0.3">
      <c r="A211" s="4">
        <v>204</v>
      </c>
      <c r="B211" s="6" t="s">
        <v>2848</v>
      </c>
      <c r="C211" s="6" t="s">
        <v>2849</v>
      </c>
      <c r="D211" s="6"/>
    </row>
    <row r="212" spans="1:4" x14ac:dyDescent="0.3">
      <c r="A212" s="4">
        <v>205</v>
      </c>
      <c r="B212" s="6" t="s">
        <v>2510</v>
      </c>
      <c r="C212" s="6" t="s">
        <v>2850</v>
      </c>
      <c r="D212" s="6"/>
    </row>
    <row r="213" spans="1:4" x14ac:dyDescent="0.3">
      <c r="A213" s="4">
        <v>206</v>
      </c>
      <c r="B213" s="6" t="s">
        <v>2851</v>
      </c>
      <c r="C213" s="6" t="s">
        <v>2826</v>
      </c>
      <c r="D213" s="6"/>
    </row>
    <row r="214" spans="1:4" x14ac:dyDescent="0.3">
      <c r="A214" s="4">
        <v>207</v>
      </c>
      <c r="B214" s="6" t="s">
        <v>2415</v>
      </c>
      <c r="C214" s="6" t="s">
        <v>2852</v>
      </c>
      <c r="D214" s="6"/>
    </row>
    <row r="215" spans="1:4" x14ac:dyDescent="0.3">
      <c r="A215" s="4">
        <v>208</v>
      </c>
      <c r="B215" s="6" t="s">
        <v>2192</v>
      </c>
      <c r="C215" s="6" t="s">
        <v>2793</v>
      </c>
      <c r="D215" s="6"/>
    </row>
    <row r="216" spans="1:4" x14ac:dyDescent="0.3">
      <c r="A216" s="4">
        <v>209</v>
      </c>
      <c r="B216" s="6" t="s">
        <v>2513</v>
      </c>
      <c r="C216" s="6" t="s">
        <v>2853</v>
      </c>
      <c r="D216" s="6"/>
    </row>
    <row r="217" spans="1:4" x14ac:dyDescent="0.3">
      <c r="A217" s="4">
        <v>210</v>
      </c>
      <c r="B217" s="6" t="s">
        <v>2854</v>
      </c>
      <c r="C217" s="6" t="s">
        <v>2855</v>
      </c>
      <c r="D217" s="6"/>
    </row>
    <row r="218" spans="1:4" x14ac:dyDescent="0.3">
      <c r="A218" s="4">
        <v>211</v>
      </c>
      <c r="B218" s="6" t="s">
        <v>2350</v>
      </c>
      <c r="C218" s="6" t="s">
        <v>2683</v>
      </c>
      <c r="D218" s="6"/>
    </row>
    <row r="219" spans="1:4" x14ac:dyDescent="0.3">
      <c r="A219" s="4">
        <v>212</v>
      </c>
      <c r="B219" s="6" t="s">
        <v>2514</v>
      </c>
      <c r="C219" s="6" t="s">
        <v>2856</v>
      </c>
      <c r="D219" s="6"/>
    </row>
    <row r="220" spans="1:4" x14ac:dyDescent="0.3">
      <c r="A220" s="4">
        <v>213</v>
      </c>
      <c r="B220" s="6" t="s">
        <v>2515</v>
      </c>
      <c r="C220" s="6" t="s">
        <v>2857</v>
      </c>
      <c r="D220" s="6"/>
    </row>
    <row r="221" spans="1:4" x14ac:dyDescent="0.3">
      <c r="A221" s="4">
        <v>214</v>
      </c>
      <c r="B221" s="6" t="s">
        <v>2517</v>
      </c>
      <c r="C221" s="6" t="s">
        <v>2003</v>
      </c>
      <c r="D221" s="6"/>
    </row>
    <row r="222" spans="1:4" x14ac:dyDescent="0.3">
      <c r="A222" s="4">
        <v>215</v>
      </c>
      <c r="B222" s="6" t="s">
        <v>2519</v>
      </c>
      <c r="C222" s="6" t="s">
        <v>2858</v>
      </c>
      <c r="D222" s="6"/>
    </row>
    <row r="223" spans="1:4" x14ac:dyDescent="0.3">
      <c r="A223" s="4">
        <v>216</v>
      </c>
      <c r="B223" s="6" t="s">
        <v>2417</v>
      </c>
      <c r="C223" s="6" t="s">
        <v>2859</v>
      </c>
      <c r="D223" s="6"/>
    </row>
    <row r="224" spans="1:4" x14ac:dyDescent="0.3">
      <c r="A224" s="4">
        <v>217</v>
      </c>
      <c r="B224" s="6" t="s">
        <v>2354</v>
      </c>
      <c r="C224" s="6" t="s">
        <v>2860</v>
      </c>
      <c r="D224" s="6"/>
    </row>
    <row r="225" spans="1:4" x14ac:dyDescent="0.3">
      <c r="A225" s="4">
        <v>218</v>
      </c>
      <c r="B225" s="6" t="s">
        <v>2861</v>
      </c>
      <c r="C225" s="6" t="s">
        <v>2087</v>
      </c>
      <c r="D225" s="6"/>
    </row>
    <row r="226" spans="1:4" x14ac:dyDescent="0.3">
      <c r="A226" s="4">
        <v>219</v>
      </c>
      <c r="B226" s="6" t="s">
        <v>2862</v>
      </c>
      <c r="C226" s="6" t="s">
        <v>2830</v>
      </c>
      <c r="D226" s="6"/>
    </row>
    <row r="227" spans="1:4" x14ac:dyDescent="0.3">
      <c r="A227" s="4">
        <v>220</v>
      </c>
      <c r="B227" s="6" t="s">
        <v>2863</v>
      </c>
      <c r="C227" s="6" t="s">
        <v>2864</v>
      </c>
      <c r="D227" s="6"/>
    </row>
    <row r="228" spans="1:4" x14ac:dyDescent="0.3">
      <c r="A228" s="4">
        <v>221</v>
      </c>
      <c r="B228" s="6" t="s">
        <v>2210</v>
      </c>
      <c r="C228" s="6" t="s">
        <v>2865</v>
      </c>
      <c r="D228" s="6"/>
    </row>
    <row r="229" spans="1:4" x14ac:dyDescent="0.3">
      <c r="A229" s="4">
        <v>222</v>
      </c>
      <c r="B229" s="6" t="s">
        <v>2439</v>
      </c>
      <c r="C229" s="6" t="s">
        <v>2866</v>
      </c>
      <c r="D229" s="6"/>
    </row>
    <row r="230" spans="1:4" x14ac:dyDescent="0.3">
      <c r="A230" s="4">
        <v>223</v>
      </c>
      <c r="B230" s="6" t="s">
        <v>2523</v>
      </c>
      <c r="C230" s="6" t="s">
        <v>2867</v>
      </c>
      <c r="D230" s="6"/>
    </row>
    <row r="231" spans="1:4" x14ac:dyDescent="0.3">
      <c r="A231" s="4">
        <v>224</v>
      </c>
      <c r="B231" s="6" t="s">
        <v>2868</v>
      </c>
      <c r="C231" s="6" t="s">
        <v>2869</v>
      </c>
      <c r="D231" s="6"/>
    </row>
    <row r="232" spans="1:4" x14ac:dyDescent="0.3">
      <c r="A232" s="4">
        <v>225</v>
      </c>
      <c r="B232" s="6" t="s">
        <v>2870</v>
      </c>
      <c r="C232" s="6" t="s">
        <v>2871</v>
      </c>
      <c r="D232" s="6"/>
    </row>
    <row r="233" spans="1:4" x14ac:dyDescent="0.3">
      <c r="A233" s="4">
        <v>226</v>
      </c>
      <c r="B233" s="6" t="s">
        <v>2872</v>
      </c>
      <c r="C233" s="6" t="s">
        <v>2873</v>
      </c>
      <c r="D233" s="6"/>
    </row>
    <row r="234" spans="1:4" x14ac:dyDescent="0.3">
      <c r="A234" s="4">
        <v>227</v>
      </c>
      <c r="B234" s="6" t="s">
        <v>2360</v>
      </c>
      <c r="C234" s="6" t="s">
        <v>2874</v>
      </c>
      <c r="D234" s="6"/>
    </row>
    <row r="235" spans="1:4" x14ac:dyDescent="0.3">
      <c r="A235" s="4">
        <v>228</v>
      </c>
      <c r="B235" s="6" t="s">
        <v>2875</v>
      </c>
      <c r="C235" s="6" t="s">
        <v>2876</v>
      </c>
      <c r="D235" s="6"/>
    </row>
    <row r="236" spans="1:4" x14ac:dyDescent="0.3">
      <c r="A236" s="4">
        <v>229</v>
      </c>
      <c r="B236" s="6" t="s">
        <v>2877</v>
      </c>
      <c r="C236" s="6" t="s">
        <v>2878</v>
      </c>
      <c r="D236" s="6"/>
    </row>
    <row r="237" spans="1:4" x14ac:dyDescent="0.3">
      <c r="A237" s="4">
        <v>230</v>
      </c>
      <c r="B237" s="6" t="s">
        <v>2879</v>
      </c>
      <c r="C237" s="6" t="s">
        <v>2880</v>
      </c>
      <c r="D237" s="6"/>
    </row>
    <row r="238" spans="1:4" x14ac:dyDescent="0.3">
      <c r="A238" s="4">
        <v>231</v>
      </c>
      <c r="B238" s="6" t="s">
        <v>2881</v>
      </c>
      <c r="C238" s="6" t="s">
        <v>2882</v>
      </c>
      <c r="D238" s="6"/>
    </row>
    <row r="239" spans="1:4" x14ac:dyDescent="0.3">
      <c r="A239" s="4">
        <v>232</v>
      </c>
      <c r="B239" s="6" t="s">
        <v>2883</v>
      </c>
      <c r="C239" s="6" t="s">
        <v>2884</v>
      </c>
      <c r="D239" s="6"/>
    </row>
    <row r="240" spans="1:4" x14ac:dyDescent="0.3">
      <c r="A240" s="4">
        <v>233</v>
      </c>
      <c r="B240" s="6" t="s">
        <v>2885</v>
      </c>
      <c r="C240" s="6" t="s">
        <v>2886</v>
      </c>
      <c r="D240" s="6"/>
    </row>
    <row r="241" spans="1:4" x14ac:dyDescent="0.3">
      <c r="A241" s="4">
        <v>234</v>
      </c>
      <c r="B241" s="6" t="s">
        <v>2419</v>
      </c>
      <c r="C241" s="6" t="s">
        <v>2887</v>
      </c>
      <c r="D241" s="6"/>
    </row>
    <row r="242" spans="1:4" x14ac:dyDescent="0.3">
      <c r="A242" s="4">
        <v>235</v>
      </c>
      <c r="B242" s="6" t="s">
        <v>2227</v>
      </c>
      <c r="C242" s="6" t="s">
        <v>2888</v>
      </c>
      <c r="D242" s="6"/>
    </row>
    <row r="243" spans="1:4" x14ac:dyDescent="0.3">
      <c r="A243" s="4">
        <v>236</v>
      </c>
      <c r="B243" s="6" t="s">
        <v>2889</v>
      </c>
      <c r="C243" s="6" t="s">
        <v>2890</v>
      </c>
      <c r="D243" s="6"/>
    </row>
    <row r="244" spans="1:4" x14ac:dyDescent="0.3">
      <c r="A244" s="4">
        <v>237</v>
      </c>
      <c r="B244" s="6" t="s">
        <v>2232</v>
      </c>
      <c r="C244" s="6" t="s">
        <v>2891</v>
      </c>
      <c r="D244" s="6"/>
    </row>
    <row r="245" spans="1:4" x14ac:dyDescent="0.3">
      <c r="A245" s="4">
        <v>238</v>
      </c>
      <c r="B245" s="6" t="s">
        <v>2892</v>
      </c>
      <c r="C245" s="6" t="s">
        <v>2727</v>
      </c>
      <c r="D245" s="6"/>
    </row>
    <row r="246" spans="1:4" x14ac:dyDescent="0.3">
      <c r="A246" s="4">
        <v>239</v>
      </c>
      <c r="B246" s="6" t="s">
        <v>2893</v>
      </c>
      <c r="C246" s="6" t="s">
        <v>2894</v>
      </c>
      <c r="D246" s="6"/>
    </row>
    <row r="247" spans="1:4" x14ac:dyDescent="0.3">
      <c r="A247" s="4">
        <v>240</v>
      </c>
      <c r="B247" s="6" t="s">
        <v>2895</v>
      </c>
      <c r="C247" s="6" t="s">
        <v>2896</v>
      </c>
      <c r="D247" s="6"/>
    </row>
    <row r="248" spans="1:4" x14ac:dyDescent="0.3">
      <c r="A248" s="4">
        <v>241</v>
      </c>
      <c r="B248" s="6" t="s">
        <v>2897</v>
      </c>
      <c r="C248" s="6" t="s">
        <v>2898</v>
      </c>
      <c r="D248" s="6"/>
    </row>
    <row r="249" spans="1:4" x14ac:dyDescent="0.3">
      <c r="A249" s="4">
        <v>242</v>
      </c>
      <c r="B249" s="6" t="s">
        <v>2899</v>
      </c>
      <c r="C249" s="6" t="s">
        <v>2900</v>
      </c>
      <c r="D249" s="6"/>
    </row>
    <row r="250" spans="1:4" x14ac:dyDescent="0.3">
      <c r="A250" s="4">
        <v>243</v>
      </c>
      <c r="B250" s="6" t="s">
        <v>98</v>
      </c>
      <c r="C250" s="6" t="s">
        <v>2901</v>
      </c>
      <c r="D250" s="6"/>
    </row>
    <row r="251" spans="1:4" x14ac:dyDescent="0.3">
      <c r="A251" s="4">
        <v>244</v>
      </c>
      <c r="B251" s="6" t="s">
        <v>2421</v>
      </c>
      <c r="C251" s="6" t="s">
        <v>2902</v>
      </c>
      <c r="D251" s="6"/>
    </row>
    <row r="252" spans="1:4" x14ac:dyDescent="0.3">
      <c r="A252" s="4">
        <v>245</v>
      </c>
      <c r="B252" s="6" t="s">
        <v>2903</v>
      </c>
      <c r="C252" s="6" t="s">
        <v>2904</v>
      </c>
      <c r="D252" s="6"/>
    </row>
    <row r="253" spans="1:4" x14ac:dyDescent="0.3">
      <c r="A253" s="4">
        <v>246</v>
      </c>
      <c r="B253" s="6" t="s">
        <v>2905</v>
      </c>
      <c r="C253" s="6" t="s">
        <v>2906</v>
      </c>
      <c r="D253" s="6"/>
    </row>
    <row r="254" spans="1:4" x14ac:dyDescent="0.3">
      <c r="A254" s="4">
        <v>247</v>
      </c>
      <c r="B254" s="6" t="s">
        <v>2367</v>
      </c>
      <c r="C254" s="6" t="s">
        <v>2907</v>
      </c>
      <c r="D254" s="6"/>
    </row>
    <row r="255" spans="1:4" x14ac:dyDescent="0.3">
      <c r="A255" s="4">
        <v>248</v>
      </c>
      <c r="B255" s="6" t="s">
        <v>2423</v>
      </c>
      <c r="C255" s="6" t="s">
        <v>2908</v>
      </c>
      <c r="D255" s="6"/>
    </row>
    <row r="256" spans="1:4" x14ac:dyDescent="0.3">
      <c r="A256" s="4">
        <v>249</v>
      </c>
      <c r="B256" s="6" t="s">
        <v>2250</v>
      </c>
      <c r="C256" s="6" t="s">
        <v>2725</v>
      </c>
      <c r="D256" s="6"/>
    </row>
    <row r="257" spans="1:4" x14ac:dyDescent="0.3">
      <c r="A257" s="4">
        <v>250</v>
      </c>
      <c r="B257" s="6" t="s">
        <v>1781</v>
      </c>
      <c r="C257" s="6" t="s">
        <v>2909</v>
      </c>
      <c r="D257" s="6"/>
    </row>
    <row r="258" spans="1:4" x14ac:dyDescent="0.3">
      <c r="A258" s="4">
        <v>251</v>
      </c>
      <c r="B258" s="6" t="s">
        <v>2254</v>
      </c>
      <c r="C258" s="6" t="s">
        <v>2910</v>
      </c>
      <c r="D258" s="6"/>
    </row>
    <row r="259" spans="1:4" x14ac:dyDescent="0.3">
      <c r="A259" s="4">
        <v>252</v>
      </c>
      <c r="B259" s="6" t="s">
        <v>1785</v>
      </c>
      <c r="C259" s="6" t="s">
        <v>2911</v>
      </c>
      <c r="D259" s="6"/>
    </row>
    <row r="260" spans="1:4" x14ac:dyDescent="0.3">
      <c r="A260" s="4">
        <v>253</v>
      </c>
      <c r="B260" s="6" t="s">
        <v>2256</v>
      </c>
      <c r="C260" s="6" t="s">
        <v>2811</v>
      </c>
      <c r="D260" s="6"/>
    </row>
    <row r="261" spans="1:4" x14ac:dyDescent="0.3">
      <c r="A261" s="4">
        <v>254</v>
      </c>
      <c r="B261" s="6" t="s">
        <v>2912</v>
      </c>
      <c r="C261" s="6" t="s">
        <v>2913</v>
      </c>
      <c r="D261" s="6"/>
    </row>
    <row r="262" spans="1:4" x14ac:dyDescent="0.3">
      <c r="A262" s="4">
        <v>255</v>
      </c>
      <c r="B262" s="6" t="s">
        <v>2914</v>
      </c>
      <c r="C262" s="6" t="s">
        <v>2915</v>
      </c>
      <c r="D262" s="6"/>
    </row>
    <row r="263" spans="1:4" x14ac:dyDescent="0.3">
      <c r="A263" s="4">
        <v>256</v>
      </c>
      <c r="B263" s="6" t="s">
        <v>2531</v>
      </c>
      <c r="C263" s="6" t="s">
        <v>2916</v>
      </c>
      <c r="D263" s="6"/>
    </row>
    <row r="264" spans="1:4" x14ac:dyDescent="0.3">
      <c r="A264" s="4">
        <v>257</v>
      </c>
      <c r="B264" s="6" t="s">
        <v>2532</v>
      </c>
      <c r="C264" s="6" t="s">
        <v>2622</v>
      </c>
      <c r="D264" s="6"/>
    </row>
    <row r="265" spans="1:4" x14ac:dyDescent="0.3">
      <c r="A265" s="4">
        <v>258</v>
      </c>
      <c r="B265" s="6" t="s">
        <v>2917</v>
      </c>
      <c r="C265" s="6" t="s">
        <v>2918</v>
      </c>
      <c r="D265" s="6"/>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8"/>
  <sheetViews>
    <sheetView workbookViewId="0">
      <selection activeCell="A3" sqref="A3:C8"/>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2919</v>
      </c>
    </row>
    <row r="3" spans="1:3" x14ac:dyDescent="0.3">
      <c r="A3" s="3" t="s">
        <v>1</v>
      </c>
      <c r="B3" s="11" t="s">
        <v>2</v>
      </c>
      <c r="C3" s="12"/>
    </row>
    <row r="4" spans="1:3" x14ac:dyDescent="0.3">
      <c r="A4" s="4" t="s">
        <v>3</v>
      </c>
      <c r="B4" s="5">
        <v>0.25440000000000002</v>
      </c>
      <c r="C4" s="6">
        <v>73</v>
      </c>
    </row>
    <row r="5" spans="1:3" x14ac:dyDescent="0.3">
      <c r="A5" s="4" t="s">
        <v>2920</v>
      </c>
      <c r="B5" s="5">
        <v>0.57840000000000003</v>
      </c>
      <c r="C5" s="6">
        <v>166</v>
      </c>
    </row>
    <row r="6" spans="1:3" x14ac:dyDescent="0.3">
      <c r="A6" s="4" t="s">
        <v>4</v>
      </c>
      <c r="B6" s="5">
        <v>0.16719999999999999</v>
      </c>
      <c r="C6" s="6">
        <v>48</v>
      </c>
    </row>
    <row r="7" spans="1:3" x14ac:dyDescent="0.3">
      <c r="A7" s="7"/>
      <c r="B7" s="7" t="s">
        <v>5</v>
      </c>
      <c r="C7" s="7">
        <v>287</v>
      </c>
    </row>
    <row r="8" spans="1:3" x14ac:dyDescent="0.3">
      <c r="A8" s="7"/>
      <c r="B8" s="7" t="s">
        <v>6</v>
      </c>
      <c r="C8" s="7">
        <v>0</v>
      </c>
    </row>
  </sheetData>
  <mergeCells count="1">
    <mergeCell ref="B3:C3"/>
  </mergeCells>
  <pageMargins left="0.75" right="0.75" top="1" bottom="1" header="0.5" footer="0.5"/>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7"/>
  <sheetViews>
    <sheetView workbookViewId="0">
      <selection activeCell="A3"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2921</v>
      </c>
    </row>
    <row r="3" spans="1:3" x14ac:dyDescent="0.3">
      <c r="A3" s="3" t="s">
        <v>1</v>
      </c>
      <c r="B3" s="11" t="s">
        <v>2</v>
      </c>
      <c r="C3" s="12"/>
    </row>
    <row r="4" spans="1:3" x14ac:dyDescent="0.3">
      <c r="A4" s="4" t="s">
        <v>3</v>
      </c>
      <c r="B4" s="5">
        <v>0.63029999999999997</v>
      </c>
      <c r="C4" s="6">
        <v>150</v>
      </c>
    </row>
    <row r="5" spans="1:3" x14ac:dyDescent="0.3">
      <c r="A5" s="4" t="s">
        <v>4</v>
      </c>
      <c r="B5" s="5">
        <v>0.36969999999999997</v>
      </c>
      <c r="C5" s="6">
        <v>88</v>
      </c>
    </row>
    <row r="6" spans="1:3" x14ac:dyDescent="0.3">
      <c r="A6" s="7"/>
      <c r="B6" s="7" t="s">
        <v>5</v>
      </c>
      <c r="C6" s="7">
        <v>238</v>
      </c>
    </row>
    <row r="7" spans="1:3" x14ac:dyDescent="0.3">
      <c r="A7" s="7"/>
      <c r="B7" s="7" t="s">
        <v>6</v>
      </c>
      <c r="C7" s="7">
        <v>49</v>
      </c>
    </row>
  </sheetData>
  <mergeCells count="1">
    <mergeCell ref="B3:C3"/>
  </mergeCells>
  <pageMargins left="0.75" right="0.75" top="1" bottom="1" header="0.5" footer="0.5"/>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C7"/>
  <sheetViews>
    <sheetView workbookViewId="0">
      <selection activeCell="K9" sqref="K9"/>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2922</v>
      </c>
    </row>
    <row r="3" spans="1:3" x14ac:dyDescent="0.3">
      <c r="A3" s="3" t="s">
        <v>1</v>
      </c>
      <c r="B3" s="11" t="s">
        <v>2</v>
      </c>
      <c r="C3" s="12"/>
    </row>
    <row r="4" spans="1:3" x14ac:dyDescent="0.3">
      <c r="A4" s="4" t="s">
        <v>3</v>
      </c>
      <c r="B4" s="5">
        <v>0.30130000000000001</v>
      </c>
      <c r="C4" s="6">
        <v>72</v>
      </c>
    </row>
    <row r="5" spans="1:3" x14ac:dyDescent="0.3">
      <c r="A5" s="4" t="s">
        <v>4</v>
      </c>
      <c r="B5" s="5">
        <v>0.6987000000000001</v>
      </c>
      <c r="C5" s="6">
        <v>167</v>
      </c>
    </row>
    <row r="6" spans="1:3" x14ac:dyDescent="0.3">
      <c r="A6" s="7"/>
      <c r="B6" s="7" t="s">
        <v>5</v>
      </c>
      <c r="C6" s="7">
        <v>239</v>
      </c>
    </row>
    <row r="7" spans="1:3" x14ac:dyDescent="0.3">
      <c r="A7" s="7"/>
      <c r="B7" s="7" t="s">
        <v>6</v>
      </c>
      <c r="C7" s="7">
        <v>48</v>
      </c>
    </row>
  </sheetData>
  <mergeCells count="1">
    <mergeCell ref="B3:C3"/>
  </mergeCells>
  <pageMargins left="0.75" right="0.75" top="1" bottom="1" header="0.5" footer="0.5"/>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275"/>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2923</v>
      </c>
    </row>
    <row r="3" spans="1:4" x14ac:dyDescent="0.3">
      <c r="A3" s="7" t="s">
        <v>5</v>
      </c>
      <c r="B3" s="7">
        <v>268</v>
      </c>
    </row>
    <row r="4" spans="1:4" x14ac:dyDescent="0.3">
      <c r="A4" s="7" t="s">
        <v>6</v>
      </c>
      <c r="B4" s="7">
        <v>19</v>
      </c>
    </row>
    <row r="7" spans="1:4" x14ac:dyDescent="0.3">
      <c r="A7" s="3" t="s">
        <v>7</v>
      </c>
      <c r="B7" s="3" t="s">
        <v>8</v>
      </c>
      <c r="C7" s="3" t="s">
        <v>2</v>
      </c>
      <c r="D7" s="3" t="s">
        <v>9</v>
      </c>
    </row>
    <row r="8" spans="1:4" x14ac:dyDescent="0.3">
      <c r="A8" s="4">
        <v>1</v>
      </c>
      <c r="B8" s="6" t="s">
        <v>2924</v>
      </c>
      <c r="C8" s="6" t="s">
        <v>2925</v>
      </c>
      <c r="D8" s="6"/>
    </row>
    <row r="9" spans="1:4" x14ac:dyDescent="0.3">
      <c r="A9" s="4">
        <v>2</v>
      </c>
      <c r="B9" s="6" t="s">
        <v>2443</v>
      </c>
      <c r="C9" s="6" t="s">
        <v>2926</v>
      </c>
      <c r="D9" s="6"/>
    </row>
    <row r="10" spans="1:4" x14ac:dyDescent="0.3">
      <c r="A10" s="4">
        <v>3</v>
      </c>
      <c r="B10" s="6" t="s">
        <v>2927</v>
      </c>
      <c r="C10" s="6" t="s">
        <v>2928</v>
      </c>
      <c r="D10" s="6"/>
    </row>
    <row r="11" spans="1:4" x14ac:dyDescent="0.3">
      <c r="A11" s="4">
        <v>4</v>
      </c>
      <c r="B11" s="6" t="s">
        <v>2929</v>
      </c>
      <c r="C11" s="6" t="s">
        <v>2930</v>
      </c>
      <c r="D11" s="6"/>
    </row>
    <row r="12" spans="1:4" x14ac:dyDescent="0.3">
      <c r="A12" s="4">
        <v>5</v>
      </c>
      <c r="B12" s="6" t="s">
        <v>2591</v>
      </c>
      <c r="C12" s="6" t="s">
        <v>1415</v>
      </c>
      <c r="D12" s="6"/>
    </row>
    <row r="13" spans="1:4" x14ac:dyDescent="0.3">
      <c r="A13" s="4">
        <v>6</v>
      </c>
      <c r="B13" s="6" t="s">
        <v>2931</v>
      </c>
      <c r="C13" s="6" t="s">
        <v>2932</v>
      </c>
      <c r="D13" s="6"/>
    </row>
    <row r="14" spans="1:4" x14ac:dyDescent="0.3">
      <c r="A14" s="4">
        <v>7</v>
      </c>
      <c r="B14" s="6" t="s">
        <v>2933</v>
      </c>
      <c r="C14" s="6" t="s">
        <v>2934</v>
      </c>
      <c r="D14" s="6"/>
    </row>
    <row r="15" spans="1:4" x14ac:dyDescent="0.3">
      <c r="A15" s="4">
        <v>8</v>
      </c>
      <c r="B15" s="6" t="s">
        <v>2935</v>
      </c>
      <c r="C15" s="6" t="s">
        <v>2936</v>
      </c>
      <c r="D15" s="6"/>
    </row>
    <row r="16" spans="1:4" x14ac:dyDescent="0.3">
      <c r="A16" s="4">
        <v>9</v>
      </c>
      <c r="B16" s="6" t="s">
        <v>2937</v>
      </c>
      <c r="C16" s="6" t="s">
        <v>2938</v>
      </c>
      <c r="D16" s="6"/>
    </row>
    <row r="17" spans="1:4" x14ac:dyDescent="0.3">
      <c r="A17" s="4">
        <v>10</v>
      </c>
      <c r="B17" s="6" t="s">
        <v>2939</v>
      </c>
      <c r="C17" s="6" t="s">
        <v>2940</v>
      </c>
      <c r="D17" s="6"/>
    </row>
    <row r="18" spans="1:4" x14ac:dyDescent="0.3">
      <c r="A18" s="4">
        <v>11</v>
      </c>
      <c r="B18" s="6" t="s">
        <v>2941</v>
      </c>
      <c r="C18" s="6" t="s">
        <v>2942</v>
      </c>
      <c r="D18" s="6"/>
    </row>
    <row r="19" spans="1:4" x14ac:dyDescent="0.3">
      <c r="A19" s="4">
        <v>12</v>
      </c>
      <c r="B19" s="6" t="s">
        <v>2943</v>
      </c>
      <c r="C19" s="6" t="s">
        <v>2944</v>
      </c>
      <c r="D19" s="6"/>
    </row>
    <row r="20" spans="1:4" x14ac:dyDescent="0.3">
      <c r="A20" s="4">
        <v>13</v>
      </c>
      <c r="B20" s="6" t="s">
        <v>2945</v>
      </c>
      <c r="C20" s="6" t="s">
        <v>2946</v>
      </c>
      <c r="D20" s="6"/>
    </row>
    <row r="21" spans="1:4" x14ac:dyDescent="0.3">
      <c r="A21" s="4">
        <v>14</v>
      </c>
      <c r="B21" s="6" t="s">
        <v>2947</v>
      </c>
      <c r="C21" s="6" t="s">
        <v>2948</v>
      </c>
      <c r="D21" s="6"/>
    </row>
    <row r="22" spans="1:4" x14ac:dyDescent="0.3">
      <c r="A22" s="4">
        <v>15</v>
      </c>
      <c r="B22" s="6" t="s">
        <v>2949</v>
      </c>
      <c r="C22" s="6" t="s">
        <v>2950</v>
      </c>
      <c r="D22" s="6"/>
    </row>
    <row r="23" spans="1:4" x14ac:dyDescent="0.3">
      <c r="A23" s="4">
        <v>16</v>
      </c>
      <c r="B23" s="6" t="s">
        <v>2951</v>
      </c>
      <c r="C23" s="6" t="s">
        <v>2952</v>
      </c>
      <c r="D23" s="6"/>
    </row>
    <row r="24" spans="1:4" x14ac:dyDescent="0.3">
      <c r="A24" s="4">
        <v>17</v>
      </c>
      <c r="B24" s="6" t="s">
        <v>2447</v>
      </c>
      <c r="C24" s="6" t="s">
        <v>2953</v>
      </c>
      <c r="D24" s="6"/>
    </row>
    <row r="25" spans="1:4" x14ac:dyDescent="0.3">
      <c r="A25" s="4">
        <v>18</v>
      </c>
      <c r="B25" s="6" t="s">
        <v>2380</v>
      </c>
      <c r="C25" s="6" t="s">
        <v>2954</v>
      </c>
      <c r="D25" s="6"/>
    </row>
    <row r="26" spans="1:4" x14ac:dyDescent="0.3">
      <c r="A26" s="4">
        <v>19</v>
      </c>
      <c r="B26" s="6" t="s">
        <v>2380</v>
      </c>
      <c r="C26" s="6" t="s">
        <v>2955</v>
      </c>
      <c r="D26" s="6"/>
    </row>
    <row r="27" spans="1:4" x14ac:dyDescent="0.3">
      <c r="A27" s="4">
        <v>20</v>
      </c>
      <c r="B27" s="6" t="s">
        <v>1361</v>
      </c>
      <c r="C27" s="6" t="s">
        <v>2956</v>
      </c>
      <c r="D27" s="6"/>
    </row>
    <row r="28" spans="1:4" x14ac:dyDescent="0.3">
      <c r="A28" s="4">
        <v>21</v>
      </c>
      <c r="B28" s="6" t="s">
        <v>2957</v>
      </c>
      <c r="C28" s="6" t="s">
        <v>2958</v>
      </c>
      <c r="D28" s="6"/>
    </row>
    <row r="29" spans="1:4" x14ac:dyDescent="0.3">
      <c r="A29" s="4">
        <v>22</v>
      </c>
      <c r="B29" s="6" t="s">
        <v>2957</v>
      </c>
      <c r="C29" s="6" t="s">
        <v>2959</v>
      </c>
      <c r="D29" s="6"/>
    </row>
    <row r="30" spans="1:4" x14ac:dyDescent="0.3">
      <c r="A30" s="4">
        <v>23</v>
      </c>
      <c r="B30" s="6" t="s">
        <v>202</v>
      </c>
      <c r="C30" s="6" t="s">
        <v>2960</v>
      </c>
      <c r="D30" s="6"/>
    </row>
    <row r="31" spans="1:4" x14ac:dyDescent="0.3">
      <c r="A31" s="4">
        <v>24</v>
      </c>
      <c r="B31" s="6" t="s">
        <v>2961</v>
      </c>
      <c r="C31" s="6" t="s">
        <v>2962</v>
      </c>
      <c r="D31" s="6"/>
    </row>
    <row r="32" spans="1:4" x14ac:dyDescent="0.3">
      <c r="A32" s="4">
        <v>25</v>
      </c>
      <c r="B32" s="6" t="s">
        <v>2613</v>
      </c>
      <c r="C32" s="6" t="s">
        <v>2963</v>
      </c>
      <c r="D32" s="6"/>
    </row>
    <row r="33" spans="1:4" x14ac:dyDescent="0.3">
      <c r="A33" s="4">
        <v>26</v>
      </c>
      <c r="B33" s="6" t="s">
        <v>2964</v>
      </c>
      <c r="C33" s="6" t="s">
        <v>2965</v>
      </c>
      <c r="D33" s="6"/>
    </row>
    <row r="34" spans="1:4" x14ac:dyDescent="0.3">
      <c r="A34" s="4">
        <v>27</v>
      </c>
      <c r="B34" s="6" t="s">
        <v>2966</v>
      </c>
      <c r="C34" s="6" t="s">
        <v>2967</v>
      </c>
      <c r="D34" s="6"/>
    </row>
    <row r="35" spans="1:4" x14ac:dyDescent="0.3">
      <c r="A35" s="4">
        <v>28</v>
      </c>
      <c r="B35" s="6" t="s">
        <v>2968</v>
      </c>
      <c r="C35" s="6" t="s">
        <v>2969</v>
      </c>
      <c r="D35" s="6"/>
    </row>
    <row r="36" spans="1:4" x14ac:dyDescent="0.3">
      <c r="A36" s="4">
        <v>29</v>
      </c>
      <c r="B36" s="6" t="s">
        <v>2970</v>
      </c>
      <c r="C36" s="6" t="s">
        <v>2971</v>
      </c>
      <c r="D36" s="6"/>
    </row>
    <row r="37" spans="1:4" x14ac:dyDescent="0.3">
      <c r="A37" s="4">
        <v>30</v>
      </c>
      <c r="B37" s="6" t="s">
        <v>2972</v>
      </c>
      <c r="C37" s="6" t="s">
        <v>2973</v>
      </c>
      <c r="D37" s="6"/>
    </row>
    <row r="38" spans="1:4" x14ac:dyDescent="0.3">
      <c r="A38" s="4">
        <v>31</v>
      </c>
      <c r="B38" s="6" t="s">
        <v>2974</v>
      </c>
      <c r="C38" s="6" t="s">
        <v>2975</v>
      </c>
      <c r="D38" s="6"/>
    </row>
    <row r="39" spans="1:4" x14ac:dyDescent="0.3">
      <c r="A39" s="4">
        <v>32</v>
      </c>
      <c r="B39" s="6" t="s">
        <v>2976</v>
      </c>
      <c r="C39" s="6" t="s">
        <v>2977</v>
      </c>
      <c r="D39" s="6"/>
    </row>
    <row r="40" spans="1:4" x14ac:dyDescent="0.3">
      <c r="A40" s="4">
        <v>33</v>
      </c>
      <c r="B40" s="6" t="s">
        <v>2978</v>
      </c>
      <c r="C40" s="6" t="s">
        <v>2979</v>
      </c>
      <c r="D40" s="6"/>
    </row>
    <row r="41" spans="1:4" x14ac:dyDescent="0.3">
      <c r="A41" s="4">
        <v>34</v>
      </c>
      <c r="B41" s="6" t="s">
        <v>2980</v>
      </c>
      <c r="C41" s="6" t="s">
        <v>2981</v>
      </c>
      <c r="D41" s="6"/>
    </row>
    <row r="42" spans="1:4" x14ac:dyDescent="0.3">
      <c r="A42" s="4">
        <v>35</v>
      </c>
      <c r="B42" s="6" t="s">
        <v>2384</v>
      </c>
      <c r="C42" s="6" t="s">
        <v>2982</v>
      </c>
      <c r="D42" s="6"/>
    </row>
    <row r="43" spans="1:4" x14ac:dyDescent="0.3">
      <c r="A43" s="4">
        <v>36</v>
      </c>
      <c r="B43" s="6" t="s">
        <v>2983</v>
      </c>
      <c r="C43" s="6" t="s">
        <v>2984</v>
      </c>
      <c r="D43" s="6"/>
    </row>
    <row r="44" spans="1:4" x14ac:dyDescent="0.3">
      <c r="A44" s="4">
        <v>37</v>
      </c>
      <c r="B44" s="6" t="s">
        <v>1979</v>
      </c>
      <c r="C44" s="6" t="s">
        <v>2985</v>
      </c>
      <c r="D44" s="6"/>
    </row>
    <row r="45" spans="1:4" x14ac:dyDescent="0.3">
      <c r="A45" s="4">
        <v>38</v>
      </c>
      <c r="B45" s="6" t="s">
        <v>225</v>
      </c>
      <c r="C45" s="6" t="s">
        <v>2986</v>
      </c>
      <c r="D45" s="6"/>
    </row>
    <row r="46" spans="1:4" x14ac:dyDescent="0.3">
      <c r="A46" s="4">
        <v>39</v>
      </c>
      <c r="B46" s="6" t="s">
        <v>2633</v>
      </c>
      <c r="C46" s="6" t="s">
        <v>2987</v>
      </c>
      <c r="D46" s="6"/>
    </row>
    <row r="47" spans="1:4" x14ac:dyDescent="0.3">
      <c r="A47" s="4">
        <v>40</v>
      </c>
      <c r="B47" s="6" t="s">
        <v>2988</v>
      </c>
      <c r="C47" s="6" t="s">
        <v>2989</v>
      </c>
      <c r="D47" s="6"/>
    </row>
    <row r="48" spans="1:4" x14ac:dyDescent="0.3">
      <c r="A48" s="4">
        <v>41</v>
      </c>
      <c r="B48" s="6" t="s">
        <v>2635</v>
      </c>
      <c r="C48" s="6" t="s">
        <v>2990</v>
      </c>
      <c r="D48" s="6"/>
    </row>
    <row r="49" spans="1:4" x14ac:dyDescent="0.3">
      <c r="A49" s="4">
        <v>42</v>
      </c>
      <c r="B49" s="6" t="s">
        <v>27</v>
      </c>
      <c r="C49" s="6" t="s">
        <v>2991</v>
      </c>
      <c r="D49" s="6"/>
    </row>
    <row r="50" spans="1:4" x14ac:dyDescent="0.3">
      <c r="A50" s="4">
        <v>43</v>
      </c>
      <c r="B50" s="6" t="s">
        <v>28</v>
      </c>
      <c r="C50" s="6" t="s">
        <v>2992</v>
      </c>
      <c r="D50" s="6"/>
    </row>
    <row r="51" spans="1:4" x14ac:dyDescent="0.3">
      <c r="A51" s="4">
        <v>44</v>
      </c>
      <c r="B51" s="6" t="s">
        <v>28</v>
      </c>
      <c r="C51" s="6" t="s">
        <v>2993</v>
      </c>
      <c r="D51" s="6"/>
    </row>
    <row r="52" spans="1:4" x14ac:dyDescent="0.3">
      <c r="A52" s="4">
        <v>45</v>
      </c>
      <c r="B52" s="6" t="s">
        <v>2994</v>
      </c>
      <c r="C52" s="6" t="s">
        <v>2995</v>
      </c>
      <c r="D52" s="6"/>
    </row>
    <row r="53" spans="1:4" x14ac:dyDescent="0.3">
      <c r="A53" s="4">
        <v>46</v>
      </c>
      <c r="B53" s="6" t="s">
        <v>1408</v>
      </c>
      <c r="C53" s="6" t="s">
        <v>2996</v>
      </c>
      <c r="D53" s="6"/>
    </row>
    <row r="54" spans="1:4" x14ac:dyDescent="0.3">
      <c r="A54" s="4">
        <v>47</v>
      </c>
      <c r="B54" s="6" t="s">
        <v>2643</v>
      </c>
      <c r="C54" s="6" t="s">
        <v>2997</v>
      </c>
      <c r="D54" s="6"/>
    </row>
    <row r="55" spans="1:4" x14ac:dyDescent="0.3">
      <c r="A55" s="4">
        <v>48</v>
      </c>
      <c r="B55" s="6" t="s">
        <v>108</v>
      </c>
      <c r="C55" s="6" t="s">
        <v>2998</v>
      </c>
      <c r="D55" s="6"/>
    </row>
    <row r="56" spans="1:4" x14ac:dyDescent="0.3">
      <c r="A56" s="4">
        <v>49</v>
      </c>
      <c r="B56" s="6" t="s">
        <v>32</v>
      </c>
      <c r="C56" s="6" t="s">
        <v>2999</v>
      </c>
      <c r="D56" s="6"/>
    </row>
    <row r="57" spans="1:4" x14ac:dyDescent="0.3">
      <c r="A57" s="4">
        <v>50</v>
      </c>
      <c r="B57" s="6" t="s">
        <v>33</v>
      </c>
      <c r="C57" s="6" t="s">
        <v>3000</v>
      </c>
      <c r="D57" s="6"/>
    </row>
    <row r="58" spans="1:4" x14ac:dyDescent="0.3">
      <c r="A58" s="4">
        <v>51</v>
      </c>
      <c r="B58" s="6" t="s">
        <v>33</v>
      </c>
      <c r="C58" s="6" t="s">
        <v>3001</v>
      </c>
      <c r="D58" s="6"/>
    </row>
    <row r="59" spans="1:4" x14ac:dyDescent="0.3">
      <c r="A59" s="4">
        <v>52</v>
      </c>
      <c r="B59" s="6" t="s">
        <v>3002</v>
      </c>
      <c r="C59" s="6" t="s">
        <v>3003</v>
      </c>
      <c r="D59" s="6"/>
    </row>
    <row r="60" spans="1:4" x14ac:dyDescent="0.3">
      <c r="A60" s="4">
        <v>53</v>
      </c>
      <c r="B60" s="6" t="s">
        <v>3004</v>
      </c>
      <c r="C60" s="6" t="s">
        <v>3005</v>
      </c>
      <c r="D60" s="6"/>
    </row>
    <row r="61" spans="1:4" x14ac:dyDescent="0.3">
      <c r="A61" s="4">
        <v>54</v>
      </c>
      <c r="B61" s="6" t="s">
        <v>3006</v>
      </c>
      <c r="C61" s="6" t="s">
        <v>3007</v>
      </c>
      <c r="D61" s="6"/>
    </row>
    <row r="62" spans="1:4" x14ac:dyDescent="0.3">
      <c r="A62" s="4">
        <v>55</v>
      </c>
      <c r="B62" s="6" t="s">
        <v>3008</v>
      </c>
      <c r="C62" s="6" t="s">
        <v>3009</v>
      </c>
      <c r="D62" s="6"/>
    </row>
    <row r="63" spans="1:4" x14ac:dyDescent="0.3">
      <c r="A63" s="4">
        <v>56</v>
      </c>
      <c r="B63" s="6" t="s">
        <v>3010</v>
      </c>
      <c r="C63" s="6" t="s">
        <v>3011</v>
      </c>
      <c r="D63" s="6"/>
    </row>
    <row r="64" spans="1:4" x14ac:dyDescent="0.3">
      <c r="A64" s="4">
        <v>57</v>
      </c>
      <c r="B64" s="6" t="s">
        <v>3012</v>
      </c>
      <c r="C64" s="6" t="s">
        <v>3013</v>
      </c>
      <c r="D64" s="6"/>
    </row>
    <row r="65" spans="1:4" x14ac:dyDescent="0.3">
      <c r="A65" s="4">
        <v>58</v>
      </c>
      <c r="B65" s="6" t="s">
        <v>2457</v>
      </c>
      <c r="C65" s="6" t="s">
        <v>3014</v>
      </c>
      <c r="D65" s="6"/>
    </row>
    <row r="66" spans="1:4" x14ac:dyDescent="0.3">
      <c r="A66" s="4">
        <v>59</v>
      </c>
      <c r="B66" s="6" t="s">
        <v>2459</v>
      </c>
      <c r="C66" s="6" t="s">
        <v>1384</v>
      </c>
      <c r="D66" s="6"/>
    </row>
    <row r="67" spans="1:4" x14ac:dyDescent="0.3">
      <c r="A67" s="4">
        <v>60</v>
      </c>
      <c r="B67" s="6" t="s">
        <v>3015</v>
      </c>
      <c r="C67" s="6" t="s">
        <v>3016</v>
      </c>
      <c r="D67" s="6"/>
    </row>
    <row r="68" spans="1:4" x14ac:dyDescent="0.3">
      <c r="A68" s="4">
        <v>61</v>
      </c>
      <c r="B68" s="6" t="s">
        <v>3017</v>
      </c>
      <c r="C68" s="6" t="s">
        <v>3018</v>
      </c>
      <c r="D68" s="6"/>
    </row>
    <row r="69" spans="1:4" x14ac:dyDescent="0.3">
      <c r="A69" s="4">
        <v>62</v>
      </c>
      <c r="B69" s="6" t="s">
        <v>3019</v>
      </c>
      <c r="C69" s="6" t="s">
        <v>3020</v>
      </c>
      <c r="D69" s="6"/>
    </row>
    <row r="70" spans="1:4" x14ac:dyDescent="0.3">
      <c r="A70" s="4">
        <v>63</v>
      </c>
      <c r="B70" s="6" t="s">
        <v>3021</v>
      </c>
      <c r="C70" s="6" t="s">
        <v>3022</v>
      </c>
      <c r="D70" s="6"/>
    </row>
    <row r="71" spans="1:4" x14ac:dyDescent="0.3">
      <c r="A71" s="4">
        <v>64</v>
      </c>
      <c r="B71" s="6" t="s">
        <v>3023</v>
      </c>
      <c r="C71" s="6" t="s">
        <v>3024</v>
      </c>
      <c r="D71" s="6"/>
    </row>
    <row r="72" spans="1:4" x14ac:dyDescent="0.3">
      <c r="A72" s="4">
        <v>65</v>
      </c>
      <c r="B72" s="6" t="s">
        <v>3025</v>
      </c>
      <c r="C72" s="6" t="s">
        <v>3026</v>
      </c>
      <c r="D72" s="6"/>
    </row>
    <row r="73" spans="1:4" x14ac:dyDescent="0.3">
      <c r="A73" s="4">
        <v>66</v>
      </c>
      <c r="B73" s="6" t="s">
        <v>3027</v>
      </c>
      <c r="C73" s="6" t="s">
        <v>3028</v>
      </c>
      <c r="D73" s="6"/>
    </row>
    <row r="74" spans="1:4" x14ac:dyDescent="0.3">
      <c r="A74" s="4">
        <v>67</v>
      </c>
      <c r="B74" s="6" t="s">
        <v>2667</v>
      </c>
      <c r="C74" s="6" t="s">
        <v>3029</v>
      </c>
      <c r="D74" s="6"/>
    </row>
    <row r="75" spans="1:4" x14ac:dyDescent="0.3">
      <c r="A75" s="4">
        <v>68</v>
      </c>
      <c r="B75" s="6" t="s">
        <v>3030</v>
      </c>
      <c r="C75" s="6" t="s">
        <v>3031</v>
      </c>
      <c r="D75" s="6"/>
    </row>
    <row r="76" spans="1:4" x14ac:dyDescent="0.3">
      <c r="A76" s="4">
        <v>69</v>
      </c>
      <c r="B76" s="6" t="s">
        <v>3032</v>
      </c>
      <c r="C76" s="6" t="s">
        <v>3033</v>
      </c>
      <c r="D76" s="6"/>
    </row>
    <row r="77" spans="1:4" x14ac:dyDescent="0.3">
      <c r="A77" s="4">
        <v>70</v>
      </c>
      <c r="B77" s="6" t="s">
        <v>3034</v>
      </c>
      <c r="C77" s="6" t="s">
        <v>3035</v>
      </c>
      <c r="D77" s="6"/>
    </row>
    <row r="78" spans="1:4" x14ac:dyDescent="0.3">
      <c r="A78" s="4">
        <v>71</v>
      </c>
      <c r="B78" s="6" t="s">
        <v>3036</v>
      </c>
      <c r="C78" s="6" t="s">
        <v>3037</v>
      </c>
      <c r="D78" s="6"/>
    </row>
    <row r="79" spans="1:4" x14ac:dyDescent="0.3">
      <c r="A79" s="4">
        <v>72</v>
      </c>
      <c r="B79" s="6" t="s">
        <v>2673</v>
      </c>
      <c r="C79" s="6" t="s">
        <v>3038</v>
      </c>
      <c r="D79" s="6"/>
    </row>
    <row r="80" spans="1:4" x14ac:dyDescent="0.3">
      <c r="A80" s="4">
        <v>73</v>
      </c>
      <c r="B80" s="6" t="s">
        <v>3039</v>
      </c>
      <c r="C80" s="6" t="s">
        <v>3040</v>
      </c>
      <c r="D80" s="6"/>
    </row>
    <row r="81" spans="1:4" x14ac:dyDescent="0.3">
      <c r="A81" s="4">
        <v>74</v>
      </c>
      <c r="B81" s="6" t="s">
        <v>3041</v>
      </c>
      <c r="C81" s="6" t="s">
        <v>1443</v>
      </c>
      <c r="D81" s="6"/>
    </row>
    <row r="82" spans="1:4" x14ac:dyDescent="0.3">
      <c r="A82" s="4">
        <v>75</v>
      </c>
      <c r="B82" s="6" t="s">
        <v>3042</v>
      </c>
      <c r="C82" s="6" t="s">
        <v>3043</v>
      </c>
      <c r="D82" s="6"/>
    </row>
    <row r="83" spans="1:4" x14ac:dyDescent="0.3">
      <c r="A83" s="4">
        <v>76</v>
      </c>
      <c r="B83" s="6" t="s">
        <v>3044</v>
      </c>
      <c r="C83" s="6" t="s">
        <v>3045</v>
      </c>
      <c r="D83" s="6"/>
    </row>
    <row r="84" spans="1:4" x14ac:dyDescent="0.3">
      <c r="A84" s="4">
        <v>77</v>
      </c>
      <c r="B84" s="6" t="s">
        <v>2681</v>
      </c>
      <c r="C84" s="6" t="s">
        <v>3046</v>
      </c>
      <c r="D84" s="6"/>
    </row>
    <row r="85" spans="1:4" x14ac:dyDescent="0.3">
      <c r="A85" s="4">
        <v>78</v>
      </c>
      <c r="B85" s="6" t="s">
        <v>2292</v>
      </c>
      <c r="C85" s="6" t="s">
        <v>3047</v>
      </c>
      <c r="D85" s="6"/>
    </row>
    <row r="86" spans="1:4" x14ac:dyDescent="0.3">
      <c r="A86" s="4">
        <v>79</v>
      </c>
      <c r="B86" s="6" t="s">
        <v>3048</v>
      </c>
      <c r="C86" s="6" t="s">
        <v>3049</v>
      </c>
      <c r="D86" s="6"/>
    </row>
    <row r="87" spans="1:4" x14ac:dyDescent="0.3">
      <c r="A87" s="4">
        <v>80</v>
      </c>
      <c r="B87" s="6" t="s">
        <v>2031</v>
      </c>
      <c r="C87" s="6" t="s">
        <v>3050</v>
      </c>
      <c r="D87" s="6"/>
    </row>
    <row r="88" spans="1:4" x14ac:dyDescent="0.3">
      <c r="A88" s="4">
        <v>81</v>
      </c>
      <c r="B88" s="6" t="s">
        <v>2032</v>
      </c>
      <c r="C88" s="6" t="s">
        <v>3051</v>
      </c>
      <c r="D88" s="6"/>
    </row>
    <row r="89" spans="1:4" x14ac:dyDescent="0.3">
      <c r="A89" s="4">
        <v>82</v>
      </c>
      <c r="B89" s="6" t="s">
        <v>964</v>
      </c>
      <c r="C89" s="6" t="s">
        <v>3052</v>
      </c>
      <c r="D89" s="6"/>
    </row>
    <row r="90" spans="1:4" x14ac:dyDescent="0.3">
      <c r="A90" s="4">
        <v>83</v>
      </c>
      <c r="B90" s="6" t="s">
        <v>3053</v>
      </c>
      <c r="C90" s="6" t="s">
        <v>3054</v>
      </c>
      <c r="D90" s="6"/>
    </row>
    <row r="91" spans="1:4" x14ac:dyDescent="0.3">
      <c r="A91" s="4">
        <v>84</v>
      </c>
      <c r="B91" s="6" t="s">
        <v>3055</v>
      </c>
      <c r="C91" s="6" t="s">
        <v>3056</v>
      </c>
      <c r="D91" s="6"/>
    </row>
    <row r="92" spans="1:4" x14ac:dyDescent="0.3">
      <c r="A92" s="4">
        <v>85</v>
      </c>
      <c r="B92" s="6" t="s">
        <v>3057</v>
      </c>
      <c r="C92" s="6" t="s">
        <v>3058</v>
      </c>
      <c r="D92" s="6"/>
    </row>
    <row r="93" spans="1:4" x14ac:dyDescent="0.3">
      <c r="A93" s="4">
        <v>86</v>
      </c>
      <c r="B93" s="6" t="s">
        <v>3059</v>
      </c>
      <c r="C93" s="6" t="s">
        <v>3060</v>
      </c>
      <c r="D93" s="6"/>
    </row>
    <row r="94" spans="1:4" x14ac:dyDescent="0.3">
      <c r="A94" s="4">
        <v>87</v>
      </c>
      <c r="B94" s="6" t="s">
        <v>3061</v>
      </c>
      <c r="C94" s="6" t="s">
        <v>3062</v>
      </c>
      <c r="D94" s="6"/>
    </row>
    <row r="95" spans="1:4" x14ac:dyDescent="0.3">
      <c r="A95" s="4">
        <v>88</v>
      </c>
      <c r="B95" s="6" t="s">
        <v>3063</v>
      </c>
      <c r="C95" s="6" t="s">
        <v>3064</v>
      </c>
      <c r="D95" s="6"/>
    </row>
    <row r="96" spans="1:4" x14ac:dyDescent="0.3">
      <c r="A96" s="4">
        <v>89</v>
      </c>
      <c r="B96" s="6" t="s">
        <v>3065</v>
      </c>
      <c r="C96" s="6" t="s">
        <v>3066</v>
      </c>
      <c r="D96" s="6"/>
    </row>
    <row r="97" spans="1:4" x14ac:dyDescent="0.3">
      <c r="A97" s="4">
        <v>90</v>
      </c>
      <c r="B97" s="6" t="s">
        <v>3067</v>
      </c>
      <c r="C97" s="6" t="s">
        <v>3068</v>
      </c>
      <c r="D97" s="6"/>
    </row>
    <row r="98" spans="1:4" x14ac:dyDescent="0.3">
      <c r="A98" s="4">
        <v>91</v>
      </c>
      <c r="B98" s="6" t="s">
        <v>3069</v>
      </c>
      <c r="C98" s="6" t="s">
        <v>3070</v>
      </c>
      <c r="D98" s="6"/>
    </row>
    <row r="99" spans="1:4" x14ac:dyDescent="0.3">
      <c r="A99" s="4">
        <v>92</v>
      </c>
      <c r="B99" s="6" t="s">
        <v>3071</v>
      </c>
      <c r="C99" s="6" t="s">
        <v>3072</v>
      </c>
      <c r="D99" s="6"/>
    </row>
    <row r="100" spans="1:4" x14ac:dyDescent="0.3">
      <c r="A100" s="4">
        <v>93</v>
      </c>
      <c r="B100" s="6" t="s">
        <v>3073</v>
      </c>
      <c r="C100" s="6" t="s">
        <v>3074</v>
      </c>
      <c r="D100" s="6"/>
    </row>
    <row r="101" spans="1:4" x14ac:dyDescent="0.3">
      <c r="A101" s="4">
        <v>94</v>
      </c>
      <c r="B101" s="6" t="s">
        <v>3075</v>
      </c>
      <c r="C101" s="6" t="s">
        <v>3076</v>
      </c>
      <c r="D101" s="6"/>
    </row>
    <row r="102" spans="1:4" x14ac:dyDescent="0.3">
      <c r="A102" s="4">
        <v>95</v>
      </c>
      <c r="B102" s="6" t="s">
        <v>3077</v>
      </c>
      <c r="C102" s="6" t="s">
        <v>3078</v>
      </c>
      <c r="D102" s="6"/>
    </row>
    <row r="103" spans="1:4" x14ac:dyDescent="0.3">
      <c r="A103" s="4">
        <v>96</v>
      </c>
      <c r="B103" s="6" t="s">
        <v>3079</v>
      </c>
      <c r="C103" s="6" t="s">
        <v>3080</v>
      </c>
      <c r="D103" s="6"/>
    </row>
    <row r="104" spans="1:4" x14ac:dyDescent="0.3">
      <c r="A104" s="4">
        <v>97</v>
      </c>
      <c r="B104" s="6" t="s">
        <v>3081</v>
      </c>
      <c r="C104" s="6" t="s">
        <v>3082</v>
      </c>
      <c r="D104" s="6"/>
    </row>
    <row r="105" spans="1:4" x14ac:dyDescent="0.3">
      <c r="A105" s="4">
        <v>98</v>
      </c>
      <c r="B105" s="6" t="s">
        <v>3083</v>
      </c>
      <c r="C105" s="6" t="s">
        <v>3084</v>
      </c>
      <c r="D105" s="6"/>
    </row>
    <row r="106" spans="1:4" x14ac:dyDescent="0.3">
      <c r="A106" s="4">
        <v>99</v>
      </c>
      <c r="B106" s="6" t="s">
        <v>3085</v>
      </c>
      <c r="C106" s="6" t="s">
        <v>3086</v>
      </c>
      <c r="D106" s="6"/>
    </row>
    <row r="107" spans="1:4" x14ac:dyDescent="0.3">
      <c r="A107" s="4">
        <v>100</v>
      </c>
      <c r="B107" s="6" t="s">
        <v>3087</v>
      </c>
      <c r="C107" s="6" t="s">
        <v>3088</v>
      </c>
      <c r="D107" s="6"/>
    </row>
    <row r="108" spans="1:4" x14ac:dyDescent="0.3">
      <c r="A108" s="4">
        <v>101</v>
      </c>
      <c r="B108" s="6" t="s">
        <v>3089</v>
      </c>
      <c r="C108" s="6" t="s">
        <v>3090</v>
      </c>
      <c r="D108" s="6"/>
    </row>
    <row r="109" spans="1:4" x14ac:dyDescent="0.3">
      <c r="A109" s="4">
        <v>102</v>
      </c>
      <c r="B109" s="6" t="s">
        <v>2710</v>
      </c>
      <c r="C109" s="6" t="s">
        <v>1374</v>
      </c>
      <c r="D109" s="6"/>
    </row>
    <row r="110" spans="1:4" x14ac:dyDescent="0.3">
      <c r="A110" s="4">
        <v>103</v>
      </c>
      <c r="B110" s="6" t="s">
        <v>2712</v>
      </c>
      <c r="C110" s="6" t="s">
        <v>3091</v>
      </c>
      <c r="D110" s="6"/>
    </row>
    <row r="111" spans="1:4" x14ac:dyDescent="0.3">
      <c r="A111" s="4">
        <v>104</v>
      </c>
      <c r="B111" s="6" t="s">
        <v>974</v>
      </c>
      <c r="C111" s="6" t="s">
        <v>3092</v>
      </c>
      <c r="D111" s="6"/>
    </row>
    <row r="112" spans="1:4" x14ac:dyDescent="0.3">
      <c r="A112" s="4">
        <v>105</v>
      </c>
      <c r="B112" s="6" t="s">
        <v>3093</v>
      </c>
      <c r="C112" s="6" t="s">
        <v>3094</v>
      </c>
      <c r="D112" s="6"/>
    </row>
    <row r="113" spans="1:4" x14ac:dyDescent="0.3">
      <c r="A113" s="4">
        <v>106</v>
      </c>
      <c r="B113" s="6" t="s">
        <v>3095</v>
      </c>
      <c r="C113" s="6" t="s">
        <v>3096</v>
      </c>
      <c r="D113" s="6"/>
    </row>
    <row r="114" spans="1:4" x14ac:dyDescent="0.3">
      <c r="A114" s="4">
        <v>107</v>
      </c>
      <c r="B114" s="6" t="s">
        <v>3097</v>
      </c>
      <c r="C114" s="6" t="s">
        <v>3098</v>
      </c>
      <c r="D114" s="6"/>
    </row>
    <row r="115" spans="1:4" x14ac:dyDescent="0.3">
      <c r="A115" s="4">
        <v>108</v>
      </c>
      <c r="B115" s="6" t="s">
        <v>346</v>
      </c>
      <c r="C115" s="6" t="s">
        <v>3099</v>
      </c>
      <c r="D115" s="6"/>
    </row>
    <row r="116" spans="1:4" x14ac:dyDescent="0.3">
      <c r="A116" s="4">
        <v>109</v>
      </c>
      <c r="B116" s="6" t="s">
        <v>3100</v>
      </c>
      <c r="C116" s="6" t="s">
        <v>3101</v>
      </c>
      <c r="D116" s="6"/>
    </row>
    <row r="117" spans="1:4" x14ac:dyDescent="0.3">
      <c r="A117" s="4">
        <v>110</v>
      </c>
      <c r="B117" s="6" t="s">
        <v>3102</v>
      </c>
      <c r="C117" s="6" t="s">
        <v>3103</v>
      </c>
      <c r="D117" s="6"/>
    </row>
    <row r="118" spans="1:4" x14ac:dyDescent="0.3">
      <c r="A118" s="4">
        <v>111</v>
      </c>
      <c r="B118" s="6" t="s">
        <v>3102</v>
      </c>
      <c r="C118" s="6" t="s">
        <v>3104</v>
      </c>
      <c r="D118" s="6"/>
    </row>
    <row r="119" spans="1:4" x14ac:dyDescent="0.3">
      <c r="A119" s="4">
        <v>112</v>
      </c>
      <c r="B119" s="6" t="s">
        <v>3105</v>
      </c>
      <c r="C119" s="6" t="s">
        <v>3106</v>
      </c>
      <c r="D119" s="6"/>
    </row>
    <row r="120" spans="1:4" x14ac:dyDescent="0.3">
      <c r="A120" s="4">
        <v>113</v>
      </c>
      <c r="B120" s="6" t="s">
        <v>3107</v>
      </c>
      <c r="C120" s="6" t="s">
        <v>3108</v>
      </c>
      <c r="D120" s="6"/>
    </row>
    <row r="121" spans="1:4" x14ac:dyDescent="0.3">
      <c r="A121" s="4">
        <v>114</v>
      </c>
      <c r="B121" s="6" t="s">
        <v>2406</v>
      </c>
      <c r="C121" s="6" t="s">
        <v>3109</v>
      </c>
      <c r="D121" s="6"/>
    </row>
    <row r="122" spans="1:4" x14ac:dyDescent="0.3">
      <c r="A122" s="4">
        <v>115</v>
      </c>
      <c r="B122" s="6" t="s">
        <v>2406</v>
      </c>
      <c r="C122" s="6" t="s">
        <v>3110</v>
      </c>
      <c r="D122" s="6"/>
    </row>
    <row r="123" spans="1:4" x14ac:dyDescent="0.3">
      <c r="A123" s="4">
        <v>116</v>
      </c>
      <c r="B123" s="6" t="s">
        <v>2406</v>
      </c>
      <c r="C123" s="6" t="s">
        <v>3111</v>
      </c>
      <c r="D123" s="6"/>
    </row>
    <row r="124" spans="1:4" x14ac:dyDescent="0.3">
      <c r="A124" s="4">
        <v>117</v>
      </c>
      <c r="B124" s="6" t="s">
        <v>358</v>
      </c>
      <c r="C124" s="6" t="s">
        <v>3112</v>
      </c>
      <c r="D124" s="6"/>
    </row>
    <row r="125" spans="1:4" x14ac:dyDescent="0.3">
      <c r="A125" s="4">
        <v>118</v>
      </c>
      <c r="B125" s="6" t="s">
        <v>3113</v>
      </c>
      <c r="C125" s="6" t="s">
        <v>3114</v>
      </c>
      <c r="D125" s="6"/>
    </row>
    <row r="126" spans="1:4" x14ac:dyDescent="0.3">
      <c r="A126" s="4">
        <v>119</v>
      </c>
      <c r="B126" s="6" t="s">
        <v>3115</v>
      </c>
      <c r="C126" s="6" t="s">
        <v>3116</v>
      </c>
      <c r="D126" s="6"/>
    </row>
    <row r="127" spans="1:4" x14ac:dyDescent="0.3">
      <c r="A127" s="4">
        <v>120</v>
      </c>
      <c r="B127" s="6" t="s">
        <v>3117</v>
      </c>
      <c r="C127" s="6" t="s">
        <v>3118</v>
      </c>
      <c r="D127" s="6"/>
    </row>
    <row r="128" spans="1:4" x14ac:dyDescent="0.3">
      <c r="A128" s="4">
        <v>121</v>
      </c>
      <c r="B128" s="6" t="s">
        <v>3119</v>
      </c>
      <c r="C128" s="6" t="s">
        <v>3120</v>
      </c>
      <c r="D128" s="6"/>
    </row>
    <row r="129" spans="1:4" x14ac:dyDescent="0.3">
      <c r="A129" s="4">
        <v>122</v>
      </c>
      <c r="B129" s="6" t="s">
        <v>3121</v>
      </c>
      <c r="C129" s="6" t="s">
        <v>3122</v>
      </c>
      <c r="D129" s="6"/>
    </row>
    <row r="130" spans="1:4" x14ac:dyDescent="0.3">
      <c r="A130" s="4">
        <v>123</v>
      </c>
      <c r="B130" s="6" t="s">
        <v>2735</v>
      </c>
      <c r="C130" s="6" t="s">
        <v>3123</v>
      </c>
      <c r="D130" s="6"/>
    </row>
    <row r="131" spans="1:4" x14ac:dyDescent="0.3">
      <c r="A131" s="4">
        <v>124</v>
      </c>
      <c r="B131" s="6" t="s">
        <v>3124</v>
      </c>
      <c r="C131" s="6" t="s">
        <v>3125</v>
      </c>
      <c r="D131" s="6"/>
    </row>
    <row r="132" spans="1:4" x14ac:dyDescent="0.3">
      <c r="A132" s="4">
        <v>125</v>
      </c>
      <c r="B132" s="6" t="s">
        <v>3126</v>
      </c>
      <c r="C132" s="6" t="s">
        <v>3127</v>
      </c>
      <c r="D132" s="6"/>
    </row>
    <row r="133" spans="1:4" x14ac:dyDescent="0.3">
      <c r="A133" s="4">
        <v>126</v>
      </c>
      <c r="B133" s="6" t="s">
        <v>3128</v>
      </c>
      <c r="C133" s="6" t="s">
        <v>3129</v>
      </c>
      <c r="D133" s="6"/>
    </row>
    <row r="134" spans="1:4" x14ac:dyDescent="0.3">
      <c r="A134" s="4">
        <v>127</v>
      </c>
      <c r="B134" s="6" t="s">
        <v>3130</v>
      </c>
      <c r="C134" s="6" t="s">
        <v>3131</v>
      </c>
      <c r="D134" s="6"/>
    </row>
    <row r="135" spans="1:4" x14ac:dyDescent="0.3">
      <c r="A135" s="4">
        <v>128</v>
      </c>
      <c r="B135" s="6" t="s">
        <v>3132</v>
      </c>
      <c r="C135" s="6" t="s">
        <v>3133</v>
      </c>
      <c r="D135" s="6"/>
    </row>
    <row r="136" spans="1:4" x14ac:dyDescent="0.3">
      <c r="A136" s="4">
        <v>129</v>
      </c>
      <c r="B136" s="6" t="s">
        <v>3134</v>
      </c>
      <c r="C136" s="6" t="s">
        <v>3135</v>
      </c>
      <c r="D136" s="6"/>
    </row>
    <row r="137" spans="1:4" x14ac:dyDescent="0.3">
      <c r="A137" s="4">
        <v>130</v>
      </c>
      <c r="B137" s="6" t="s">
        <v>3136</v>
      </c>
      <c r="C137" s="6" t="s">
        <v>3137</v>
      </c>
      <c r="D137" s="6"/>
    </row>
    <row r="138" spans="1:4" x14ac:dyDescent="0.3">
      <c r="A138" s="4">
        <v>131</v>
      </c>
      <c r="B138" s="6" t="s">
        <v>3138</v>
      </c>
      <c r="C138" s="6" t="s">
        <v>3139</v>
      </c>
      <c r="D138" s="6"/>
    </row>
    <row r="139" spans="1:4" x14ac:dyDescent="0.3">
      <c r="A139" s="4">
        <v>132</v>
      </c>
      <c r="B139" s="6" t="s">
        <v>3140</v>
      </c>
      <c r="C139" s="6" t="s">
        <v>3141</v>
      </c>
      <c r="D139" s="6"/>
    </row>
    <row r="140" spans="1:4" x14ac:dyDescent="0.3">
      <c r="A140" s="4">
        <v>133</v>
      </c>
      <c r="B140" s="6" t="s">
        <v>3142</v>
      </c>
      <c r="C140" s="6" t="s">
        <v>3143</v>
      </c>
      <c r="D140" s="6"/>
    </row>
    <row r="141" spans="1:4" x14ac:dyDescent="0.3">
      <c r="A141" s="4">
        <v>134</v>
      </c>
      <c r="B141" s="6" t="s">
        <v>2746</v>
      </c>
      <c r="C141" s="6" t="s">
        <v>3144</v>
      </c>
      <c r="D141" s="6"/>
    </row>
    <row r="142" spans="1:4" x14ac:dyDescent="0.3">
      <c r="A142" s="4">
        <v>135</v>
      </c>
      <c r="B142" s="6" t="s">
        <v>3145</v>
      </c>
      <c r="C142" s="6" t="s">
        <v>3146</v>
      </c>
      <c r="D142" s="6"/>
    </row>
    <row r="143" spans="1:4" x14ac:dyDescent="0.3">
      <c r="A143" s="4">
        <v>136</v>
      </c>
      <c r="B143" s="6" t="s">
        <v>2750</v>
      </c>
      <c r="C143" s="6" t="s">
        <v>3147</v>
      </c>
      <c r="D143" s="6"/>
    </row>
    <row r="144" spans="1:4" x14ac:dyDescent="0.3">
      <c r="A144" s="4">
        <v>137</v>
      </c>
      <c r="B144" s="6" t="s">
        <v>73</v>
      </c>
      <c r="C144" s="6" t="s">
        <v>3148</v>
      </c>
      <c r="D144" s="6"/>
    </row>
    <row r="145" spans="1:4" x14ac:dyDescent="0.3">
      <c r="A145" s="4">
        <v>138</v>
      </c>
      <c r="B145" s="6" t="s">
        <v>2485</v>
      </c>
      <c r="C145" s="6" t="s">
        <v>3149</v>
      </c>
      <c r="D145" s="6"/>
    </row>
    <row r="146" spans="1:4" x14ac:dyDescent="0.3">
      <c r="A146" s="4">
        <v>139</v>
      </c>
      <c r="B146" s="6" t="s">
        <v>397</v>
      </c>
      <c r="C146" s="6" t="s">
        <v>3150</v>
      </c>
      <c r="D146" s="6"/>
    </row>
    <row r="147" spans="1:4" x14ac:dyDescent="0.3">
      <c r="A147" s="4">
        <v>140</v>
      </c>
      <c r="B147" s="6" t="s">
        <v>3151</v>
      </c>
      <c r="C147" s="6" t="s">
        <v>3152</v>
      </c>
      <c r="D147" s="6"/>
    </row>
    <row r="148" spans="1:4" x14ac:dyDescent="0.3">
      <c r="A148" s="4">
        <v>141</v>
      </c>
      <c r="B148" s="6" t="s">
        <v>3153</v>
      </c>
      <c r="C148" s="6" t="s">
        <v>3154</v>
      </c>
      <c r="D148" s="6"/>
    </row>
    <row r="149" spans="1:4" x14ac:dyDescent="0.3">
      <c r="A149" s="4">
        <v>142</v>
      </c>
      <c r="B149" s="6" t="s">
        <v>2758</v>
      </c>
      <c r="C149" s="6" t="s">
        <v>3155</v>
      </c>
      <c r="D149" s="6"/>
    </row>
    <row r="150" spans="1:4" x14ac:dyDescent="0.3">
      <c r="A150" s="4">
        <v>143</v>
      </c>
      <c r="B150" s="6" t="s">
        <v>3156</v>
      </c>
      <c r="C150" s="6" t="s">
        <v>3157</v>
      </c>
      <c r="D150" s="6"/>
    </row>
    <row r="151" spans="1:4" x14ac:dyDescent="0.3">
      <c r="A151" s="4">
        <v>144</v>
      </c>
      <c r="B151" s="6" t="s">
        <v>3158</v>
      </c>
      <c r="C151" s="6" t="s">
        <v>3159</v>
      </c>
      <c r="D151" s="6"/>
    </row>
    <row r="152" spans="1:4" x14ac:dyDescent="0.3">
      <c r="A152" s="4">
        <v>145</v>
      </c>
      <c r="B152" s="6" t="s">
        <v>3160</v>
      </c>
      <c r="C152" s="6" t="s">
        <v>3161</v>
      </c>
      <c r="D152" s="6"/>
    </row>
    <row r="153" spans="1:4" x14ac:dyDescent="0.3">
      <c r="A153" s="4">
        <v>146</v>
      </c>
      <c r="B153" s="6" t="s">
        <v>3162</v>
      </c>
      <c r="C153" s="6" t="s">
        <v>3163</v>
      </c>
      <c r="D153" s="6"/>
    </row>
    <row r="154" spans="1:4" x14ac:dyDescent="0.3">
      <c r="A154" s="4">
        <v>147</v>
      </c>
      <c r="B154" s="6" t="s">
        <v>2321</v>
      </c>
      <c r="C154" s="6" t="s">
        <v>3164</v>
      </c>
      <c r="D154" s="6"/>
    </row>
    <row r="155" spans="1:4" x14ac:dyDescent="0.3">
      <c r="A155" s="4">
        <v>148</v>
      </c>
      <c r="B155" s="6" t="s">
        <v>3165</v>
      </c>
      <c r="C155" s="6" t="s">
        <v>3166</v>
      </c>
      <c r="D155" s="6"/>
    </row>
    <row r="156" spans="1:4" x14ac:dyDescent="0.3">
      <c r="A156" s="4">
        <v>149</v>
      </c>
      <c r="B156" s="6" t="s">
        <v>3167</v>
      </c>
      <c r="C156" s="6" t="s">
        <v>3168</v>
      </c>
      <c r="D156" s="6"/>
    </row>
    <row r="157" spans="1:4" x14ac:dyDescent="0.3">
      <c r="A157" s="4">
        <v>150</v>
      </c>
      <c r="B157" s="6" t="s">
        <v>3169</v>
      </c>
      <c r="C157" s="6" t="s">
        <v>3170</v>
      </c>
      <c r="D157" s="6"/>
    </row>
    <row r="158" spans="1:4" x14ac:dyDescent="0.3">
      <c r="A158" s="4">
        <v>151</v>
      </c>
      <c r="B158" s="6" t="s">
        <v>3171</v>
      </c>
      <c r="C158" s="6" t="s">
        <v>3172</v>
      </c>
      <c r="D158" s="6"/>
    </row>
    <row r="159" spans="1:4" x14ac:dyDescent="0.3">
      <c r="A159" s="4">
        <v>152</v>
      </c>
      <c r="B159" s="6" t="s">
        <v>3173</v>
      </c>
      <c r="C159" s="6" t="s">
        <v>3174</v>
      </c>
      <c r="D159" s="6"/>
    </row>
    <row r="160" spans="1:4" x14ac:dyDescent="0.3">
      <c r="A160" s="4">
        <v>153</v>
      </c>
      <c r="B160" s="6" t="s">
        <v>3175</v>
      </c>
      <c r="C160" s="6" t="s">
        <v>3176</v>
      </c>
      <c r="D160" s="6"/>
    </row>
    <row r="161" spans="1:4" x14ac:dyDescent="0.3">
      <c r="A161" s="4">
        <v>154</v>
      </c>
      <c r="B161" s="6" t="s">
        <v>2490</v>
      </c>
      <c r="C161" s="6" t="s">
        <v>3141</v>
      </c>
      <c r="D161" s="6"/>
    </row>
    <row r="162" spans="1:4" x14ac:dyDescent="0.3">
      <c r="A162" s="4">
        <v>155</v>
      </c>
      <c r="B162" s="6" t="s">
        <v>3177</v>
      </c>
      <c r="C162" s="6" t="s">
        <v>3178</v>
      </c>
      <c r="D162" s="6"/>
    </row>
    <row r="163" spans="1:4" x14ac:dyDescent="0.3">
      <c r="A163" s="4">
        <v>156</v>
      </c>
      <c r="B163" s="6" t="s">
        <v>3179</v>
      </c>
      <c r="C163" s="6" t="s">
        <v>3180</v>
      </c>
      <c r="D163" s="6"/>
    </row>
    <row r="164" spans="1:4" x14ac:dyDescent="0.3">
      <c r="A164" s="4">
        <v>157</v>
      </c>
      <c r="B164" s="6" t="s">
        <v>3181</v>
      </c>
      <c r="C164" s="6" t="s">
        <v>3182</v>
      </c>
      <c r="D164" s="6"/>
    </row>
    <row r="165" spans="1:4" x14ac:dyDescent="0.3">
      <c r="A165" s="4">
        <v>158</v>
      </c>
      <c r="B165" s="6" t="s">
        <v>2782</v>
      </c>
      <c r="C165" s="6" t="s">
        <v>3183</v>
      </c>
      <c r="D165" s="6"/>
    </row>
    <row r="166" spans="1:4" x14ac:dyDescent="0.3">
      <c r="A166" s="4">
        <v>159</v>
      </c>
      <c r="B166" s="6" t="s">
        <v>3184</v>
      </c>
      <c r="C166" s="6" t="s">
        <v>3185</v>
      </c>
      <c r="D166" s="6"/>
    </row>
    <row r="167" spans="1:4" x14ac:dyDescent="0.3">
      <c r="A167" s="4">
        <v>160</v>
      </c>
      <c r="B167" s="6" t="s">
        <v>3186</v>
      </c>
      <c r="C167" s="6" t="s">
        <v>3187</v>
      </c>
      <c r="D167" s="6"/>
    </row>
    <row r="168" spans="1:4" x14ac:dyDescent="0.3">
      <c r="A168" s="4">
        <v>161</v>
      </c>
      <c r="B168" s="6" t="s">
        <v>3188</v>
      </c>
      <c r="C168" s="6" t="s">
        <v>3189</v>
      </c>
      <c r="D168" s="6"/>
    </row>
    <row r="169" spans="1:4" x14ac:dyDescent="0.3">
      <c r="A169" s="4">
        <v>162</v>
      </c>
      <c r="B169" s="6" t="s">
        <v>3190</v>
      </c>
      <c r="C169" s="6" t="s">
        <v>3191</v>
      </c>
      <c r="D169" s="6"/>
    </row>
    <row r="170" spans="1:4" x14ac:dyDescent="0.3">
      <c r="A170" s="4">
        <v>163</v>
      </c>
      <c r="B170" s="6" t="s">
        <v>2788</v>
      </c>
      <c r="C170" s="6" t="s">
        <v>3192</v>
      </c>
      <c r="D170" s="6"/>
    </row>
    <row r="171" spans="1:4" x14ac:dyDescent="0.3">
      <c r="A171" s="4">
        <v>164</v>
      </c>
      <c r="B171" s="6" t="s">
        <v>2791</v>
      </c>
      <c r="C171" s="6" t="s">
        <v>3193</v>
      </c>
      <c r="D171" s="6"/>
    </row>
    <row r="172" spans="1:4" x14ac:dyDescent="0.3">
      <c r="A172" s="4">
        <v>165</v>
      </c>
      <c r="B172" s="6" t="s">
        <v>3194</v>
      </c>
      <c r="C172" s="6" t="s">
        <v>3195</v>
      </c>
      <c r="D172" s="6"/>
    </row>
    <row r="173" spans="1:4" x14ac:dyDescent="0.3">
      <c r="A173" s="4">
        <v>166</v>
      </c>
      <c r="B173" s="6" t="s">
        <v>3196</v>
      </c>
      <c r="C173" s="6" t="s">
        <v>3197</v>
      </c>
      <c r="D173" s="6"/>
    </row>
    <row r="174" spans="1:4" x14ac:dyDescent="0.3">
      <c r="A174" s="4">
        <v>167</v>
      </c>
      <c r="B174" s="6" t="s">
        <v>3198</v>
      </c>
      <c r="C174" s="6" t="s">
        <v>3199</v>
      </c>
      <c r="D174" s="6"/>
    </row>
    <row r="175" spans="1:4" x14ac:dyDescent="0.3">
      <c r="A175" s="4">
        <v>168</v>
      </c>
      <c r="B175" s="6" t="s">
        <v>3200</v>
      </c>
      <c r="C175" s="6" t="s">
        <v>3201</v>
      </c>
      <c r="D175" s="6"/>
    </row>
    <row r="176" spans="1:4" x14ac:dyDescent="0.3">
      <c r="A176" s="4">
        <v>169</v>
      </c>
      <c r="B176" s="6" t="s">
        <v>2798</v>
      </c>
      <c r="C176" s="6" t="s">
        <v>3202</v>
      </c>
      <c r="D176" s="6"/>
    </row>
    <row r="177" spans="1:4" x14ac:dyDescent="0.3">
      <c r="A177" s="4">
        <v>170</v>
      </c>
      <c r="B177" s="6" t="s">
        <v>3203</v>
      </c>
      <c r="C177" s="6" t="s">
        <v>3204</v>
      </c>
      <c r="D177" s="6"/>
    </row>
    <row r="178" spans="1:4" x14ac:dyDescent="0.3">
      <c r="A178" s="4">
        <v>171</v>
      </c>
      <c r="B178" s="6" t="s">
        <v>2800</v>
      </c>
      <c r="C178" s="6" t="s">
        <v>3205</v>
      </c>
      <c r="D178" s="6"/>
    </row>
    <row r="179" spans="1:4" x14ac:dyDescent="0.3">
      <c r="A179" s="4">
        <v>172</v>
      </c>
      <c r="B179" s="6" t="s">
        <v>3206</v>
      </c>
      <c r="C179" s="6" t="s">
        <v>3207</v>
      </c>
      <c r="D179" s="6"/>
    </row>
    <row r="180" spans="1:4" x14ac:dyDescent="0.3">
      <c r="A180" s="4">
        <v>173</v>
      </c>
      <c r="B180" s="6" t="s">
        <v>2804</v>
      </c>
      <c r="C180" s="6" t="s">
        <v>3208</v>
      </c>
      <c r="D180" s="6"/>
    </row>
    <row r="181" spans="1:4" x14ac:dyDescent="0.3">
      <c r="A181" s="4">
        <v>174</v>
      </c>
      <c r="B181" s="6" t="s">
        <v>2806</v>
      </c>
      <c r="C181" s="6" t="s">
        <v>3209</v>
      </c>
      <c r="D181" s="6"/>
    </row>
    <row r="182" spans="1:4" x14ac:dyDescent="0.3">
      <c r="A182" s="4">
        <v>175</v>
      </c>
      <c r="B182" s="6" t="s">
        <v>3210</v>
      </c>
      <c r="C182" s="6" t="s">
        <v>3211</v>
      </c>
      <c r="D182" s="6"/>
    </row>
    <row r="183" spans="1:4" x14ac:dyDescent="0.3">
      <c r="A183" s="4">
        <v>176</v>
      </c>
      <c r="B183" s="6" t="s">
        <v>3212</v>
      </c>
      <c r="C183" s="6" t="s">
        <v>3213</v>
      </c>
      <c r="D183" s="6"/>
    </row>
    <row r="184" spans="1:4" x14ac:dyDescent="0.3">
      <c r="A184" s="4">
        <v>177</v>
      </c>
      <c r="B184" s="6" t="s">
        <v>3214</v>
      </c>
      <c r="C184" s="6" t="s">
        <v>3215</v>
      </c>
      <c r="D184" s="6"/>
    </row>
    <row r="185" spans="1:4" x14ac:dyDescent="0.3">
      <c r="A185" s="4">
        <v>178</v>
      </c>
      <c r="B185" s="6" t="s">
        <v>3216</v>
      </c>
      <c r="C185" s="6" t="s">
        <v>3217</v>
      </c>
      <c r="D185" s="6"/>
    </row>
    <row r="186" spans="1:4" x14ac:dyDescent="0.3">
      <c r="A186" s="4">
        <v>179</v>
      </c>
      <c r="B186" s="6" t="s">
        <v>3218</v>
      </c>
      <c r="C186" s="6" t="s">
        <v>3219</v>
      </c>
      <c r="D186" s="6"/>
    </row>
    <row r="187" spans="1:4" x14ac:dyDescent="0.3">
      <c r="A187" s="4">
        <v>180</v>
      </c>
      <c r="B187" s="6" t="s">
        <v>3220</v>
      </c>
      <c r="C187" s="6" t="s">
        <v>3221</v>
      </c>
      <c r="D187" s="6"/>
    </row>
    <row r="188" spans="1:4" x14ac:dyDescent="0.3">
      <c r="A188" s="4">
        <v>181</v>
      </c>
      <c r="B188" s="6" t="s">
        <v>3222</v>
      </c>
      <c r="C188" s="6" t="s">
        <v>3223</v>
      </c>
      <c r="D188" s="6"/>
    </row>
    <row r="189" spans="1:4" x14ac:dyDescent="0.3">
      <c r="A189" s="4">
        <v>182</v>
      </c>
      <c r="B189" s="6" t="s">
        <v>2498</v>
      </c>
      <c r="C189" s="6" t="s">
        <v>3224</v>
      </c>
      <c r="D189" s="6"/>
    </row>
    <row r="190" spans="1:4" x14ac:dyDescent="0.3">
      <c r="A190" s="4">
        <v>183</v>
      </c>
      <c r="B190" s="6" t="s">
        <v>3225</v>
      </c>
      <c r="C190" s="6" t="s">
        <v>3226</v>
      </c>
      <c r="D190" s="6"/>
    </row>
    <row r="191" spans="1:4" x14ac:dyDescent="0.3">
      <c r="A191" s="4">
        <v>184</v>
      </c>
      <c r="B191" s="6" t="s">
        <v>3227</v>
      </c>
      <c r="C191" s="6" t="s">
        <v>3228</v>
      </c>
      <c r="D191" s="6"/>
    </row>
    <row r="192" spans="1:4" x14ac:dyDescent="0.3">
      <c r="A192" s="4">
        <v>185</v>
      </c>
      <c r="B192" s="6" t="s">
        <v>2825</v>
      </c>
      <c r="C192" s="6" t="s">
        <v>3229</v>
      </c>
      <c r="D192" s="6"/>
    </row>
    <row r="193" spans="1:4" x14ac:dyDescent="0.3">
      <c r="A193" s="4">
        <v>186</v>
      </c>
      <c r="B193" s="6" t="s">
        <v>3230</v>
      </c>
      <c r="C193" s="6" t="s">
        <v>1374</v>
      </c>
      <c r="D193" s="6"/>
    </row>
    <row r="194" spans="1:4" x14ac:dyDescent="0.3">
      <c r="A194" s="4">
        <v>187</v>
      </c>
      <c r="B194" s="6" t="s">
        <v>3231</v>
      </c>
      <c r="C194" s="6" t="s">
        <v>3232</v>
      </c>
      <c r="D194" s="6"/>
    </row>
    <row r="195" spans="1:4" x14ac:dyDescent="0.3">
      <c r="A195" s="4">
        <v>188</v>
      </c>
      <c r="B195" s="6" t="s">
        <v>3233</v>
      </c>
      <c r="C195" s="6" t="s">
        <v>3234</v>
      </c>
      <c r="D195" s="6"/>
    </row>
    <row r="196" spans="1:4" x14ac:dyDescent="0.3">
      <c r="A196" s="4">
        <v>189</v>
      </c>
      <c r="B196" s="6" t="s">
        <v>3235</v>
      </c>
      <c r="C196" s="6" t="s">
        <v>3236</v>
      </c>
      <c r="D196" s="6"/>
    </row>
    <row r="197" spans="1:4" x14ac:dyDescent="0.3">
      <c r="A197" s="4">
        <v>190</v>
      </c>
      <c r="B197" s="6" t="s">
        <v>3237</v>
      </c>
      <c r="C197" s="6" t="s">
        <v>3238</v>
      </c>
      <c r="D197" s="6"/>
    </row>
    <row r="198" spans="1:4" x14ac:dyDescent="0.3">
      <c r="A198" s="4">
        <v>191</v>
      </c>
      <c r="B198" s="6" t="s">
        <v>3239</v>
      </c>
      <c r="C198" s="6" t="s">
        <v>3240</v>
      </c>
      <c r="D198" s="6"/>
    </row>
    <row r="199" spans="1:4" x14ac:dyDescent="0.3">
      <c r="A199" s="4">
        <v>192</v>
      </c>
      <c r="B199" s="6" t="s">
        <v>3241</v>
      </c>
      <c r="C199" s="6" t="s">
        <v>3242</v>
      </c>
      <c r="D199" s="6"/>
    </row>
    <row r="200" spans="1:4" x14ac:dyDescent="0.3">
      <c r="A200" s="4">
        <v>193</v>
      </c>
      <c r="B200" s="6" t="s">
        <v>3243</v>
      </c>
      <c r="C200" s="6" t="s">
        <v>3244</v>
      </c>
      <c r="D200" s="6"/>
    </row>
    <row r="201" spans="1:4" x14ac:dyDescent="0.3">
      <c r="A201" s="4">
        <v>194</v>
      </c>
      <c r="B201" s="6" t="s">
        <v>3245</v>
      </c>
      <c r="C201" s="6" t="s">
        <v>3246</v>
      </c>
      <c r="D201" s="6"/>
    </row>
    <row r="202" spans="1:4" x14ac:dyDescent="0.3">
      <c r="A202" s="4">
        <v>195</v>
      </c>
      <c r="B202" s="6" t="s">
        <v>3247</v>
      </c>
      <c r="C202" s="6" t="s">
        <v>3248</v>
      </c>
      <c r="D202" s="6"/>
    </row>
    <row r="203" spans="1:4" x14ac:dyDescent="0.3">
      <c r="A203" s="4">
        <v>196</v>
      </c>
      <c r="B203" s="6" t="s">
        <v>2176</v>
      </c>
      <c r="C203" s="6" t="s">
        <v>3249</v>
      </c>
      <c r="D203" s="6"/>
    </row>
    <row r="204" spans="1:4" x14ac:dyDescent="0.3">
      <c r="A204" s="4">
        <v>197</v>
      </c>
      <c r="B204" s="6" t="s">
        <v>3250</v>
      </c>
      <c r="C204" s="6" t="s">
        <v>3251</v>
      </c>
      <c r="D204" s="6"/>
    </row>
    <row r="205" spans="1:4" x14ac:dyDescent="0.3">
      <c r="A205" s="4">
        <v>198</v>
      </c>
      <c r="B205" s="6" t="s">
        <v>2180</v>
      </c>
      <c r="C205" s="6" t="s">
        <v>3252</v>
      </c>
      <c r="D205" s="6"/>
    </row>
    <row r="206" spans="1:4" x14ac:dyDescent="0.3">
      <c r="A206" s="4">
        <v>199</v>
      </c>
      <c r="B206" s="6" t="s">
        <v>2840</v>
      </c>
      <c r="C206" s="6" t="s">
        <v>3253</v>
      </c>
      <c r="D206" s="6"/>
    </row>
    <row r="207" spans="1:4" x14ac:dyDescent="0.3">
      <c r="A207" s="4">
        <v>200</v>
      </c>
      <c r="B207" s="6" t="s">
        <v>3254</v>
      </c>
      <c r="C207" s="6" t="s">
        <v>3255</v>
      </c>
      <c r="D207" s="6"/>
    </row>
    <row r="208" spans="1:4" x14ac:dyDescent="0.3">
      <c r="A208" s="4">
        <v>201</v>
      </c>
      <c r="B208" s="6" t="s">
        <v>3256</v>
      </c>
      <c r="C208" s="6" t="s">
        <v>3257</v>
      </c>
      <c r="D208" s="6"/>
    </row>
    <row r="209" spans="1:4" x14ac:dyDescent="0.3">
      <c r="A209" s="4">
        <v>202</v>
      </c>
      <c r="B209" s="6" t="s">
        <v>3258</v>
      </c>
      <c r="C209" s="6" t="s">
        <v>3259</v>
      </c>
      <c r="D209" s="6"/>
    </row>
    <row r="210" spans="1:4" x14ac:dyDescent="0.3">
      <c r="A210" s="4">
        <v>203</v>
      </c>
      <c r="B210" s="6" t="s">
        <v>2844</v>
      </c>
      <c r="C210" s="6" t="s">
        <v>3260</v>
      </c>
      <c r="D210" s="6"/>
    </row>
    <row r="211" spans="1:4" x14ac:dyDescent="0.3">
      <c r="A211" s="4">
        <v>204</v>
      </c>
      <c r="B211" s="6" t="s">
        <v>3261</v>
      </c>
      <c r="C211" s="6" t="s">
        <v>3262</v>
      </c>
      <c r="D211" s="6"/>
    </row>
    <row r="212" spans="1:4" x14ac:dyDescent="0.3">
      <c r="A212" s="4">
        <v>205</v>
      </c>
      <c r="B212" s="6" t="s">
        <v>3263</v>
      </c>
      <c r="C212" s="6" t="s">
        <v>3264</v>
      </c>
      <c r="D212" s="6"/>
    </row>
    <row r="213" spans="1:4" x14ac:dyDescent="0.3">
      <c r="A213" s="4">
        <v>206</v>
      </c>
      <c r="B213" s="6" t="s">
        <v>2846</v>
      </c>
      <c r="C213" s="6" t="s">
        <v>3265</v>
      </c>
      <c r="D213" s="6"/>
    </row>
    <row r="214" spans="1:4" x14ac:dyDescent="0.3">
      <c r="A214" s="4">
        <v>207</v>
      </c>
      <c r="B214" s="6" t="s">
        <v>3266</v>
      </c>
      <c r="C214" s="6" t="s">
        <v>3267</v>
      </c>
      <c r="D214" s="6"/>
    </row>
    <row r="215" spans="1:4" x14ac:dyDescent="0.3">
      <c r="A215" s="4">
        <v>208</v>
      </c>
      <c r="B215" s="6" t="s">
        <v>3268</v>
      </c>
      <c r="C215" s="6" t="s">
        <v>3269</v>
      </c>
      <c r="D215" s="6"/>
    </row>
    <row r="216" spans="1:4" x14ac:dyDescent="0.3">
      <c r="A216" s="4">
        <v>209</v>
      </c>
      <c r="B216" s="6" t="s">
        <v>3270</v>
      </c>
      <c r="C216" s="6" t="s">
        <v>3271</v>
      </c>
      <c r="D216" s="6"/>
    </row>
    <row r="217" spans="1:4" x14ac:dyDescent="0.3">
      <c r="A217" s="4">
        <v>210</v>
      </c>
      <c r="B217" s="6" t="s">
        <v>3272</v>
      </c>
      <c r="C217" s="6" t="s">
        <v>3273</v>
      </c>
      <c r="D217" s="6"/>
    </row>
    <row r="218" spans="1:4" x14ac:dyDescent="0.3">
      <c r="A218" s="4">
        <v>211</v>
      </c>
      <c r="B218" s="6" t="s">
        <v>3274</v>
      </c>
      <c r="C218" s="6" t="s">
        <v>3275</v>
      </c>
      <c r="D218" s="6"/>
    </row>
    <row r="219" spans="1:4" x14ac:dyDescent="0.3">
      <c r="A219" s="4">
        <v>212</v>
      </c>
      <c r="B219" s="6" t="s">
        <v>3276</v>
      </c>
      <c r="C219" s="6" t="s">
        <v>3277</v>
      </c>
      <c r="D219" s="6"/>
    </row>
    <row r="220" spans="1:4" x14ac:dyDescent="0.3">
      <c r="A220" s="4">
        <v>213</v>
      </c>
      <c r="B220" s="6" t="s">
        <v>2513</v>
      </c>
      <c r="C220" s="6" t="s">
        <v>3278</v>
      </c>
      <c r="D220" s="6"/>
    </row>
    <row r="221" spans="1:4" x14ac:dyDescent="0.3">
      <c r="A221" s="4">
        <v>214</v>
      </c>
      <c r="B221" s="6" t="s">
        <v>2854</v>
      </c>
      <c r="C221" s="6" t="s">
        <v>3279</v>
      </c>
      <c r="D221" s="6"/>
    </row>
    <row r="222" spans="1:4" x14ac:dyDescent="0.3">
      <c r="A222" s="4">
        <v>215</v>
      </c>
      <c r="B222" s="6" t="s">
        <v>3280</v>
      </c>
      <c r="C222" s="6" t="s">
        <v>3281</v>
      </c>
      <c r="D222" s="6"/>
    </row>
    <row r="223" spans="1:4" x14ac:dyDescent="0.3">
      <c r="A223" s="4">
        <v>216</v>
      </c>
      <c r="B223" s="6" t="s">
        <v>2514</v>
      </c>
      <c r="C223" s="6" t="s">
        <v>3282</v>
      </c>
      <c r="D223" s="6"/>
    </row>
    <row r="224" spans="1:4" x14ac:dyDescent="0.3">
      <c r="A224" s="4">
        <v>217</v>
      </c>
      <c r="B224" s="6" t="s">
        <v>3283</v>
      </c>
      <c r="C224" s="6" t="s">
        <v>3284</v>
      </c>
      <c r="D224" s="6"/>
    </row>
    <row r="225" spans="1:4" x14ac:dyDescent="0.3">
      <c r="A225" s="4">
        <v>218</v>
      </c>
      <c r="B225" s="6" t="s">
        <v>2517</v>
      </c>
      <c r="C225" s="6" t="s">
        <v>3221</v>
      </c>
      <c r="D225" s="6"/>
    </row>
    <row r="226" spans="1:4" x14ac:dyDescent="0.3">
      <c r="A226" s="4">
        <v>219</v>
      </c>
      <c r="B226" s="6" t="s">
        <v>3285</v>
      </c>
      <c r="C226" s="6" t="s">
        <v>3286</v>
      </c>
      <c r="D226" s="6"/>
    </row>
    <row r="227" spans="1:4" x14ac:dyDescent="0.3">
      <c r="A227" s="4">
        <v>220</v>
      </c>
      <c r="B227" s="6" t="s">
        <v>3287</v>
      </c>
      <c r="C227" s="6" t="s">
        <v>3288</v>
      </c>
      <c r="D227" s="6"/>
    </row>
    <row r="228" spans="1:4" x14ac:dyDescent="0.3">
      <c r="A228" s="4">
        <v>221</v>
      </c>
      <c r="B228" s="6" t="s">
        <v>3289</v>
      </c>
      <c r="C228" s="6" t="s">
        <v>3290</v>
      </c>
      <c r="D228" s="6"/>
    </row>
    <row r="229" spans="1:4" x14ac:dyDescent="0.3">
      <c r="A229" s="4">
        <v>222</v>
      </c>
      <c r="B229" s="6" t="s">
        <v>3291</v>
      </c>
      <c r="C229" s="6" t="s">
        <v>3292</v>
      </c>
      <c r="D229" s="6"/>
    </row>
    <row r="230" spans="1:4" x14ac:dyDescent="0.3">
      <c r="A230" s="4">
        <v>223</v>
      </c>
      <c r="B230" s="6" t="s">
        <v>3293</v>
      </c>
      <c r="C230" s="6" t="s">
        <v>3294</v>
      </c>
      <c r="D230" s="6"/>
    </row>
    <row r="231" spans="1:4" x14ac:dyDescent="0.3">
      <c r="A231" s="4">
        <v>224</v>
      </c>
      <c r="B231" s="6" t="s">
        <v>2862</v>
      </c>
      <c r="C231" s="6" t="s">
        <v>3295</v>
      </c>
      <c r="D231" s="6"/>
    </row>
    <row r="232" spans="1:4" x14ac:dyDescent="0.3">
      <c r="A232" s="4">
        <v>225</v>
      </c>
      <c r="B232" s="6" t="s">
        <v>3296</v>
      </c>
      <c r="C232" s="6" t="s">
        <v>3297</v>
      </c>
      <c r="D232" s="6"/>
    </row>
    <row r="233" spans="1:4" x14ac:dyDescent="0.3">
      <c r="A233" s="4">
        <v>226</v>
      </c>
      <c r="B233" s="6" t="s">
        <v>3298</v>
      </c>
      <c r="C233" s="6" t="s">
        <v>3299</v>
      </c>
      <c r="D233" s="6"/>
    </row>
    <row r="234" spans="1:4" x14ac:dyDescent="0.3">
      <c r="A234" s="4">
        <v>227</v>
      </c>
      <c r="B234" s="6" t="s">
        <v>2439</v>
      </c>
      <c r="C234" s="6" t="s">
        <v>3300</v>
      </c>
      <c r="D234" s="6"/>
    </row>
    <row r="235" spans="1:4" x14ac:dyDescent="0.3">
      <c r="A235" s="4">
        <v>228</v>
      </c>
      <c r="B235" s="6" t="s">
        <v>3301</v>
      </c>
      <c r="C235" s="6" t="s">
        <v>3221</v>
      </c>
      <c r="D235" s="6"/>
    </row>
    <row r="236" spans="1:4" x14ac:dyDescent="0.3">
      <c r="A236" s="4">
        <v>229</v>
      </c>
      <c r="B236" s="6" t="s">
        <v>3302</v>
      </c>
      <c r="C236" s="6" t="s">
        <v>3303</v>
      </c>
      <c r="D236" s="6"/>
    </row>
    <row r="237" spans="1:4" x14ac:dyDescent="0.3">
      <c r="A237" s="4">
        <v>230</v>
      </c>
      <c r="B237" s="6" t="s">
        <v>3304</v>
      </c>
      <c r="C237" s="6" t="s">
        <v>3305</v>
      </c>
      <c r="D237" s="6"/>
    </row>
    <row r="238" spans="1:4" x14ac:dyDescent="0.3">
      <c r="A238" s="4">
        <v>231</v>
      </c>
      <c r="B238" s="6" t="s">
        <v>3306</v>
      </c>
      <c r="C238" s="6" t="s">
        <v>3307</v>
      </c>
      <c r="D238" s="6"/>
    </row>
    <row r="239" spans="1:4" x14ac:dyDescent="0.3">
      <c r="A239" s="4">
        <v>232</v>
      </c>
      <c r="B239" s="6" t="s">
        <v>3308</v>
      </c>
      <c r="C239" s="6" t="s">
        <v>3309</v>
      </c>
      <c r="D239" s="6"/>
    </row>
    <row r="240" spans="1:4" x14ac:dyDescent="0.3">
      <c r="A240" s="4">
        <v>233</v>
      </c>
      <c r="B240" s="6" t="s">
        <v>2875</v>
      </c>
      <c r="C240" s="6" t="s">
        <v>3310</v>
      </c>
      <c r="D240" s="6"/>
    </row>
    <row r="241" spans="1:4" x14ac:dyDescent="0.3">
      <c r="A241" s="4">
        <v>234</v>
      </c>
      <c r="B241" s="6" t="s">
        <v>3311</v>
      </c>
      <c r="C241" s="6" t="s">
        <v>3312</v>
      </c>
      <c r="D241" s="6"/>
    </row>
    <row r="242" spans="1:4" x14ac:dyDescent="0.3">
      <c r="A242" s="4">
        <v>235</v>
      </c>
      <c r="B242" s="6" t="s">
        <v>3313</v>
      </c>
      <c r="C242" s="6" t="s">
        <v>3314</v>
      </c>
      <c r="D242" s="6"/>
    </row>
    <row r="243" spans="1:4" x14ac:dyDescent="0.3">
      <c r="A243" s="4">
        <v>236</v>
      </c>
      <c r="B243" s="6" t="s">
        <v>3315</v>
      </c>
      <c r="C243" s="6" t="s">
        <v>3316</v>
      </c>
      <c r="D243" s="6"/>
    </row>
    <row r="244" spans="1:4" x14ac:dyDescent="0.3">
      <c r="A244" s="4">
        <v>237</v>
      </c>
      <c r="B244" s="6" t="s">
        <v>3317</v>
      </c>
      <c r="C244" s="6" t="s">
        <v>3318</v>
      </c>
      <c r="D244" s="6"/>
    </row>
    <row r="245" spans="1:4" x14ac:dyDescent="0.3">
      <c r="A245" s="4">
        <v>238</v>
      </c>
      <c r="B245" s="6" t="s">
        <v>3319</v>
      </c>
      <c r="C245" s="6" t="s">
        <v>3320</v>
      </c>
      <c r="D245" s="6"/>
    </row>
    <row r="246" spans="1:4" x14ac:dyDescent="0.3">
      <c r="A246" s="4">
        <v>239</v>
      </c>
      <c r="B246" s="6" t="s">
        <v>3321</v>
      </c>
      <c r="C246" s="6" t="s">
        <v>3322</v>
      </c>
      <c r="D246" s="6"/>
    </row>
    <row r="247" spans="1:4" x14ac:dyDescent="0.3">
      <c r="A247" s="4">
        <v>240</v>
      </c>
      <c r="B247" s="6" t="s">
        <v>3323</v>
      </c>
      <c r="C247" s="6" t="s">
        <v>3324</v>
      </c>
      <c r="D247" s="6"/>
    </row>
    <row r="248" spans="1:4" x14ac:dyDescent="0.3">
      <c r="A248" s="4">
        <v>241</v>
      </c>
      <c r="B248" s="6" t="s">
        <v>2227</v>
      </c>
      <c r="C248" s="6" t="s">
        <v>2995</v>
      </c>
      <c r="D248" s="6"/>
    </row>
    <row r="249" spans="1:4" x14ac:dyDescent="0.3">
      <c r="A249" s="4">
        <v>242</v>
      </c>
      <c r="B249" s="6" t="s">
        <v>3325</v>
      </c>
      <c r="C249" s="6" t="s">
        <v>3326</v>
      </c>
      <c r="D249" s="6"/>
    </row>
    <row r="250" spans="1:4" x14ac:dyDescent="0.3">
      <c r="A250" s="4">
        <v>243</v>
      </c>
      <c r="B250" s="6" t="s">
        <v>3327</v>
      </c>
      <c r="C250" s="6" t="s">
        <v>3328</v>
      </c>
      <c r="D250" s="6"/>
    </row>
    <row r="251" spans="1:4" x14ac:dyDescent="0.3">
      <c r="A251" s="4">
        <v>244</v>
      </c>
      <c r="B251" s="6" t="s">
        <v>3329</v>
      </c>
      <c r="C251" s="6" t="s">
        <v>3330</v>
      </c>
      <c r="D251" s="6"/>
    </row>
    <row r="252" spans="1:4" x14ac:dyDescent="0.3">
      <c r="A252" s="4">
        <v>245</v>
      </c>
      <c r="B252" s="6" t="s">
        <v>3331</v>
      </c>
      <c r="C252" s="6" t="s">
        <v>3332</v>
      </c>
      <c r="D252" s="6"/>
    </row>
    <row r="253" spans="1:4" x14ac:dyDescent="0.3">
      <c r="A253" s="4">
        <v>246</v>
      </c>
      <c r="B253" s="6" t="s">
        <v>3333</v>
      </c>
      <c r="C253" s="6" t="s">
        <v>3334</v>
      </c>
      <c r="D253" s="6"/>
    </row>
    <row r="254" spans="1:4" x14ac:dyDescent="0.3">
      <c r="A254" s="4">
        <v>247</v>
      </c>
      <c r="B254" s="6" t="s">
        <v>3335</v>
      </c>
      <c r="C254" s="6" t="s">
        <v>3336</v>
      </c>
      <c r="D254" s="6"/>
    </row>
    <row r="255" spans="1:4" x14ac:dyDescent="0.3">
      <c r="A255" s="4">
        <v>248</v>
      </c>
      <c r="B255" s="6" t="s">
        <v>3337</v>
      </c>
      <c r="C255" s="6" t="s">
        <v>3338</v>
      </c>
      <c r="D255" s="6"/>
    </row>
    <row r="256" spans="1:4" x14ac:dyDescent="0.3">
      <c r="A256" s="4">
        <v>249</v>
      </c>
      <c r="B256" s="6" t="s">
        <v>3339</v>
      </c>
      <c r="C256" s="6" t="s">
        <v>3340</v>
      </c>
      <c r="D256" s="6"/>
    </row>
    <row r="257" spans="1:4" x14ac:dyDescent="0.3">
      <c r="A257" s="4">
        <v>250</v>
      </c>
      <c r="B257" s="6" t="s">
        <v>1073</v>
      </c>
      <c r="C257" s="6" t="s">
        <v>3341</v>
      </c>
      <c r="D257" s="6"/>
    </row>
    <row r="258" spans="1:4" x14ac:dyDescent="0.3">
      <c r="A258" s="4">
        <v>251</v>
      </c>
      <c r="B258" s="6" t="s">
        <v>3342</v>
      </c>
      <c r="C258" s="6" t="s">
        <v>3343</v>
      </c>
      <c r="D258" s="6"/>
    </row>
    <row r="259" spans="1:4" x14ac:dyDescent="0.3">
      <c r="A259" s="4">
        <v>252</v>
      </c>
      <c r="B259" s="6" t="s">
        <v>3344</v>
      </c>
      <c r="C259" s="6" t="s">
        <v>3345</v>
      </c>
      <c r="D259" s="6"/>
    </row>
    <row r="260" spans="1:4" x14ac:dyDescent="0.3">
      <c r="A260" s="4">
        <v>253</v>
      </c>
      <c r="B260" s="6" t="s">
        <v>3346</v>
      </c>
      <c r="C260" s="6" t="s">
        <v>3347</v>
      </c>
      <c r="D260" s="6"/>
    </row>
    <row r="261" spans="1:4" x14ac:dyDescent="0.3">
      <c r="A261" s="4">
        <v>254</v>
      </c>
      <c r="B261" s="6" t="s">
        <v>3348</v>
      </c>
      <c r="C261" s="6" t="s">
        <v>3349</v>
      </c>
      <c r="D261" s="6"/>
    </row>
    <row r="262" spans="1:4" x14ac:dyDescent="0.3">
      <c r="A262" s="4">
        <v>255</v>
      </c>
      <c r="B262" s="6" t="s">
        <v>3350</v>
      </c>
      <c r="C262" s="6" t="s">
        <v>3351</v>
      </c>
      <c r="D262" s="6"/>
    </row>
    <row r="263" spans="1:4" x14ac:dyDescent="0.3">
      <c r="A263" s="4">
        <v>256</v>
      </c>
      <c r="B263" s="6" t="s">
        <v>3352</v>
      </c>
      <c r="C263" s="6" t="s">
        <v>3353</v>
      </c>
      <c r="D263" s="6"/>
    </row>
    <row r="264" spans="1:4" x14ac:dyDescent="0.3">
      <c r="A264" s="4">
        <v>257</v>
      </c>
      <c r="B264" s="6" t="s">
        <v>2250</v>
      </c>
      <c r="C264" s="6" t="s">
        <v>3354</v>
      </c>
      <c r="D264" s="6"/>
    </row>
    <row r="265" spans="1:4" x14ac:dyDescent="0.3">
      <c r="A265" s="4">
        <v>258</v>
      </c>
      <c r="B265" s="6" t="s">
        <v>2250</v>
      </c>
      <c r="C265" s="6" t="s">
        <v>3355</v>
      </c>
      <c r="D265" s="6"/>
    </row>
    <row r="266" spans="1:4" x14ac:dyDescent="0.3">
      <c r="A266" s="4">
        <v>259</v>
      </c>
      <c r="B266" s="6" t="s">
        <v>3356</v>
      </c>
      <c r="C266" s="6" t="s">
        <v>3357</v>
      </c>
      <c r="D266" s="6"/>
    </row>
    <row r="267" spans="1:4" x14ac:dyDescent="0.3">
      <c r="A267" s="4">
        <v>260</v>
      </c>
      <c r="B267" s="6" t="s">
        <v>3358</v>
      </c>
      <c r="C267" s="6" t="s">
        <v>3359</v>
      </c>
      <c r="D267" s="6"/>
    </row>
    <row r="268" spans="1:4" x14ac:dyDescent="0.3">
      <c r="A268" s="4">
        <v>261</v>
      </c>
      <c r="B268" s="6" t="s">
        <v>2254</v>
      </c>
      <c r="C268" s="6" t="s">
        <v>2930</v>
      </c>
      <c r="D268" s="6"/>
    </row>
    <row r="269" spans="1:4" x14ac:dyDescent="0.3">
      <c r="A269" s="4">
        <v>262</v>
      </c>
      <c r="B269" s="6" t="s">
        <v>2254</v>
      </c>
      <c r="C269" s="6" t="s">
        <v>3360</v>
      </c>
      <c r="D269" s="6"/>
    </row>
    <row r="270" spans="1:4" x14ac:dyDescent="0.3">
      <c r="A270" s="4">
        <v>263</v>
      </c>
      <c r="B270" s="6" t="s">
        <v>3361</v>
      </c>
      <c r="C270" s="6" t="s">
        <v>3362</v>
      </c>
      <c r="D270" s="6"/>
    </row>
    <row r="271" spans="1:4" x14ac:dyDescent="0.3">
      <c r="A271" s="4">
        <v>264</v>
      </c>
      <c r="B271" s="6" t="s">
        <v>3363</v>
      </c>
      <c r="C271" s="6" t="s">
        <v>3364</v>
      </c>
      <c r="D271" s="6"/>
    </row>
    <row r="272" spans="1:4" x14ac:dyDescent="0.3">
      <c r="A272" s="4">
        <v>265</v>
      </c>
      <c r="B272" s="6" t="s">
        <v>3365</v>
      </c>
      <c r="C272" s="6" t="s">
        <v>3366</v>
      </c>
      <c r="D272" s="6"/>
    </row>
    <row r="273" spans="1:4" x14ac:dyDescent="0.3">
      <c r="A273" s="4">
        <v>266</v>
      </c>
      <c r="B273" s="6" t="s">
        <v>3367</v>
      </c>
      <c r="C273" s="6" t="s">
        <v>3368</v>
      </c>
      <c r="D273" s="6"/>
    </row>
    <row r="274" spans="1:4" x14ac:dyDescent="0.3">
      <c r="A274" s="4">
        <v>267</v>
      </c>
      <c r="B274" s="6" t="s">
        <v>2532</v>
      </c>
      <c r="C274" s="6" t="s">
        <v>3369</v>
      </c>
      <c r="D274" s="6"/>
    </row>
    <row r="275" spans="1:4" x14ac:dyDescent="0.3">
      <c r="A275" s="4">
        <v>268</v>
      </c>
      <c r="B275" s="6" t="s">
        <v>3370</v>
      </c>
      <c r="C275" s="6" t="s">
        <v>3371</v>
      </c>
      <c r="D275" s="6"/>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68"/>
  <sheetViews>
    <sheetView workbookViewId="0">
      <selection activeCell="G18" sqref="G18"/>
    </sheetView>
  </sheetViews>
  <sheetFormatPr defaultRowHeight="14.4" x14ac:dyDescent="0.3"/>
  <cols>
    <col min="1" max="1" width="26" customWidth="1"/>
    <col min="2" max="2" width="13" customWidth="1"/>
    <col min="3" max="3" width="22" customWidth="1"/>
    <col min="4" max="4" width="12" customWidth="1"/>
  </cols>
  <sheetData>
    <row r="1" spans="1:3" ht="17.399999999999999" x14ac:dyDescent="0.3">
      <c r="A1" s="1" t="s">
        <v>0</v>
      </c>
    </row>
    <row r="2" spans="1:3" ht="15.6" x14ac:dyDescent="0.3">
      <c r="A2" s="2" t="s">
        <v>3372</v>
      </c>
    </row>
    <row r="3" spans="1:3" x14ac:dyDescent="0.3">
      <c r="A3" s="3" t="s">
        <v>1</v>
      </c>
      <c r="B3" s="11" t="s">
        <v>2</v>
      </c>
      <c r="C3" s="12"/>
    </row>
    <row r="4" spans="1:3" x14ac:dyDescent="0.3">
      <c r="A4" s="4" t="s">
        <v>3373</v>
      </c>
      <c r="B4" s="5">
        <v>0.98609999999999998</v>
      </c>
      <c r="C4" s="6">
        <v>283</v>
      </c>
    </row>
    <row r="5" spans="1:3" x14ac:dyDescent="0.3">
      <c r="A5" s="4" t="s">
        <v>3374</v>
      </c>
      <c r="B5" s="5">
        <v>0.29270000000000002</v>
      </c>
      <c r="C5" s="6">
        <v>84</v>
      </c>
    </row>
    <row r="6" spans="1:3" x14ac:dyDescent="0.3">
      <c r="A6" s="4" t="s">
        <v>3375</v>
      </c>
      <c r="B6" s="5">
        <v>0.49480000000000002</v>
      </c>
      <c r="C6" s="6">
        <v>142</v>
      </c>
    </row>
    <row r="7" spans="1:3" x14ac:dyDescent="0.3">
      <c r="A7" s="4" t="s">
        <v>3376</v>
      </c>
      <c r="B7" s="5">
        <v>0.45639999999999997</v>
      </c>
      <c r="C7" s="6">
        <v>131</v>
      </c>
    </row>
    <row r="8" spans="1:3" x14ac:dyDescent="0.3">
      <c r="A8" s="4" t="s">
        <v>3377</v>
      </c>
      <c r="B8" s="5">
        <v>0.53310000000000002</v>
      </c>
      <c r="C8" s="6">
        <v>153</v>
      </c>
    </row>
    <row r="9" spans="1:3" x14ac:dyDescent="0.3">
      <c r="A9" s="4" t="s">
        <v>3378</v>
      </c>
      <c r="B9" s="5">
        <v>0.30659999999999998</v>
      </c>
      <c r="C9" s="6">
        <v>88</v>
      </c>
    </row>
    <row r="10" spans="1:3" x14ac:dyDescent="0.3">
      <c r="A10" s="4" t="s">
        <v>126</v>
      </c>
      <c r="B10" s="5">
        <v>0.12889999999999999</v>
      </c>
      <c r="C10" s="6">
        <v>37</v>
      </c>
    </row>
    <row r="11" spans="1:3" x14ac:dyDescent="0.3">
      <c r="A11" s="7"/>
      <c r="B11" s="7" t="s">
        <v>5</v>
      </c>
      <c r="C11" s="7">
        <v>287</v>
      </c>
    </row>
    <row r="12" spans="1:3" x14ac:dyDescent="0.3">
      <c r="A12" s="7"/>
      <c r="B12" s="7" t="s">
        <v>6</v>
      </c>
      <c r="C12" s="7">
        <v>0</v>
      </c>
    </row>
    <row r="31" spans="1:4" x14ac:dyDescent="0.3">
      <c r="A31" s="3" t="s">
        <v>7</v>
      </c>
      <c r="B31" s="3" t="s">
        <v>8</v>
      </c>
      <c r="C31" s="3" t="s">
        <v>126</v>
      </c>
      <c r="D31" s="3" t="s">
        <v>9</v>
      </c>
    </row>
    <row r="32" spans="1:4" x14ac:dyDescent="0.3">
      <c r="A32" s="4">
        <v>1</v>
      </c>
      <c r="B32" s="6" t="s">
        <v>3379</v>
      </c>
      <c r="C32" s="6" t="s">
        <v>3380</v>
      </c>
      <c r="D32" s="6"/>
    </row>
    <row r="33" spans="1:4" x14ac:dyDescent="0.3">
      <c r="A33" s="4">
        <v>2</v>
      </c>
      <c r="B33" s="6" t="s">
        <v>2931</v>
      </c>
      <c r="C33" s="6" t="s">
        <v>3381</v>
      </c>
      <c r="D33" s="6"/>
    </row>
    <row r="34" spans="1:4" x14ac:dyDescent="0.3">
      <c r="A34" s="4">
        <v>3</v>
      </c>
      <c r="B34" s="6" t="s">
        <v>2933</v>
      </c>
      <c r="C34" s="6" t="s">
        <v>3382</v>
      </c>
      <c r="D34" s="6"/>
    </row>
    <row r="35" spans="1:4" x14ac:dyDescent="0.3">
      <c r="A35" s="4">
        <v>4</v>
      </c>
      <c r="B35" s="6" t="s">
        <v>2380</v>
      </c>
      <c r="C35" s="6" t="s">
        <v>3383</v>
      </c>
      <c r="D35" s="6"/>
    </row>
    <row r="36" spans="1:4" x14ac:dyDescent="0.3">
      <c r="A36" s="4">
        <v>5</v>
      </c>
      <c r="B36" s="6" t="s">
        <v>2966</v>
      </c>
      <c r="C36" s="6" t="s">
        <v>3384</v>
      </c>
      <c r="D36" s="6"/>
    </row>
    <row r="37" spans="1:4" x14ac:dyDescent="0.3">
      <c r="A37" s="4">
        <v>6</v>
      </c>
      <c r="B37" s="6" t="s">
        <v>2968</v>
      </c>
      <c r="C37" s="6" t="s">
        <v>3385</v>
      </c>
      <c r="D37" s="6"/>
    </row>
    <row r="38" spans="1:4" x14ac:dyDescent="0.3">
      <c r="A38" s="4">
        <v>7</v>
      </c>
      <c r="B38" s="6" t="s">
        <v>2974</v>
      </c>
      <c r="C38" s="6" t="s">
        <v>3381</v>
      </c>
      <c r="D38" s="6"/>
    </row>
    <row r="39" spans="1:4" x14ac:dyDescent="0.3">
      <c r="A39" s="4">
        <v>8</v>
      </c>
      <c r="B39" s="6" t="s">
        <v>2635</v>
      </c>
      <c r="C39" s="6" t="s">
        <v>3380</v>
      </c>
      <c r="D39" s="6"/>
    </row>
    <row r="40" spans="1:4" x14ac:dyDescent="0.3">
      <c r="A40" s="4">
        <v>9</v>
      </c>
      <c r="B40" s="6" t="s">
        <v>3015</v>
      </c>
      <c r="C40" s="6" t="s">
        <v>3381</v>
      </c>
      <c r="D40" s="6"/>
    </row>
    <row r="41" spans="1:4" x14ac:dyDescent="0.3">
      <c r="A41" s="4">
        <v>10</v>
      </c>
      <c r="B41" s="6" t="s">
        <v>3032</v>
      </c>
      <c r="C41" s="6" t="s">
        <v>3386</v>
      </c>
      <c r="D41" s="6"/>
    </row>
    <row r="42" spans="1:4" x14ac:dyDescent="0.3">
      <c r="A42" s="4">
        <v>11</v>
      </c>
      <c r="B42" s="6" t="s">
        <v>3387</v>
      </c>
      <c r="C42" s="6" t="s">
        <v>3388</v>
      </c>
      <c r="D42" s="6"/>
    </row>
    <row r="43" spans="1:4" x14ac:dyDescent="0.3">
      <c r="A43" s="4">
        <v>12</v>
      </c>
      <c r="B43" s="6" t="s">
        <v>3053</v>
      </c>
      <c r="C43" s="6" t="s">
        <v>3389</v>
      </c>
      <c r="D43" s="6"/>
    </row>
    <row r="44" spans="1:4" x14ac:dyDescent="0.3">
      <c r="A44" s="4">
        <v>13</v>
      </c>
      <c r="B44" s="6" t="s">
        <v>3083</v>
      </c>
      <c r="C44" s="6" t="s">
        <v>3390</v>
      </c>
      <c r="D44" s="6"/>
    </row>
    <row r="45" spans="1:4" x14ac:dyDescent="0.3">
      <c r="A45" s="4">
        <v>14</v>
      </c>
      <c r="B45" s="6" t="s">
        <v>3089</v>
      </c>
      <c r="C45" s="6" t="s">
        <v>3391</v>
      </c>
      <c r="D45" s="6"/>
    </row>
    <row r="46" spans="1:4" x14ac:dyDescent="0.3">
      <c r="A46" s="4">
        <v>15</v>
      </c>
      <c r="B46" s="6" t="s">
        <v>3100</v>
      </c>
      <c r="C46" s="6" t="s">
        <v>3392</v>
      </c>
      <c r="D46" s="6"/>
    </row>
    <row r="47" spans="1:4" x14ac:dyDescent="0.3">
      <c r="A47" s="4">
        <v>16</v>
      </c>
      <c r="B47" s="6" t="s">
        <v>3102</v>
      </c>
      <c r="C47" s="6" t="s">
        <v>3393</v>
      </c>
      <c r="D47" s="6"/>
    </row>
    <row r="48" spans="1:4" x14ac:dyDescent="0.3">
      <c r="A48" s="4">
        <v>17</v>
      </c>
      <c r="B48" s="6" t="s">
        <v>3126</v>
      </c>
      <c r="C48" s="6" t="s">
        <v>3394</v>
      </c>
      <c r="D48" s="6"/>
    </row>
    <row r="49" spans="1:4" x14ac:dyDescent="0.3">
      <c r="A49" s="4">
        <v>18</v>
      </c>
      <c r="B49" s="6" t="s">
        <v>3138</v>
      </c>
      <c r="C49" s="6" t="s">
        <v>3395</v>
      </c>
      <c r="D49" s="6"/>
    </row>
    <row r="50" spans="1:4" x14ac:dyDescent="0.3">
      <c r="A50" s="4">
        <v>19</v>
      </c>
      <c r="B50" s="6" t="s">
        <v>3145</v>
      </c>
      <c r="C50" s="6" t="s">
        <v>3396</v>
      </c>
      <c r="D50" s="6"/>
    </row>
    <row r="51" spans="1:4" x14ac:dyDescent="0.3">
      <c r="A51" s="4">
        <v>20</v>
      </c>
      <c r="B51" s="6" t="s">
        <v>3151</v>
      </c>
      <c r="C51" s="6" t="s">
        <v>3397</v>
      </c>
      <c r="D51" s="6"/>
    </row>
    <row r="52" spans="1:4" x14ac:dyDescent="0.3">
      <c r="A52" s="4">
        <v>21</v>
      </c>
      <c r="B52" s="6" t="s">
        <v>2758</v>
      </c>
      <c r="C52" s="6" t="s">
        <v>3398</v>
      </c>
      <c r="D52" s="6"/>
    </row>
    <row r="53" spans="1:4" x14ac:dyDescent="0.3">
      <c r="A53" s="4">
        <v>22</v>
      </c>
      <c r="B53" s="6" t="s">
        <v>3162</v>
      </c>
      <c r="C53" s="6" t="s">
        <v>3399</v>
      </c>
      <c r="D53" s="6"/>
    </row>
    <row r="54" spans="1:4" x14ac:dyDescent="0.3">
      <c r="A54" s="4">
        <v>23</v>
      </c>
      <c r="B54" s="6" t="s">
        <v>3173</v>
      </c>
      <c r="C54" s="6" t="s">
        <v>3400</v>
      </c>
      <c r="D54" s="6"/>
    </row>
    <row r="55" spans="1:4" x14ac:dyDescent="0.3">
      <c r="A55" s="4">
        <v>24</v>
      </c>
      <c r="B55" s="6" t="s">
        <v>3184</v>
      </c>
      <c r="C55" s="6" t="s">
        <v>3400</v>
      </c>
      <c r="D55" s="6"/>
    </row>
    <row r="56" spans="1:4" x14ac:dyDescent="0.3">
      <c r="A56" s="4">
        <v>25</v>
      </c>
      <c r="B56" s="6" t="s">
        <v>3256</v>
      </c>
      <c r="C56" s="6" t="s">
        <v>3401</v>
      </c>
      <c r="D56" s="6"/>
    </row>
    <row r="57" spans="1:4" x14ac:dyDescent="0.3">
      <c r="A57" s="4">
        <v>26</v>
      </c>
      <c r="B57" s="6" t="s">
        <v>3263</v>
      </c>
      <c r="C57" s="6" t="s">
        <v>3389</v>
      </c>
      <c r="D57" s="6"/>
    </row>
    <row r="58" spans="1:4" x14ac:dyDescent="0.3">
      <c r="A58" s="4">
        <v>27</v>
      </c>
      <c r="B58" s="6" t="s">
        <v>3266</v>
      </c>
      <c r="C58" s="6" t="s">
        <v>3381</v>
      </c>
      <c r="D58" s="6"/>
    </row>
    <row r="59" spans="1:4" x14ac:dyDescent="0.3">
      <c r="A59" s="4">
        <v>28</v>
      </c>
      <c r="B59" s="6" t="s">
        <v>3270</v>
      </c>
      <c r="C59" s="6" t="s">
        <v>3402</v>
      </c>
      <c r="D59" s="6"/>
    </row>
    <row r="60" spans="1:4" x14ac:dyDescent="0.3">
      <c r="A60" s="4">
        <v>29</v>
      </c>
      <c r="B60" s="6" t="s">
        <v>3296</v>
      </c>
      <c r="C60" s="6" t="s">
        <v>3400</v>
      </c>
      <c r="D60" s="6"/>
    </row>
    <row r="61" spans="1:4" x14ac:dyDescent="0.3">
      <c r="A61" s="4">
        <v>30</v>
      </c>
      <c r="B61" s="6" t="s">
        <v>3304</v>
      </c>
      <c r="C61" s="6" t="s">
        <v>3403</v>
      </c>
      <c r="D61" s="6"/>
    </row>
    <row r="62" spans="1:4" x14ac:dyDescent="0.3">
      <c r="A62" s="4">
        <v>31</v>
      </c>
      <c r="B62" s="6" t="s">
        <v>3319</v>
      </c>
      <c r="C62" s="6" t="s">
        <v>3404</v>
      </c>
      <c r="D62" s="6"/>
    </row>
    <row r="63" spans="1:4" x14ac:dyDescent="0.3">
      <c r="A63" s="4">
        <v>32</v>
      </c>
      <c r="B63" s="6" t="s">
        <v>3321</v>
      </c>
      <c r="C63" s="6" t="s">
        <v>3405</v>
      </c>
      <c r="D63" s="6"/>
    </row>
    <row r="64" spans="1:4" x14ac:dyDescent="0.3">
      <c r="A64" s="4">
        <v>33</v>
      </c>
      <c r="B64" s="6" t="s">
        <v>3323</v>
      </c>
      <c r="C64" s="6" t="s">
        <v>3406</v>
      </c>
      <c r="D64" s="6"/>
    </row>
    <row r="65" spans="1:4" x14ac:dyDescent="0.3">
      <c r="A65" s="4">
        <v>34</v>
      </c>
      <c r="B65" s="6" t="s">
        <v>3331</v>
      </c>
      <c r="C65" s="6" t="s">
        <v>3390</v>
      </c>
      <c r="D65" s="6"/>
    </row>
    <row r="66" spans="1:4" x14ac:dyDescent="0.3">
      <c r="A66" s="4">
        <v>35</v>
      </c>
      <c r="B66" s="6" t="s">
        <v>3346</v>
      </c>
      <c r="C66" s="6" t="s">
        <v>3407</v>
      </c>
      <c r="D66" s="6"/>
    </row>
    <row r="67" spans="1:4" x14ac:dyDescent="0.3">
      <c r="A67" s="4">
        <v>36</v>
      </c>
      <c r="B67" s="6" t="s">
        <v>3348</v>
      </c>
      <c r="C67" s="6" t="s">
        <v>3400</v>
      </c>
      <c r="D67" s="6"/>
    </row>
    <row r="68" spans="1:4" x14ac:dyDescent="0.3">
      <c r="A68" s="4">
        <v>37</v>
      </c>
      <c r="B68" s="6" t="s">
        <v>3352</v>
      </c>
      <c r="C68" s="6" t="s">
        <v>3400</v>
      </c>
      <c r="D68" s="6"/>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90"/>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165</v>
      </c>
    </row>
    <row r="3" spans="1:4" x14ac:dyDescent="0.3">
      <c r="A3" s="7" t="s">
        <v>5</v>
      </c>
      <c r="B3" s="7">
        <v>283</v>
      </c>
    </row>
    <row r="4" spans="1:4" x14ac:dyDescent="0.3">
      <c r="A4" s="7" t="s">
        <v>6</v>
      </c>
      <c r="B4" s="7">
        <v>4</v>
      </c>
    </row>
    <row r="7" spans="1:4" x14ac:dyDescent="0.3">
      <c r="A7" s="3" t="s">
        <v>7</v>
      </c>
      <c r="B7" s="3" t="s">
        <v>8</v>
      </c>
      <c r="C7" s="3" t="s">
        <v>2</v>
      </c>
      <c r="D7" s="3" t="s">
        <v>9</v>
      </c>
    </row>
    <row r="8" spans="1:4" x14ac:dyDescent="0.3">
      <c r="A8" s="4">
        <v>1</v>
      </c>
      <c r="B8" s="6" t="s">
        <v>166</v>
      </c>
      <c r="C8" s="6" t="s">
        <v>167</v>
      </c>
      <c r="D8" s="6"/>
    </row>
    <row r="9" spans="1:4" x14ac:dyDescent="0.3">
      <c r="A9" s="4">
        <v>2</v>
      </c>
      <c r="B9" s="6" t="s">
        <v>168</v>
      </c>
      <c r="C9" s="6" t="s">
        <v>169</v>
      </c>
      <c r="D9" s="6"/>
    </row>
    <row r="10" spans="1:4" x14ac:dyDescent="0.3">
      <c r="A10" s="4">
        <v>3</v>
      </c>
      <c r="B10" s="6" t="s">
        <v>10</v>
      </c>
      <c r="C10" s="6" t="s">
        <v>170</v>
      </c>
      <c r="D10" s="6"/>
    </row>
    <row r="11" spans="1:4" x14ac:dyDescent="0.3">
      <c r="A11" s="4">
        <v>4</v>
      </c>
      <c r="B11" s="6" t="s">
        <v>171</v>
      </c>
      <c r="C11" s="6" t="s">
        <v>172</v>
      </c>
      <c r="D11" s="6"/>
    </row>
    <row r="12" spans="1:4" x14ac:dyDescent="0.3">
      <c r="A12" s="4">
        <v>5</v>
      </c>
      <c r="B12" s="6" t="s">
        <v>173</v>
      </c>
      <c r="C12" s="6" t="s">
        <v>174</v>
      </c>
      <c r="D12" s="6"/>
    </row>
    <row r="13" spans="1:4" x14ac:dyDescent="0.3">
      <c r="A13" s="4">
        <v>6</v>
      </c>
      <c r="B13" s="6" t="s">
        <v>175</v>
      </c>
      <c r="C13" s="6" t="s">
        <v>176</v>
      </c>
      <c r="D13" s="6"/>
    </row>
    <row r="14" spans="1:4" x14ac:dyDescent="0.3">
      <c r="A14" s="4">
        <v>7</v>
      </c>
      <c r="B14" s="6" t="s">
        <v>177</v>
      </c>
      <c r="C14" s="6" t="s">
        <v>178</v>
      </c>
      <c r="D14" s="6"/>
    </row>
    <row r="15" spans="1:4" x14ac:dyDescent="0.3">
      <c r="A15" s="4">
        <v>8</v>
      </c>
      <c r="B15" s="6" t="s">
        <v>179</v>
      </c>
      <c r="C15" s="6" t="s">
        <v>180</v>
      </c>
      <c r="D15" s="6"/>
    </row>
    <row r="16" spans="1:4" x14ac:dyDescent="0.3">
      <c r="A16" s="4">
        <v>9</v>
      </c>
      <c r="B16" s="6" t="s">
        <v>181</v>
      </c>
      <c r="C16" s="6" t="s">
        <v>182</v>
      </c>
      <c r="D16" s="6"/>
    </row>
    <row r="17" spans="1:4" x14ac:dyDescent="0.3">
      <c r="A17" s="4">
        <v>10</v>
      </c>
      <c r="B17" s="6" t="s">
        <v>11</v>
      </c>
      <c r="C17" s="6" t="s">
        <v>183</v>
      </c>
      <c r="D17" s="6"/>
    </row>
    <row r="18" spans="1:4" x14ac:dyDescent="0.3">
      <c r="A18" s="4">
        <v>11</v>
      </c>
      <c r="B18" s="6" t="s">
        <v>184</v>
      </c>
      <c r="C18" s="6" t="s">
        <v>185</v>
      </c>
      <c r="D18" s="6"/>
    </row>
    <row r="19" spans="1:4" x14ac:dyDescent="0.3">
      <c r="A19" s="4">
        <v>12</v>
      </c>
      <c r="B19" s="6" t="s">
        <v>186</v>
      </c>
      <c r="C19" s="6" t="s">
        <v>187</v>
      </c>
      <c r="D19" s="6"/>
    </row>
    <row r="20" spans="1:4" x14ac:dyDescent="0.3">
      <c r="A20" s="4">
        <v>13</v>
      </c>
      <c r="B20" s="6" t="s">
        <v>188</v>
      </c>
      <c r="C20" s="6" t="s">
        <v>189</v>
      </c>
      <c r="D20" s="6"/>
    </row>
    <row r="21" spans="1:4" x14ac:dyDescent="0.3">
      <c r="A21" s="4">
        <v>14</v>
      </c>
      <c r="B21" s="6" t="s">
        <v>190</v>
      </c>
      <c r="C21" s="6" t="s">
        <v>191</v>
      </c>
      <c r="D21" s="6"/>
    </row>
    <row r="22" spans="1:4" x14ac:dyDescent="0.3">
      <c r="A22" s="4">
        <v>15</v>
      </c>
      <c r="B22" s="6" t="s">
        <v>192</v>
      </c>
      <c r="C22" s="6" t="s">
        <v>193</v>
      </c>
      <c r="D22" s="6"/>
    </row>
    <row r="23" spans="1:4" x14ac:dyDescent="0.3">
      <c r="A23" s="4">
        <v>16</v>
      </c>
      <c r="B23" s="6" t="s">
        <v>194</v>
      </c>
      <c r="C23" s="6" t="s">
        <v>195</v>
      </c>
      <c r="D23" s="6"/>
    </row>
    <row r="24" spans="1:4" x14ac:dyDescent="0.3">
      <c r="A24" s="4">
        <v>17</v>
      </c>
      <c r="B24" s="6" t="s">
        <v>196</v>
      </c>
      <c r="C24" s="6" t="s">
        <v>197</v>
      </c>
      <c r="D24" s="6"/>
    </row>
    <row r="25" spans="1:4" x14ac:dyDescent="0.3">
      <c r="A25" s="4">
        <v>18</v>
      </c>
      <c r="B25" s="6" t="s">
        <v>196</v>
      </c>
      <c r="C25" s="6" t="s">
        <v>167</v>
      </c>
      <c r="D25" s="6"/>
    </row>
    <row r="26" spans="1:4" x14ac:dyDescent="0.3">
      <c r="A26" s="4">
        <v>19</v>
      </c>
      <c r="B26" s="6" t="s">
        <v>13</v>
      </c>
      <c r="C26" s="6" t="s">
        <v>198</v>
      </c>
      <c r="D26" s="6"/>
    </row>
    <row r="27" spans="1:4" x14ac:dyDescent="0.3">
      <c r="A27" s="4">
        <v>20</v>
      </c>
      <c r="B27" s="6" t="s">
        <v>14</v>
      </c>
      <c r="C27" s="6" t="s">
        <v>199</v>
      </c>
      <c r="D27" s="6"/>
    </row>
    <row r="28" spans="1:4" x14ac:dyDescent="0.3">
      <c r="A28" s="4">
        <v>21</v>
      </c>
      <c r="B28" s="6" t="s">
        <v>200</v>
      </c>
      <c r="C28" s="6" t="s">
        <v>201</v>
      </c>
      <c r="D28" s="6"/>
    </row>
    <row r="29" spans="1:4" x14ac:dyDescent="0.3">
      <c r="A29" s="4">
        <v>22</v>
      </c>
      <c r="B29" s="6" t="s">
        <v>202</v>
      </c>
      <c r="C29" s="6" t="s">
        <v>203</v>
      </c>
      <c r="D29" s="6"/>
    </row>
    <row r="30" spans="1:4" x14ac:dyDescent="0.3">
      <c r="A30" s="4">
        <v>23</v>
      </c>
      <c r="B30" s="6" t="s">
        <v>204</v>
      </c>
      <c r="C30" s="6" t="s">
        <v>203</v>
      </c>
      <c r="D30" s="6"/>
    </row>
    <row r="31" spans="1:4" x14ac:dyDescent="0.3">
      <c r="A31" s="4">
        <v>24</v>
      </c>
      <c r="B31" s="6" t="s">
        <v>17</v>
      </c>
      <c r="C31" s="6" t="s">
        <v>205</v>
      </c>
      <c r="D31" s="6"/>
    </row>
    <row r="32" spans="1:4" x14ac:dyDescent="0.3">
      <c r="A32" s="4">
        <v>25</v>
      </c>
      <c r="B32" s="6" t="s">
        <v>19</v>
      </c>
      <c r="C32" s="6" t="s">
        <v>206</v>
      </c>
      <c r="D32" s="6"/>
    </row>
    <row r="33" spans="1:4" x14ac:dyDescent="0.3">
      <c r="A33" s="4">
        <v>26</v>
      </c>
      <c r="B33" s="6" t="s">
        <v>19</v>
      </c>
      <c r="C33" s="6" t="s">
        <v>207</v>
      </c>
      <c r="D33" s="6"/>
    </row>
    <row r="34" spans="1:4" x14ac:dyDescent="0.3">
      <c r="A34" s="4">
        <v>27</v>
      </c>
      <c r="B34" s="6" t="s">
        <v>208</v>
      </c>
      <c r="C34" s="6" t="s">
        <v>209</v>
      </c>
      <c r="D34" s="6"/>
    </row>
    <row r="35" spans="1:4" x14ac:dyDescent="0.3">
      <c r="A35" s="4">
        <v>28</v>
      </c>
      <c r="B35" s="6" t="s">
        <v>210</v>
      </c>
      <c r="C35" s="6" t="s">
        <v>211</v>
      </c>
      <c r="D35" s="6"/>
    </row>
    <row r="36" spans="1:4" x14ac:dyDescent="0.3">
      <c r="A36" s="4">
        <v>29</v>
      </c>
      <c r="B36" s="6" t="s">
        <v>212</v>
      </c>
      <c r="C36" s="6" t="s">
        <v>167</v>
      </c>
      <c r="D36" s="6"/>
    </row>
    <row r="37" spans="1:4" x14ac:dyDescent="0.3">
      <c r="A37" s="4">
        <v>30</v>
      </c>
      <c r="B37" s="6" t="s">
        <v>22</v>
      </c>
      <c r="C37" s="6" t="s">
        <v>213</v>
      </c>
      <c r="D37" s="6"/>
    </row>
    <row r="38" spans="1:4" x14ac:dyDescent="0.3">
      <c r="A38" s="4">
        <v>31</v>
      </c>
      <c r="B38" s="6" t="s">
        <v>214</v>
      </c>
      <c r="C38" s="6" t="s">
        <v>213</v>
      </c>
      <c r="D38" s="6"/>
    </row>
    <row r="39" spans="1:4" x14ac:dyDescent="0.3">
      <c r="A39" s="4">
        <v>32</v>
      </c>
      <c r="B39" s="6" t="s">
        <v>215</v>
      </c>
      <c r="C39" s="6" t="s">
        <v>216</v>
      </c>
      <c r="D39" s="6"/>
    </row>
    <row r="40" spans="1:4" x14ac:dyDescent="0.3">
      <c r="A40" s="4">
        <v>33</v>
      </c>
      <c r="B40" s="6" t="s">
        <v>217</v>
      </c>
      <c r="C40" s="6" t="s">
        <v>218</v>
      </c>
      <c r="D40" s="6"/>
    </row>
    <row r="41" spans="1:4" x14ac:dyDescent="0.3">
      <c r="A41" s="4">
        <v>34</v>
      </c>
      <c r="B41" s="6" t="s">
        <v>219</v>
      </c>
      <c r="C41" s="6" t="s">
        <v>220</v>
      </c>
      <c r="D41" s="6"/>
    </row>
    <row r="42" spans="1:4" x14ac:dyDescent="0.3">
      <c r="A42" s="4">
        <v>35</v>
      </c>
      <c r="B42" s="6" t="s">
        <v>221</v>
      </c>
      <c r="C42" s="6" t="s">
        <v>222</v>
      </c>
      <c r="D42" s="6"/>
    </row>
    <row r="43" spans="1:4" x14ac:dyDescent="0.3">
      <c r="A43" s="4">
        <v>36</v>
      </c>
      <c r="B43" s="6" t="s">
        <v>223</v>
      </c>
      <c r="C43" s="6" t="s">
        <v>224</v>
      </c>
      <c r="D43" s="6"/>
    </row>
    <row r="44" spans="1:4" x14ac:dyDescent="0.3">
      <c r="A44" s="4">
        <v>37</v>
      </c>
      <c r="B44" s="6" t="s">
        <v>225</v>
      </c>
      <c r="C44" s="6" t="s">
        <v>226</v>
      </c>
      <c r="D44" s="6"/>
    </row>
    <row r="45" spans="1:4" x14ac:dyDescent="0.3">
      <c r="A45" s="4">
        <v>38</v>
      </c>
      <c r="B45" s="6" t="s">
        <v>25</v>
      </c>
      <c r="C45" s="6" t="s">
        <v>227</v>
      </c>
      <c r="D45" s="6"/>
    </row>
    <row r="46" spans="1:4" x14ac:dyDescent="0.3">
      <c r="A46" s="4">
        <v>39</v>
      </c>
      <c r="B46" s="6" t="s">
        <v>228</v>
      </c>
      <c r="C46" s="6" t="s">
        <v>229</v>
      </c>
      <c r="D46" s="6"/>
    </row>
    <row r="47" spans="1:4" x14ac:dyDescent="0.3">
      <c r="A47" s="4">
        <v>40</v>
      </c>
      <c r="B47" s="6" t="s">
        <v>230</v>
      </c>
      <c r="C47" s="6" t="s">
        <v>231</v>
      </c>
      <c r="D47" s="6"/>
    </row>
    <row r="48" spans="1:4" x14ac:dyDescent="0.3">
      <c r="A48" s="4">
        <v>41</v>
      </c>
      <c r="B48" s="6" t="s">
        <v>27</v>
      </c>
      <c r="C48" s="6" t="s">
        <v>232</v>
      </c>
      <c r="D48" s="6"/>
    </row>
    <row r="49" spans="1:4" x14ac:dyDescent="0.3">
      <c r="A49" s="4">
        <v>42</v>
      </c>
      <c r="B49" s="6" t="s">
        <v>27</v>
      </c>
      <c r="C49" s="6" t="s">
        <v>233</v>
      </c>
      <c r="D49" s="6"/>
    </row>
    <row r="50" spans="1:4" x14ac:dyDescent="0.3">
      <c r="A50" s="4">
        <v>43</v>
      </c>
      <c r="B50" s="6" t="s">
        <v>107</v>
      </c>
      <c r="C50" s="6" t="s">
        <v>234</v>
      </c>
      <c r="D50" s="6"/>
    </row>
    <row r="51" spans="1:4" x14ac:dyDescent="0.3">
      <c r="A51" s="4">
        <v>44</v>
      </c>
      <c r="B51" s="6" t="s">
        <v>235</v>
      </c>
      <c r="C51" s="6" t="s">
        <v>236</v>
      </c>
      <c r="D51" s="6"/>
    </row>
    <row r="52" spans="1:4" x14ac:dyDescent="0.3">
      <c r="A52" s="4">
        <v>45</v>
      </c>
      <c r="B52" s="6" t="s">
        <v>235</v>
      </c>
      <c r="C52" s="6" t="s">
        <v>167</v>
      </c>
      <c r="D52" s="6"/>
    </row>
    <row r="53" spans="1:4" x14ac:dyDescent="0.3">
      <c r="A53" s="4">
        <v>46</v>
      </c>
      <c r="B53" s="6" t="s">
        <v>29</v>
      </c>
      <c r="C53" s="6" t="s">
        <v>237</v>
      </c>
      <c r="D53" s="6"/>
    </row>
    <row r="54" spans="1:4" x14ac:dyDescent="0.3">
      <c r="A54" s="4">
        <v>47</v>
      </c>
      <c r="B54" s="6" t="s">
        <v>238</v>
      </c>
      <c r="C54" s="6" t="s">
        <v>239</v>
      </c>
      <c r="D54" s="6"/>
    </row>
    <row r="55" spans="1:4" x14ac:dyDescent="0.3">
      <c r="A55" s="4">
        <v>48</v>
      </c>
      <c r="B55" s="6" t="s">
        <v>108</v>
      </c>
      <c r="C55" s="6" t="s">
        <v>167</v>
      </c>
      <c r="D55" s="6"/>
    </row>
    <row r="56" spans="1:4" x14ac:dyDescent="0.3">
      <c r="A56" s="4">
        <v>49</v>
      </c>
      <c r="B56" s="6" t="s">
        <v>240</v>
      </c>
      <c r="C56" s="6" t="s">
        <v>167</v>
      </c>
      <c r="D56" s="6"/>
    </row>
    <row r="57" spans="1:4" x14ac:dyDescent="0.3">
      <c r="A57" s="4">
        <v>50</v>
      </c>
      <c r="B57" s="6" t="s">
        <v>241</v>
      </c>
      <c r="C57" s="6" t="s">
        <v>242</v>
      </c>
      <c r="D57" s="6"/>
    </row>
    <row r="58" spans="1:4" x14ac:dyDescent="0.3">
      <c r="A58" s="4">
        <v>51</v>
      </c>
      <c r="B58" s="6" t="s">
        <v>243</v>
      </c>
      <c r="C58" s="6" t="s">
        <v>237</v>
      </c>
      <c r="D58" s="6"/>
    </row>
    <row r="59" spans="1:4" x14ac:dyDescent="0.3">
      <c r="A59" s="4">
        <v>52</v>
      </c>
      <c r="B59" s="6" t="s">
        <v>34</v>
      </c>
      <c r="C59" s="6" t="s">
        <v>244</v>
      </c>
      <c r="D59" s="6"/>
    </row>
    <row r="60" spans="1:4" x14ac:dyDescent="0.3">
      <c r="A60" s="4">
        <v>53</v>
      </c>
      <c r="B60" s="6" t="s">
        <v>35</v>
      </c>
      <c r="C60" s="6" t="s">
        <v>167</v>
      </c>
      <c r="D60" s="6"/>
    </row>
    <row r="61" spans="1:4" x14ac:dyDescent="0.3">
      <c r="A61" s="4">
        <v>54</v>
      </c>
      <c r="B61" s="6" t="s">
        <v>36</v>
      </c>
      <c r="C61" s="6" t="s">
        <v>245</v>
      </c>
      <c r="D61" s="6"/>
    </row>
    <row r="62" spans="1:4" x14ac:dyDescent="0.3">
      <c r="A62" s="4">
        <v>55</v>
      </c>
      <c r="B62" s="6" t="s">
        <v>109</v>
      </c>
      <c r="C62" s="6" t="s">
        <v>246</v>
      </c>
      <c r="D62" s="6"/>
    </row>
    <row r="63" spans="1:4" x14ac:dyDescent="0.3">
      <c r="A63" s="4">
        <v>56</v>
      </c>
      <c r="B63" s="6" t="s">
        <v>247</v>
      </c>
      <c r="C63" s="6" t="s">
        <v>246</v>
      </c>
      <c r="D63" s="6"/>
    </row>
    <row r="64" spans="1:4" x14ac:dyDescent="0.3">
      <c r="A64" s="4">
        <v>57</v>
      </c>
      <c r="B64" s="6" t="s">
        <v>248</v>
      </c>
      <c r="C64" s="6" t="s">
        <v>249</v>
      </c>
      <c r="D64" s="6"/>
    </row>
    <row r="65" spans="1:4" x14ac:dyDescent="0.3">
      <c r="A65" s="4">
        <v>58</v>
      </c>
      <c r="B65" s="6" t="s">
        <v>250</v>
      </c>
      <c r="C65" s="6" t="s">
        <v>251</v>
      </c>
      <c r="D65" s="6"/>
    </row>
    <row r="66" spans="1:4" x14ac:dyDescent="0.3">
      <c r="A66" s="4">
        <v>59</v>
      </c>
      <c r="B66" s="6" t="s">
        <v>252</v>
      </c>
      <c r="C66" s="6" t="s">
        <v>253</v>
      </c>
      <c r="D66" s="6"/>
    </row>
    <row r="67" spans="1:4" x14ac:dyDescent="0.3">
      <c r="A67" s="4">
        <v>60</v>
      </c>
      <c r="B67" s="6" t="s">
        <v>254</v>
      </c>
      <c r="C67" s="6" t="s">
        <v>255</v>
      </c>
      <c r="D67" s="6"/>
    </row>
    <row r="68" spans="1:4" x14ac:dyDescent="0.3">
      <c r="A68" s="4">
        <v>61</v>
      </c>
      <c r="B68" s="6" t="s">
        <v>256</v>
      </c>
      <c r="C68" s="6" t="s">
        <v>257</v>
      </c>
      <c r="D68" s="6"/>
    </row>
    <row r="69" spans="1:4" x14ac:dyDescent="0.3">
      <c r="A69" s="4">
        <v>62</v>
      </c>
      <c r="B69" s="6" t="s">
        <v>258</v>
      </c>
      <c r="C69" s="6" t="s">
        <v>259</v>
      </c>
      <c r="D69" s="6"/>
    </row>
    <row r="70" spans="1:4" x14ac:dyDescent="0.3">
      <c r="A70" s="4">
        <v>63</v>
      </c>
      <c r="B70" s="6" t="s">
        <v>260</v>
      </c>
      <c r="C70" s="6" t="s">
        <v>246</v>
      </c>
      <c r="D70" s="6"/>
    </row>
    <row r="71" spans="1:4" x14ac:dyDescent="0.3">
      <c r="A71" s="4">
        <v>64</v>
      </c>
      <c r="B71" s="6" t="s">
        <v>261</v>
      </c>
      <c r="C71" s="6" t="s">
        <v>262</v>
      </c>
      <c r="D71" s="6"/>
    </row>
    <row r="72" spans="1:4" x14ac:dyDescent="0.3">
      <c r="A72" s="4">
        <v>65</v>
      </c>
      <c r="B72" s="6" t="s">
        <v>37</v>
      </c>
      <c r="C72" s="6" t="s">
        <v>263</v>
      </c>
      <c r="D72" s="6"/>
    </row>
    <row r="73" spans="1:4" x14ac:dyDescent="0.3">
      <c r="A73" s="4">
        <v>66</v>
      </c>
      <c r="B73" s="6" t="s">
        <v>38</v>
      </c>
      <c r="C73" s="6" t="s">
        <v>264</v>
      </c>
      <c r="D73" s="6"/>
    </row>
    <row r="74" spans="1:4" x14ac:dyDescent="0.3">
      <c r="A74" s="4">
        <v>67</v>
      </c>
      <c r="B74" s="6" t="s">
        <v>265</v>
      </c>
      <c r="C74" s="6" t="s">
        <v>266</v>
      </c>
      <c r="D74" s="6"/>
    </row>
    <row r="75" spans="1:4" x14ac:dyDescent="0.3">
      <c r="A75" s="4">
        <v>68</v>
      </c>
      <c r="B75" s="6" t="s">
        <v>40</v>
      </c>
      <c r="C75" s="6" t="s">
        <v>267</v>
      </c>
      <c r="D75" s="6"/>
    </row>
    <row r="76" spans="1:4" x14ac:dyDescent="0.3">
      <c r="A76" s="4">
        <v>69</v>
      </c>
      <c r="B76" s="6" t="s">
        <v>268</v>
      </c>
      <c r="C76" s="6" t="s">
        <v>269</v>
      </c>
      <c r="D76" s="6"/>
    </row>
    <row r="77" spans="1:4" x14ac:dyDescent="0.3">
      <c r="A77" s="4">
        <v>70</v>
      </c>
      <c r="B77" s="6" t="s">
        <v>270</v>
      </c>
      <c r="C77" s="6" t="s">
        <v>271</v>
      </c>
      <c r="D77" s="6"/>
    </row>
    <row r="78" spans="1:4" x14ac:dyDescent="0.3">
      <c r="A78" s="4">
        <v>71</v>
      </c>
      <c r="B78" s="6" t="s">
        <v>272</v>
      </c>
      <c r="C78" s="6" t="s">
        <v>273</v>
      </c>
      <c r="D78" s="6"/>
    </row>
    <row r="79" spans="1:4" x14ac:dyDescent="0.3">
      <c r="A79" s="4">
        <v>72</v>
      </c>
      <c r="B79" s="6" t="s">
        <v>274</v>
      </c>
      <c r="C79" s="6" t="s">
        <v>275</v>
      </c>
      <c r="D79" s="6"/>
    </row>
    <row r="80" spans="1:4" x14ac:dyDescent="0.3">
      <c r="A80" s="4">
        <v>73</v>
      </c>
      <c r="B80" s="6" t="s">
        <v>41</v>
      </c>
      <c r="C80" s="6" t="s">
        <v>276</v>
      </c>
      <c r="D80" s="6"/>
    </row>
    <row r="81" spans="1:4" x14ac:dyDescent="0.3">
      <c r="A81" s="4">
        <v>74</v>
      </c>
      <c r="B81" s="6" t="s">
        <v>42</v>
      </c>
      <c r="C81" s="6" t="s">
        <v>277</v>
      </c>
      <c r="D81" s="6"/>
    </row>
    <row r="82" spans="1:4" x14ac:dyDescent="0.3">
      <c r="A82" s="4">
        <v>75</v>
      </c>
      <c r="B82" s="6" t="s">
        <v>278</v>
      </c>
      <c r="C82" s="6" t="s">
        <v>279</v>
      </c>
      <c r="D82" s="6"/>
    </row>
    <row r="83" spans="1:4" x14ac:dyDescent="0.3">
      <c r="A83" s="4">
        <v>76</v>
      </c>
      <c r="B83" s="6" t="s">
        <v>280</v>
      </c>
      <c r="C83" s="6" t="s">
        <v>281</v>
      </c>
      <c r="D83" s="6"/>
    </row>
    <row r="84" spans="1:4" x14ac:dyDescent="0.3">
      <c r="A84" s="4">
        <v>77</v>
      </c>
      <c r="B84" s="6" t="s">
        <v>282</v>
      </c>
      <c r="C84" s="6" t="s">
        <v>283</v>
      </c>
      <c r="D84" s="6"/>
    </row>
    <row r="85" spans="1:4" x14ac:dyDescent="0.3">
      <c r="A85" s="4">
        <v>78</v>
      </c>
      <c r="B85" s="6" t="s">
        <v>129</v>
      </c>
      <c r="C85" s="6" t="s">
        <v>284</v>
      </c>
      <c r="D85" s="6"/>
    </row>
    <row r="86" spans="1:4" x14ac:dyDescent="0.3">
      <c r="A86" s="4">
        <v>79</v>
      </c>
      <c r="B86" s="6" t="s">
        <v>43</v>
      </c>
      <c r="C86" s="6" t="s">
        <v>285</v>
      </c>
      <c r="D86" s="6"/>
    </row>
    <row r="87" spans="1:4" x14ac:dyDescent="0.3">
      <c r="A87" s="4">
        <v>80</v>
      </c>
      <c r="B87" s="6" t="s">
        <v>286</v>
      </c>
      <c r="C87" s="6" t="s">
        <v>287</v>
      </c>
      <c r="D87" s="6"/>
    </row>
    <row r="88" spans="1:4" x14ac:dyDescent="0.3">
      <c r="A88" s="4">
        <v>81</v>
      </c>
      <c r="B88" s="6" t="s">
        <v>288</v>
      </c>
      <c r="C88" s="6" t="s">
        <v>289</v>
      </c>
      <c r="D88" s="6"/>
    </row>
    <row r="89" spans="1:4" x14ac:dyDescent="0.3">
      <c r="A89" s="4">
        <v>82</v>
      </c>
      <c r="B89" s="6" t="s">
        <v>290</v>
      </c>
      <c r="C89" s="6" t="s">
        <v>291</v>
      </c>
      <c r="D89" s="6"/>
    </row>
    <row r="90" spans="1:4" x14ac:dyDescent="0.3">
      <c r="A90" s="4">
        <v>83</v>
      </c>
      <c r="B90" s="6" t="s">
        <v>45</v>
      </c>
      <c r="C90" s="6" t="s">
        <v>292</v>
      </c>
      <c r="D90" s="6"/>
    </row>
    <row r="91" spans="1:4" x14ac:dyDescent="0.3">
      <c r="A91" s="4">
        <v>84</v>
      </c>
      <c r="B91" s="6" t="s">
        <v>293</v>
      </c>
      <c r="C91" s="6" t="s">
        <v>294</v>
      </c>
      <c r="D91" s="6"/>
    </row>
    <row r="92" spans="1:4" x14ac:dyDescent="0.3">
      <c r="A92" s="4">
        <v>85</v>
      </c>
      <c r="B92" s="6" t="s">
        <v>47</v>
      </c>
      <c r="C92" s="6" t="s">
        <v>295</v>
      </c>
      <c r="D92" s="6"/>
    </row>
    <row r="93" spans="1:4" x14ac:dyDescent="0.3">
      <c r="A93" s="4">
        <v>86</v>
      </c>
      <c r="B93" s="6" t="s">
        <v>47</v>
      </c>
      <c r="C93" s="6" t="s">
        <v>296</v>
      </c>
      <c r="D93" s="6"/>
    </row>
    <row r="94" spans="1:4" x14ac:dyDescent="0.3">
      <c r="A94" s="4">
        <v>87</v>
      </c>
      <c r="B94" s="6" t="s">
        <v>48</v>
      </c>
      <c r="C94" s="6" t="s">
        <v>297</v>
      </c>
      <c r="D94" s="6"/>
    </row>
    <row r="95" spans="1:4" x14ac:dyDescent="0.3">
      <c r="A95" s="4">
        <v>88</v>
      </c>
      <c r="B95" s="6" t="s">
        <v>48</v>
      </c>
      <c r="C95" s="6" t="s">
        <v>298</v>
      </c>
      <c r="D95" s="6"/>
    </row>
    <row r="96" spans="1:4" x14ac:dyDescent="0.3">
      <c r="A96" s="4">
        <v>89</v>
      </c>
      <c r="B96" s="6" t="s">
        <v>299</v>
      </c>
      <c r="C96" s="6" t="s">
        <v>300</v>
      </c>
      <c r="D96" s="6"/>
    </row>
    <row r="97" spans="1:4" x14ac:dyDescent="0.3">
      <c r="A97" s="4">
        <v>90</v>
      </c>
      <c r="B97" s="6" t="s">
        <v>301</v>
      </c>
      <c r="C97" s="6" t="s">
        <v>302</v>
      </c>
      <c r="D97" s="6"/>
    </row>
    <row r="98" spans="1:4" x14ac:dyDescent="0.3">
      <c r="A98" s="4">
        <v>91</v>
      </c>
      <c r="B98" s="6" t="s">
        <v>303</v>
      </c>
      <c r="C98" s="6" t="s">
        <v>304</v>
      </c>
      <c r="D98" s="6"/>
    </row>
    <row r="99" spans="1:4" x14ac:dyDescent="0.3">
      <c r="A99" s="4">
        <v>92</v>
      </c>
      <c r="B99" s="6" t="s">
        <v>305</v>
      </c>
      <c r="C99" s="6" t="s">
        <v>306</v>
      </c>
      <c r="D99" s="6"/>
    </row>
    <row r="100" spans="1:4" x14ac:dyDescent="0.3">
      <c r="A100" s="4">
        <v>93</v>
      </c>
      <c r="B100" s="6" t="s">
        <v>307</v>
      </c>
      <c r="C100" s="6" t="s">
        <v>308</v>
      </c>
      <c r="D100" s="6"/>
    </row>
    <row r="101" spans="1:4" x14ac:dyDescent="0.3">
      <c r="A101" s="4">
        <v>94</v>
      </c>
      <c r="B101" s="6" t="s">
        <v>49</v>
      </c>
      <c r="C101" s="6" t="s">
        <v>309</v>
      </c>
      <c r="D101" s="6"/>
    </row>
    <row r="102" spans="1:4" x14ac:dyDescent="0.3">
      <c r="A102" s="4">
        <v>95</v>
      </c>
      <c r="B102" s="6" t="s">
        <v>310</v>
      </c>
      <c r="C102" s="6" t="s">
        <v>311</v>
      </c>
      <c r="D102" s="6"/>
    </row>
    <row r="103" spans="1:4" x14ac:dyDescent="0.3">
      <c r="A103" s="4">
        <v>96</v>
      </c>
      <c r="B103" s="6" t="s">
        <v>312</v>
      </c>
      <c r="C103" s="6" t="s">
        <v>313</v>
      </c>
      <c r="D103" s="6"/>
    </row>
    <row r="104" spans="1:4" x14ac:dyDescent="0.3">
      <c r="A104" s="4">
        <v>97</v>
      </c>
      <c r="B104" s="6" t="s">
        <v>314</v>
      </c>
      <c r="C104" s="6" t="s">
        <v>315</v>
      </c>
      <c r="D104" s="6"/>
    </row>
    <row r="105" spans="1:4" x14ac:dyDescent="0.3">
      <c r="A105" s="4">
        <v>98</v>
      </c>
      <c r="B105" s="6" t="s">
        <v>316</v>
      </c>
      <c r="C105" s="6" t="s">
        <v>317</v>
      </c>
      <c r="D105" s="6"/>
    </row>
    <row r="106" spans="1:4" x14ac:dyDescent="0.3">
      <c r="A106" s="4">
        <v>99</v>
      </c>
      <c r="B106" s="6" t="s">
        <v>318</v>
      </c>
      <c r="C106" s="6" t="s">
        <v>319</v>
      </c>
      <c r="D106" s="6"/>
    </row>
    <row r="107" spans="1:4" x14ac:dyDescent="0.3">
      <c r="A107" s="4">
        <v>100</v>
      </c>
      <c r="B107" s="6" t="s">
        <v>320</v>
      </c>
      <c r="C107" s="6" t="s">
        <v>321</v>
      </c>
      <c r="D107" s="6"/>
    </row>
    <row r="108" spans="1:4" x14ac:dyDescent="0.3">
      <c r="A108" s="4">
        <v>101</v>
      </c>
      <c r="B108" s="6" t="s">
        <v>322</v>
      </c>
      <c r="C108" s="6" t="s">
        <v>323</v>
      </c>
      <c r="D108" s="6"/>
    </row>
    <row r="109" spans="1:4" x14ac:dyDescent="0.3">
      <c r="A109" s="4">
        <v>102</v>
      </c>
      <c r="B109" s="6" t="s">
        <v>324</v>
      </c>
      <c r="C109" s="6" t="s">
        <v>325</v>
      </c>
      <c r="D109" s="6"/>
    </row>
    <row r="110" spans="1:4" x14ac:dyDescent="0.3">
      <c r="A110" s="4">
        <v>103</v>
      </c>
      <c r="B110" s="6" t="s">
        <v>326</v>
      </c>
      <c r="C110" s="6" t="s">
        <v>327</v>
      </c>
      <c r="D110" s="6"/>
    </row>
    <row r="111" spans="1:4" x14ac:dyDescent="0.3">
      <c r="A111" s="4">
        <v>104</v>
      </c>
      <c r="B111" s="6" t="s">
        <v>51</v>
      </c>
      <c r="C111" s="6" t="s">
        <v>328</v>
      </c>
      <c r="D111" s="6"/>
    </row>
    <row r="112" spans="1:4" x14ac:dyDescent="0.3">
      <c r="A112" s="4">
        <v>105</v>
      </c>
      <c r="B112" s="6" t="s">
        <v>52</v>
      </c>
      <c r="C112" s="6" t="s">
        <v>329</v>
      </c>
      <c r="D112" s="6"/>
    </row>
    <row r="113" spans="1:4" x14ac:dyDescent="0.3">
      <c r="A113" s="4">
        <v>106</v>
      </c>
      <c r="B113" s="6" t="s">
        <v>330</v>
      </c>
      <c r="C113" s="6" t="s">
        <v>331</v>
      </c>
      <c r="D113" s="6"/>
    </row>
    <row r="114" spans="1:4" x14ac:dyDescent="0.3">
      <c r="A114" s="4">
        <v>107</v>
      </c>
      <c r="B114" s="6" t="s">
        <v>332</v>
      </c>
      <c r="C114" s="6" t="s">
        <v>333</v>
      </c>
      <c r="D114" s="6"/>
    </row>
    <row r="115" spans="1:4" x14ac:dyDescent="0.3">
      <c r="A115" s="4">
        <v>108</v>
      </c>
      <c r="B115" s="6" t="s">
        <v>53</v>
      </c>
      <c r="C115" s="6" t="s">
        <v>334</v>
      </c>
      <c r="D115" s="6"/>
    </row>
    <row r="116" spans="1:4" x14ac:dyDescent="0.3">
      <c r="A116" s="4">
        <v>109</v>
      </c>
      <c r="B116" s="6" t="s">
        <v>54</v>
      </c>
      <c r="C116" s="6" t="s">
        <v>335</v>
      </c>
      <c r="D116" s="6"/>
    </row>
    <row r="117" spans="1:4" x14ac:dyDescent="0.3">
      <c r="A117" s="4">
        <v>110</v>
      </c>
      <c r="B117" s="6" t="s">
        <v>336</v>
      </c>
      <c r="C117" s="6" t="s">
        <v>337</v>
      </c>
      <c r="D117" s="6"/>
    </row>
    <row r="118" spans="1:4" x14ac:dyDescent="0.3">
      <c r="A118" s="4">
        <v>111</v>
      </c>
      <c r="B118" s="6" t="s">
        <v>338</v>
      </c>
      <c r="C118" s="6" t="s">
        <v>339</v>
      </c>
      <c r="D118" s="6"/>
    </row>
    <row r="119" spans="1:4" x14ac:dyDescent="0.3">
      <c r="A119" s="4">
        <v>112</v>
      </c>
      <c r="B119" s="6" t="s">
        <v>340</v>
      </c>
      <c r="C119" s="6" t="s">
        <v>341</v>
      </c>
      <c r="D119" s="6"/>
    </row>
    <row r="120" spans="1:4" x14ac:dyDescent="0.3">
      <c r="A120" s="4">
        <v>113</v>
      </c>
      <c r="B120" s="6" t="s">
        <v>342</v>
      </c>
      <c r="C120" s="6" t="s">
        <v>343</v>
      </c>
      <c r="D120" s="6"/>
    </row>
    <row r="121" spans="1:4" x14ac:dyDescent="0.3">
      <c r="A121" s="4">
        <v>114</v>
      </c>
      <c r="B121" s="6" t="s">
        <v>344</v>
      </c>
      <c r="C121" s="6" t="s">
        <v>345</v>
      </c>
      <c r="D121" s="6"/>
    </row>
    <row r="122" spans="1:4" x14ac:dyDescent="0.3">
      <c r="A122" s="4">
        <v>115</v>
      </c>
      <c r="B122" s="6" t="s">
        <v>346</v>
      </c>
      <c r="C122" s="6" t="s">
        <v>347</v>
      </c>
      <c r="D122" s="6"/>
    </row>
    <row r="123" spans="1:4" x14ac:dyDescent="0.3">
      <c r="A123" s="4">
        <v>116</v>
      </c>
      <c r="B123" s="6" t="s">
        <v>348</v>
      </c>
      <c r="C123" s="6" t="s">
        <v>349</v>
      </c>
      <c r="D123" s="6"/>
    </row>
    <row r="124" spans="1:4" x14ac:dyDescent="0.3">
      <c r="A124" s="4">
        <v>117</v>
      </c>
      <c r="B124" s="6" t="s">
        <v>350</v>
      </c>
      <c r="C124" s="6" t="s">
        <v>351</v>
      </c>
      <c r="D124" s="6"/>
    </row>
    <row r="125" spans="1:4" x14ac:dyDescent="0.3">
      <c r="A125" s="4">
        <v>118</v>
      </c>
      <c r="B125" s="6" t="s">
        <v>60</v>
      </c>
      <c r="C125" s="6" t="s">
        <v>209</v>
      </c>
      <c r="D125" s="6"/>
    </row>
    <row r="126" spans="1:4" x14ac:dyDescent="0.3">
      <c r="A126" s="4">
        <v>119</v>
      </c>
      <c r="B126" s="6" t="s">
        <v>352</v>
      </c>
      <c r="C126" s="6" t="s">
        <v>353</v>
      </c>
      <c r="D126" s="6"/>
    </row>
    <row r="127" spans="1:4" x14ac:dyDescent="0.3">
      <c r="A127" s="4">
        <v>120</v>
      </c>
      <c r="B127" s="6" t="s">
        <v>354</v>
      </c>
      <c r="C127" s="6" t="s">
        <v>355</v>
      </c>
      <c r="D127" s="6"/>
    </row>
    <row r="128" spans="1:4" x14ac:dyDescent="0.3">
      <c r="A128" s="4">
        <v>121</v>
      </c>
      <c r="B128" s="6" t="s">
        <v>356</v>
      </c>
      <c r="C128" s="6" t="s">
        <v>357</v>
      </c>
      <c r="D128" s="6"/>
    </row>
    <row r="129" spans="1:4" x14ac:dyDescent="0.3">
      <c r="A129" s="4">
        <v>122</v>
      </c>
      <c r="B129" s="6" t="s">
        <v>358</v>
      </c>
      <c r="C129" s="6" t="s">
        <v>359</v>
      </c>
      <c r="D129" s="6"/>
    </row>
    <row r="130" spans="1:4" x14ac:dyDescent="0.3">
      <c r="A130" s="4">
        <v>123</v>
      </c>
      <c r="B130" s="6" t="s">
        <v>360</v>
      </c>
      <c r="C130" s="6" t="s">
        <v>361</v>
      </c>
      <c r="D130" s="6"/>
    </row>
    <row r="131" spans="1:4" x14ac:dyDescent="0.3">
      <c r="A131" s="4">
        <v>124</v>
      </c>
      <c r="B131" s="6" t="s">
        <v>65</v>
      </c>
      <c r="C131" s="6" t="s">
        <v>362</v>
      </c>
      <c r="D131" s="6"/>
    </row>
    <row r="132" spans="1:4" x14ac:dyDescent="0.3">
      <c r="A132" s="4">
        <v>125</v>
      </c>
      <c r="B132" s="6" t="s">
        <v>363</v>
      </c>
      <c r="C132" s="6" t="s">
        <v>364</v>
      </c>
      <c r="D132" s="6"/>
    </row>
    <row r="133" spans="1:4" x14ac:dyDescent="0.3">
      <c r="A133" s="4">
        <v>126</v>
      </c>
      <c r="B133" s="6" t="s">
        <v>66</v>
      </c>
      <c r="C133" s="6" t="s">
        <v>347</v>
      </c>
      <c r="D133" s="6"/>
    </row>
    <row r="134" spans="1:4" x14ac:dyDescent="0.3">
      <c r="A134" s="4">
        <v>127</v>
      </c>
      <c r="B134" s="6" t="s">
        <v>365</v>
      </c>
      <c r="C134" s="6" t="s">
        <v>366</v>
      </c>
      <c r="D134" s="6"/>
    </row>
    <row r="135" spans="1:4" x14ac:dyDescent="0.3">
      <c r="A135" s="4">
        <v>128</v>
      </c>
      <c r="B135" s="6" t="s">
        <v>367</v>
      </c>
      <c r="C135" s="6" t="s">
        <v>368</v>
      </c>
      <c r="D135" s="6"/>
    </row>
    <row r="136" spans="1:4" x14ac:dyDescent="0.3">
      <c r="A136" s="4">
        <v>129</v>
      </c>
      <c r="B136" s="6" t="s">
        <v>67</v>
      </c>
      <c r="C136" s="6" t="s">
        <v>271</v>
      </c>
      <c r="D136" s="6"/>
    </row>
    <row r="137" spans="1:4" x14ac:dyDescent="0.3">
      <c r="A137" s="4">
        <v>130</v>
      </c>
      <c r="B137" s="6" t="s">
        <v>369</v>
      </c>
      <c r="C137" s="6" t="s">
        <v>281</v>
      </c>
      <c r="D137" s="6"/>
    </row>
    <row r="138" spans="1:4" x14ac:dyDescent="0.3">
      <c r="A138" s="4">
        <v>131</v>
      </c>
      <c r="B138" s="6" t="s">
        <v>370</v>
      </c>
      <c r="C138" s="6" t="s">
        <v>371</v>
      </c>
      <c r="D138" s="6"/>
    </row>
    <row r="139" spans="1:4" x14ac:dyDescent="0.3">
      <c r="A139" s="4">
        <v>132</v>
      </c>
      <c r="B139" s="6" t="s">
        <v>372</v>
      </c>
      <c r="C139" s="6" t="s">
        <v>373</v>
      </c>
      <c r="D139" s="6"/>
    </row>
    <row r="140" spans="1:4" x14ac:dyDescent="0.3">
      <c r="A140" s="4">
        <v>133</v>
      </c>
      <c r="B140" s="6" t="s">
        <v>111</v>
      </c>
      <c r="C140" s="6" t="s">
        <v>374</v>
      </c>
      <c r="D140" s="6"/>
    </row>
    <row r="141" spans="1:4" x14ac:dyDescent="0.3">
      <c r="A141" s="4">
        <v>134</v>
      </c>
      <c r="B141" s="6" t="s">
        <v>375</v>
      </c>
      <c r="C141" s="6" t="s">
        <v>376</v>
      </c>
      <c r="D141" s="6"/>
    </row>
    <row r="142" spans="1:4" x14ac:dyDescent="0.3">
      <c r="A142" s="4">
        <v>135</v>
      </c>
      <c r="B142" s="6" t="s">
        <v>377</v>
      </c>
      <c r="C142" s="6" t="s">
        <v>378</v>
      </c>
      <c r="D142" s="6"/>
    </row>
    <row r="143" spans="1:4" x14ac:dyDescent="0.3">
      <c r="A143" s="4">
        <v>136</v>
      </c>
      <c r="B143" s="6" t="s">
        <v>379</v>
      </c>
      <c r="C143" s="6" t="s">
        <v>380</v>
      </c>
      <c r="D143" s="6"/>
    </row>
    <row r="144" spans="1:4" x14ac:dyDescent="0.3">
      <c r="A144" s="4">
        <v>137</v>
      </c>
      <c r="B144" s="6" t="s">
        <v>381</v>
      </c>
      <c r="C144" s="6" t="s">
        <v>382</v>
      </c>
      <c r="D144" s="6"/>
    </row>
    <row r="145" spans="1:4" x14ac:dyDescent="0.3">
      <c r="A145" s="4">
        <v>138</v>
      </c>
      <c r="B145" s="6" t="s">
        <v>69</v>
      </c>
      <c r="C145" s="6" t="s">
        <v>383</v>
      </c>
      <c r="D145" s="6"/>
    </row>
    <row r="146" spans="1:4" x14ac:dyDescent="0.3">
      <c r="A146" s="4">
        <v>139</v>
      </c>
      <c r="B146" s="6" t="s">
        <v>384</v>
      </c>
      <c r="C146" s="6" t="s">
        <v>385</v>
      </c>
      <c r="D146" s="6"/>
    </row>
    <row r="147" spans="1:4" x14ac:dyDescent="0.3">
      <c r="A147" s="4">
        <v>140</v>
      </c>
      <c r="B147" s="6" t="s">
        <v>70</v>
      </c>
      <c r="C147" s="6" t="s">
        <v>386</v>
      </c>
      <c r="D147" s="6"/>
    </row>
    <row r="148" spans="1:4" x14ac:dyDescent="0.3">
      <c r="A148" s="4">
        <v>141</v>
      </c>
      <c r="B148" s="6" t="s">
        <v>112</v>
      </c>
      <c r="C148" s="6" t="s">
        <v>387</v>
      </c>
      <c r="D148" s="6"/>
    </row>
    <row r="149" spans="1:4" x14ac:dyDescent="0.3">
      <c r="A149" s="4">
        <v>142</v>
      </c>
      <c r="B149" s="6" t="s">
        <v>388</v>
      </c>
      <c r="C149" s="6" t="s">
        <v>389</v>
      </c>
      <c r="D149" s="6"/>
    </row>
    <row r="150" spans="1:4" x14ac:dyDescent="0.3">
      <c r="A150" s="4">
        <v>143</v>
      </c>
      <c r="B150" s="6" t="s">
        <v>71</v>
      </c>
      <c r="C150" s="6" t="s">
        <v>390</v>
      </c>
      <c r="D150" s="6"/>
    </row>
    <row r="151" spans="1:4" x14ac:dyDescent="0.3">
      <c r="A151" s="4">
        <v>144</v>
      </c>
      <c r="B151" s="6" t="s">
        <v>71</v>
      </c>
      <c r="C151" s="6" t="s">
        <v>391</v>
      </c>
      <c r="D151" s="6"/>
    </row>
    <row r="152" spans="1:4" x14ac:dyDescent="0.3">
      <c r="A152" s="4">
        <v>145</v>
      </c>
      <c r="B152" s="6" t="s">
        <v>392</v>
      </c>
      <c r="C152" s="6" t="s">
        <v>393</v>
      </c>
      <c r="D152" s="6"/>
    </row>
    <row r="153" spans="1:4" x14ac:dyDescent="0.3">
      <c r="A153" s="4">
        <v>146</v>
      </c>
      <c r="B153" s="6" t="s">
        <v>74</v>
      </c>
      <c r="C153" s="6" t="s">
        <v>394</v>
      </c>
      <c r="D153" s="6"/>
    </row>
    <row r="154" spans="1:4" x14ac:dyDescent="0.3">
      <c r="A154" s="4">
        <v>147</v>
      </c>
      <c r="B154" s="6" t="s">
        <v>395</v>
      </c>
      <c r="C154" s="6" t="s">
        <v>396</v>
      </c>
      <c r="D154" s="6"/>
    </row>
    <row r="155" spans="1:4" x14ac:dyDescent="0.3">
      <c r="A155" s="4">
        <v>148</v>
      </c>
      <c r="B155" s="6" t="s">
        <v>397</v>
      </c>
      <c r="C155" s="6" t="s">
        <v>398</v>
      </c>
      <c r="D155" s="6"/>
    </row>
    <row r="156" spans="1:4" x14ac:dyDescent="0.3">
      <c r="A156" s="4">
        <v>149</v>
      </c>
      <c r="B156" s="6" t="s">
        <v>75</v>
      </c>
      <c r="C156" s="6" t="s">
        <v>399</v>
      </c>
      <c r="D156" s="6"/>
    </row>
    <row r="157" spans="1:4" x14ac:dyDescent="0.3">
      <c r="A157" s="4">
        <v>150</v>
      </c>
      <c r="B157" s="6" t="s">
        <v>400</v>
      </c>
      <c r="C157" s="6" t="s">
        <v>401</v>
      </c>
      <c r="D157" s="6"/>
    </row>
    <row r="158" spans="1:4" x14ac:dyDescent="0.3">
      <c r="A158" s="4">
        <v>151</v>
      </c>
      <c r="B158" s="6" t="s">
        <v>113</v>
      </c>
      <c r="C158" s="6" t="s">
        <v>402</v>
      </c>
      <c r="D158" s="6"/>
    </row>
    <row r="159" spans="1:4" x14ac:dyDescent="0.3">
      <c r="A159" s="4">
        <v>152</v>
      </c>
      <c r="B159" s="6" t="s">
        <v>403</v>
      </c>
      <c r="C159" s="6" t="s">
        <v>404</v>
      </c>
      <c r="D159" s="6"/>
    </row>
    <row r="160" spans="1:4" x14ac:dyDescent="0.3">
      <c r="A160" s="4">
        <v>153</v>
      </c>
      <c r="B160" s="6" t="s">
        <v>405</v>
      </c>
      <c r="C160" s="6" t="s">
        <v>406</v>
      </c>
      <c r="D160" s="6"/>
    </row>
    <row r="161" spans="1:4" x14ac:dyDescent="0.3">
      <c r="A161" s="4">
        <v>154</v>
      </c>
      <c r="B161" s="6" t="s">
        <v>407</v>
      </c>
      <c r="C161" s="6" t="s">
        <v>408</v>
      </c>
      <c r="D161" s="6"/>
    </row>
    <row r="162" spans="1:4" x14ac:dyDescent="0.3">
      <c r="A162" s="4">
        <v>155</v>
      </c>
      <c r="B162" s="6" t="s">
        <v>409</v>
      </c>
      <c r="C162" s="6" t="s">
        <v>410</v>
      </c>
      <c r="D162" s="6"/>
    </row>
    <row r="163" spans="1:4" x14ac:dyDescent="0.3">
      <c r="A163" s="4">
        <v>156</v>
      </c>
      <c r="B163" s="6" t="s">
        <v>131</v>
      </c>
      <c r="C163" s="6" t="s">
        <v>411</v>
      </c>
      <c r="D163" s="6"/>
    </row>
    <row r="164" spans="1:4" x14ac:dyDescent="0.3">
      <c r="A164" s="4">
        <v>157</v>
      </c>
      <c r="B164" s="6" t="s">
        <v>76</v>
      </c>
      <c r="C164" s="6" t="s">
        <v>412</v>
      </c>
      <c r="D164" s="6"/>
    </row>
    <row r="165" spans="1:4" x14ac:dyDescent="0.3">
      <c r="A165" s="4">
        <v>158</v>
      </c>
      <c r="B165" s="6" t="s">
        <v>413</v>
      </c>
      <c r="C165" s="6" t="s">
        <v>414</v>
      </c>
      <c r="D165" s="6"/>
    </row>
    <row r="166" spans="1:4" x14ac:dyDescent="0.3">
      <c r="A166" s="4">
        <v>159</v>
      </c>
      <c r="B166" s="6" t="s">
        <v>415</v>
      </c>
      <c r="C166" s="6" t="s">
        <v>416</v>
      </c>
      <c r="D166" s="6"/>
    </row>
    <row r="167" spans="1:4" x14ac:dyDescent="0.3">
      <c r="A167" s="4">
        <v>160</v>
      </c>
      <c r="B167" s="6" t="s">
        <v>417</v>
      </c>
      <c r="C167" s="6" t="s">
        <v>418</v>
      </c>
      <c r="D167" s="6"/>
    </row>
    <row r="168" spans="1:4" x14ac:dyDescent="0.3">
      <c r="A168" s="4">
        <v>161</v>
      </c>
      <c r="B168" s="6" t="s">
        <v>419</v>
      </c>
      <c r="C168" s="6" t="s">
        <v>420</v>
      </c>
      <c r="D168" s="6"/>
    </row>
    <row r="169" spans="1:4" x14ac:dyDescent="0.3">
      <c r="A169" s="4">
        <v>162</v>
      </c>
      <c r="B169" s="6" t="s">
        <v>421</v>
      </c>
      <c r="C169" s="6" t="s">
        <v>422</v>
      </c>
      <c r="D169" s="6"/>
    </row>
    <row r="170" spans="1:4" x14ac:dyDescent="0.3">
      <c r="A170" s="4">
        <v>163</v>
      </c>
      <c r="B170" s="6" t="s">
        <v>423</v>
      </c>
      <c r="C170" s="6" t="s">
        <v>424</v>
      </c>
      <c r="D170" s="6"/>
    </row>
    <row r="171" spans="1:4" x14ac:dyDescent="0.3">
      <c r="A171" s="4">
        <v>164</v>
      </c>
      <c r="B171" s="6" t="s">
        <v>114</v>
      </c>
      <c r="C171" s="6" t="s">
        <v>425</v>
      </c>
      <c r="D171" s="6"/>
    </row>
    <row r="172" spans="1:4" x14ac:dyDescent="0.3">
      <c r="A172" s="4">
        <v>165</v>
      </c>
      <c r="B172" s="6" t="s">
        <v>77</v>
      </c>
      <c r="C172" s="6" t="s">
        <v>426</v>
      </c>
      <c r="D172" s="6"/>
    </row>
    <row r="173" spans="1:4" x14ac:dyDescent="0.3">
      <c r="A173" s="4">
        <v>166</v>
      </c>
      <c r="B173" s="6" t="s">
        <v>427</v>
      </c>
      <c r="C173" s="6" t="s">
        <v>428</v>
      </c>
      <c r="D173" s="6"/>
    </row>
    <row r="174" spans="1:4" x14ac:dyDescent="0.3">
      <c r="A174" s="4">
        <v>167</v>
      </c>
      <c r="B174" s="6" t="s">
        <v>78</v>
      </c>
      <c r="C174" s="6" t="s">
        <v>429</v>
      </c>
      <c r="D174" s="6"/>
    </row>
    <row r="175" spans="1:4" x14ac:dyDescent="0.3">
      <c r="A175" s="4">
        <v>168</v>
      </c>
      <c r="B175" s="6" t="s">
        <v>430</v>
      </c>
      <c r="C175" s="6" t="s">
        <v>281</v>
      </c>
      <c r="D175" s="6"/>
    </row>
    <row r="176" spans="1:4" x14ac:dyDescent="0.3">
      <c r="A176" s="4">
        <v>169</v>
      </c>
      <c r="B176" s="6" t="s">
        <v>431</v>
      </c>
      <c r="C176" s="6" t="s">
        <v>432</v>
      </c>
      <c r="D176" s="6"/>
    </row>
    <row r="177" spans="1:4" x14ac:dyDescent="0.3">
      <c r="A177" s="4">
        <v>170</v>
      </c>
      <c r="B177" s="6" t="s">
        <v>433</v>
      </c>
      <c r="C177" s="6" t="s">
        <v>434</v>
      </c>
      <c r="D177" s="6"/>
    </row>
    <row r="178" spans="1:4" x14ac:dyDescent="0.3">
      <c r="A178" s="4">
        <v>171</v>
      </c>
      <c r="B178" s="6" t="s">
        <v>79</v>
      </c>
      <c r="C178" s="6" t="s">
        <v>435</v>
      </c>
      <c r="D178" s="6"/>
    </row>
    <row r="179" spans="1:4" x14ac:dyDescent="0.3">
      <c r="A179" s="4">
        <v>172</v>
      </c>
      <c r="B179" s="6" t="s">
        <v>80</v>
      </c>
      <c r="C179" s="6" t="s">
        <v>436</v>
      </c>
      <c r="D179" s="6"/>
    </row>
    <row r="180" spans="1:4" x14ac:dyDescent="0.3">
      <c r="A180" s="4">
        <v>173</v>
      </c>
      <c r="B180" s="6" t="s">
        <v>437</v>
      </c>
      <c r="C180" s="6" t="s">
        <v>438</v>
      </c>
      <c r="D180" s="6"/>
    </row>
    <row r="181" spans="1:4" x14ac:dyDescent="0.3">
      <c r="A181" s="4">
        <v>174</v>
      </c>
      <c r="B181" s="6" t="s">
        <v>437</v>
      </c>
      <c r="C181" s="6" t="s">
        <v>439</v>
      </c>
      <c r="D181" s="6"/>
    </row>
    <row r="182" spans="1:4" x14ac:dyDescent="0.3">
      <c r="A182" s="4">
        <v>175</v>
      </c>
      <c r="B182" s="6" t="s">
        <v>440</v>
      </c>
      <c r="C182" s="6" t="s">
        <v>441</v>
      </c>
      <c r="D182" s="6"/>
    </row>
    <row r="183" spans="1:4" x14ac:dyDescent="0.3">
      <c r="A183" s="4">
        <v>176</v>
      </c>
      <c r="B183" s="6" t="s">
        <v>442</v>
      </c>
      <c r="C183" s="6" t="s">
        <v>443</v>
      </c>
      <c r="D183" s="6"/>
    </row>
    <row r="184" spans="1:4" x14ac:dyDescent="0.3">
      <c r="A184" s="4">
        <v>177</v>
      </c>
      <c r="B184" s="6" t="s">
        <v>444</v>
      </c>
      <c r="C184" s="6" t="s">
        <v>445</v>
      </c>
      <c r="D184" s="6"/>
    </row>
    <row r="185" spans="1:4" x14ac:dyDescent="0.3">
      <c r="A185" s="4">
        <v>178</v>
      </c>
      <c r="B185" s="6" t="s">
        <v>446</v>
      </c>
      <c r="C185" s="6" t="s">
        <v>447</v>
      </c>
      <c r="D185" s="6"/>
    </row>
    <row r="186" spans="1:4" x14ac:dyDescent="0.3">
      <c r="A186" s="4">
        <v>179</v>
      </c>
      <c r="B186" s="6" t="s">
        <v>448</v>
      </c>
      <c r="C186" s="6" t="s">
        <v>449</v>
      </c>
      <c r="D186" s="6"/>
    </row>
    <row r="187" spans="1:4" x14ac:dyDescent="0.3">
      <c r="A187" s="4">
        <v>180</v>
      </c>
      <c r="B187" s="6" t="s">
        <v>81</v>
      </c>
      <c r="C187" s="6" t="s">
        <v>450</v>
      </c>
      <c r="D187" s="6"/>
    </row>
    <row r="188" spans="1:4" x14ac:dyDescent="0.3">
      <c r="A188" s="4">
        <v>181</v>
      </c>
      <c r="B188" s="6" t="s">
        <v>451</v>
      </c>
      <c r="C188" s="6" t="s">
        <v>452</v>
      </c>
      <c r="D188" s="6"/>
    </row>
    <row r="189" spans="1:4" x14ac:dyDescent="0.3">
      <c r="A189" s="4">
        <v>182</v>
      </c>
      <c r="B189" s="6" t="s">
        <v>453</v>
      </c>
      <c r="C189" s="6" t="s">
        <v>454</v>
      </c>
      <c r="D189" s="6"/>
    </row>
    <row r="190" spans="1:4" x14ac:dyDescent="0.3">
      <c r="A190" s="4">
        <v>183</v>
      </c>
      <c r="B190" s="6" t="s">
        <v>455</v>
      </c>
      <c r="C190" s="6" t="s">
        <v>456</v>
      </c>
      <c r="D190" s="6"/>
    </row>
    <row r="191" spans="1:4" x14ac:dyDescent="0.3">
      <c r="A191" s="4">
        <v>184</v>
      </c>
      <c r="B191" s="6" t="s">
        <v>457</v>
      </c>
      <c r="C191" s="6" t="s">
        <v>458</v>
      </c>
      <c r="D191" s="6"/>
    </row>
    <row r="192" spans="1:4" x14ac:dyDescent="0.3">
      <c r="A192" s="4">
        <v>185</v>
      </c>
      <c r="B192" s="6" t="s">
        <v>82</v>
      </c>
      <c r="C192" s="6" t="s">
        <v>459</v>
      </c>
      <c r="D192" s="6"/>
    </row>
    <row r="193" spans="1:4" x14ac:dyDescent="0.3">
      <c r="A193" s="4">
        <v>186</v>
      </c>
      <c r="B193" s="6" t="s">
        <v>460</v>
      </c>
      <c r="C193" s="6" t="s">
        <v>461</v>
      </c>
      <c r="D193" s="6"/>
    </row>
    <row r="194" spans="1:4" x14ac:dyDescent="0.3">
      <c r="A194" s="4">
        <v>187</v>
      </c>
      <c r="B194" s="6" t="s">
        <v>116</v>
      </c>
      <c r="C194" s="6" t="s">
        <v>462</v>
      </c>
      <c r="D194" s="6"/>
    </row>
    <row r="195" spans="1:4" x14ac:dyDescent="0.3">
      <c r="A195" s="4">
        <v>188</v>
      </c>
      <c r="B195" s="6" t="s">
        <v>463</v>
      </c>
      <c r="C195" s="6" t="s">
        <v>464</v>
      </c>
      <c r="D195" s="6"/>
    </row>
    <row r="196" spans="1:4" x14ac:dyDescent="0.3">
      <c r="A196" s="4">
        <v>189</v>
      </c>
      <c r="B196" s="6" t="s">
        <v>83</v>
      </c>
      <c r="C196" s="6" t="s">
        <v>465</v>
      </c>
      <c r="D196" s="6"/>
    </row>
    <row r="197" spans="1:4" x14ac:dyDescent="0.3">
      <c r="A197" s="4">
        <v>190</v>
      </c>
      <c r="B197" s="6" t="s">
        <v>466</v>
      </c>
      <c r="C197" s="6" t="s">
        <v>467</v>
      </c>
      <c r="D197" s="6"/>
    </row>
    <row r="198" spans="1:4" x14ac:dyDescent="0.3">
      <c r="A198" s="4">
        <v>191</v>
      </c>
      <c r="B198" s="6" t="s">
        <v>468</v>
      </c>
      <c r="C198" s="6" t="s">
        <v>469</v>
      </c>
      <c r="D198" s="6"/>
    </row>
    <row r="199" spans="1:4" x14ac:dyDescent="0.3">
      <c r="A199" s="4">
        <v>192</v>
      </c>
      <c r="B199" s="6" t="s">
        <v>470</v>
      </c>
      <c r="C199" s="6" t="s">
        <v>471</v>
      </c>
      <c r="D199" s="6"/>
    </row>
    <row r="200" spans="1:4" x14ac:dyDescent="0.3">
      <c r="A200" s="4">
        <v>193</v>
      </c>
      <c r="B200" s="6" t="s">
        <v>472</v>
      </c>
      <c r="C200" s="6" t="s">
        <v>473</v>
      </c>
      <c r="D200" s="6"/>
    </row>
    <row r="201" spans="1:4" x14ac:dyDescent="0.3">
      <c r="A201" s="4">
        <v>194</v>
      </c>
      <c r="B201" s="6" t="s">
        <v>472</v>
      </c>
      <c r="C201" s="6" t="s">
        <v>474</v>
      </c>
      <c r="D201" s="6"/>
    </row>
    <row r="202" spans="1:4" x14ac:dyDescent="0.3">
      <c r="A202" s="4">
        <v>195</v>
      </c>
      <c r="B202" s="6" t="s">
        <v>475</v>
      </c>
      <c r="C202" s="6" t="s">
        <v>476</v>
      </c>
      <c r="D202" s="6"/>
    </row>
    <row r="203" spans="1:4" x14ac:dyDescent="0.3">
      <c r="A203" s="4">
        <v>196</v>
      </c>
      <c r="B203" s="6" t="s">
        <v>477</v>
      </c>
      <c r="C203" s="6" t="s">
        <v>478</v>
      </c>
      <c r="D203" s="6"/>
    </row>
    <row r="204" spans="1:4" x14ac:dyDescent="0.3">
      <c r="A204" s="4">
        <v>197</v>
      </c>
      <c r="B204" s="6" t="s">
        <v>479</v>
      </c>
      <c r="C204" s="6" t="s">
        <v>480</v>
      </c>
      <c r="D204" s="6"/>
    </row>
    <row r="205" spans="1:4" x14ac:dyDescent="0.3">
      <c r="A205" s="4">
        <v>198</v>
      </c>
      <c r="B205" s="6" t="s">
        <v>84</v>
      </c>
      <c r="C205" s="6" t="s">
        <v>481</v>
      </c>
      <c r="D205" s="6"/>
    </row>
    <row r="206" spans="1:4" x14ac:dyDescent="0.3">
      <c r="A206" s="4">
        <v>199</v>
      </c>
      <c r="B206" s="6" t="s">
        <v>85</v>
      </c>
      <c r="C206" s="6" t="s">
        <v>482</v>
      </c>
      <c r="D206" s="6"/>
    </row>
    <row r="207" spans="1:4" x14ac:dyDescent="0.3">
      <c r="A207" s="4">
        <v>200</v>
      </c>
      <c r="B207" s="6" t="s">
        <v>483</v>
      </c>
      <c r="C207" s="6" t="s">
        <v>484</v>
      </c>
      <c r="D207" s="6"/>
    </row>
    <row r="208" spans="1:4" x14ac:dyDescent="0.3">
      <c r="A208" s="4">
        <v>201</v>
      </c>
      <c r="B208" s="6" t="s">
        <v>485</v>
      </c>
      <c r="C208" s="6" t="s">
        <v>486</v>
      </c>
      <c r="D208" s="6"/>
    </row>
    <row r="209" spans="1:4" x14ac:dyDescent="0.3">
      <c r="A209" s="4">
        <v>202</v>
      </c>
      <c r="B209" s="6" t="s">
        <v>487</v>
      </c>
      <c r="C209" s="6" t="s">
        <v>488</v>
      </c>
      <c r="D209" s="6"/>
    </row>
    <row r="210" spans="1:4" x14ac:dyDescent="0.3">
      <c r="A210" s="4">
        <v>203</v>
      </c>
      <c r="B210" s="6" t="s">
        <v>86</v>
      </c>
      <c r="C210" s="6" t="s">
        <v>489</v>
      </c>
      <c r="D210" s="6"/>
    </row>
    <row r="211" spans="1:4" x14ac:dyDescent="0.3">
      <c r="A211" s="4">
        <v>204</v>
      </c>
      <c r="B211" s="6" t="s">
        <v>490</v>
      </c>
      <c r="C211" s="6" t="s">
        <v>491</v>
      </c>
      <c r="D211" s="6"/>
    </row>
    <row r="212" spans="1:4" x14ac:dyDescent="0.3">
      <c r="A212" s="4">
        <v>205</v>
      </c>
      <c r="B212" s="6" t="s">
        <v>87</v>
      </c>
      <c r="C212" s="6" t="s">
        <v>492</v>
      </c>
      <c r="D212" s="6"/>
    </row>
    <row r="213" spans="1:4" x14ac:dyDescent="0.3">
      <c r="A213" s="4">
        <v>206</v>
      </c>
      <c r="B213" s="6" t="s">
        <v>493</v>
      </c>
      <c r="C213" s="6" t="s">
        <v>494</v>
      </c>
      <c r="D213" s="6"/>
    </row>
    <row r="214" spans="1:4" x14ac:dyDescent="0.3">
      <c r="A214" s="4">
        <v>207</v>
      </c>
      <c r="B214" s="6" t="s">
        <v>495</v>
      </c>
      <c r="C214" s="6" t="s">
        <v>496</v>
      </c>
      <c r="D214" s="6"/>
    </row>
    <row r="215" spans="1:4" x14ac:dyDescent="0.3">
      <c r="A215" s="4">
        <v>208</v>
      </c>
      <c r="B215" s="6" t="s">
        <v>497</v>
      </c>
      <c r="C215" s="6" t="s">
        <v>498</v>
      </c>
      <c r="D215" s="6"/>
    </row>
    <row r="216" spans="1:4" x14ac:dyDescent="0.3">
      <c r="A216" s="4">
        <v>209</v>
      </c>
      <c r="B216" s="6" t="s">
        <v>499</v>
      </c>
      <c r="C216" s="6" t="s">
        <v>311</v>
      </c>
      <c r="D216" s="6"/>
    </row>
    <row r="217" spans="1:4" x14ac:dyDescent="0.3">
      <c r="A217" s="4">
        <v>210</v>
      </c>
      <c r="B217" s="6" t="s">
        <v>500</v>
      </c>
      <c r="C217" s="6" t="s">
        <v>501</v>
      </c>
      <c r="D217" s="6"/>
    </row>
    <row r="218" spans="1:4" x14ac:dyDescent="0.3">
      <c r="A218" s="4">
        <v>211</v>
      </c>
      <c r="B218" s="6" t="s">
        <v>502</v>
      </c>
      <c r="C218" s="6" t="s">
        <v>503</v>
      </c>
      <c r="D218" s="6"/>
    </row>
    <row r="219" spans="1:4" x14ac:dyDescent="0.3">
      <c r="A219" s="4">
        <v>212</v>
      </c>
      <c r="B219" s="6" t="s">
        <v>504</v>
      </c>
      <c r="C219" s="6" t="s">
        <v>505</v>
      </c>
      <c r="D219" s="6"/>
    </row>
    <row r="220" spans="1:4" x14ac:dyDescent="0.3">
      <c r="A220" s="4">
        <v>213</v>
      </c>
      <c r="B220" s="6" t="s">
        <v>506</v>
      </c>
      <c r="C220" s="6" t="s">
        <v>507</v>
      </c>
      <c r="D220" s="6"/>
    </row>
    <row r="221" spans="1:4" x14ac:dyDescent="0.3">
      <c r="A221" s="4">
        <v>214</v>
      </c>
      <c r="B221" s="6" t="s">
        <v>508</v>
      </c>
      <c r="C221" s="6" t="s">
        <v>509</v>
      </c>
      <c r="D221" s="6"/>
    </row>
    <row r="222" spans="1:4" x14ac:dyDescent="0.3">
      <c r="A222" s="4">
        <v>215</v>
      </c>
      <c r="B222" s="6" t="s">
        <v>510</v>
      </c>
      <c r="C222" s="6" t="s">
        <v>511</v>
      </c>
      <c r="D222" s="6"/>
    </row>
    <row r="223" spans="1:4" x14ac:dyDescent="0.3">
      <c r="A223" s="4">
        <v>216</v>
      </c>
      <c r="B223" s="6" t="s">
        <v>512</v>
      </c>
      <c r="C223" s="6" t="s">
        <v>513</v>
      </c>
      <c r="D223" s="6"/>
    </row>
    <row r="224" spans="1:4" x14ac:dyDescent="0.3">
      <c r="A224" s="4">
        <v>217</v>
      </c>
      <c r="B224" s="6" t="s">
        <v>514</v>
      </c>
      <c r="C224" s="6" t="s">
        <v>515</v>
      </c>
      <c r="D224" s="6"/>
    </row>
    <row r="225" spans="1:4" x14ac:dyDescent="0.3">
      <c r="A225" s="4">
        <v>218</v>
      </c>
      <c r="B225" s="6" t="s">
        <v>516</v>
      </c>
      <c r="C225" s="6" t="s">
        <v>517</v>
      </c>
      <c r="D225" s="6"/>
    </row>
    <row r="226" spans="1:4" x14ac:dyDescent="0.3">
      <c r="A226" s="4">
        <v>219</v>
      </c>
      <c r="B226" s="6" t="s">
        <v>88</v>
      </c>
      <c r="C226" s="6" t="s">
        <v>478</v>
      </c>
      <c r="D226" s="6"/>
    </row>
    <row r="227" spans="1:4" x14ac:dyDescent="0.3">
      <c r="A227" s="4">
        <v>220</v>
      </c>
      <c r="B227" s="6" t="s">
        <v>518</v>
      </c>
      <c r="C227" s="6" t="s">
        <v>519</v>
      </c>
      <c r="D227" s="6"/>
    </row>
    <row r="228" spans="1:4" x14ac:dyDescent="0.3">
      <c r="A228" s="4">
        <v>221</v>
      </c>
      <c r="B228" s="6" t="s">
        <v>89</v>
      </c>
      <c r="C228" s="6" t="s">
        <v>520</v>
      </c>
      <c r="D228" s="6"/>
    </row>
    <row r="229" spans="1:4" x14ac:dyDescent="0.3">
      <c r="A229" s="4">
        <v>222</v>
      </c>
      <c r="B229" s="6" t="s">
        <v>90</v>
      </c>
      <c r="C229" s="6" t="s">
        <v>519</v>
      </c>
      <c r="D229" s="6"/>
    </row>
    <row r="230" spans="1:4" x14ac:dyDescent="0.3">
      <c r="A230" s="4">
        <v>223</v>
      </c>
      <c r="B230" s="6" t="s">
        <v>521</v>
      </c>
      <c r="C230" s="6" t="s">
        <v>522</v>
      </c>
      <c r="D230" s="6"/>
    </row>
    <row r="231" spans="1:4" x14ac:dyDescent="0.3">
      <c r="A231" s="4">
        <v>224</v>
      </c>
      <c r="B231" s="6" t="s">
        <v>523</v>
      </c>
      <c r="C231" s="6" t="s">
        <v>524</v>
      </c>
      <c r="D231" s="6"/>
    </row>
    <row r="232" spans="1:4" x14ac:dyDescent="0.3">
      <c r="A232" s="4">
        <v>225</v>
      </c>
      <c r="B232" s="6" t="s">
        <v>525</v>
      </c>
      <c r="C232" s="6" t="s">
        <v>526</v>
      </c>
      <c r="D232" s="6"/>
    </row>
    <row r="233" spans="1:4" x14ac:dyDescent="0.3">
      <c r="A233" s="4">
        <v>226</v>
      </c>
      <c r="B233" s="6" t="s">
        <v>91</v>
      </c>
      <c r="C233" s="6" t="s">
        <v>527</v>
      </c>
      <c r="D233" s="6"/>
    </row>
    <row r="234" spans="1:4" x14ac:dyDescent="0.3">
      <c r="A234" s="4">
        <v>227</v>
      </c>
      <c r="B234" s="6" t="s">
        <v>528</v>
      </c>
      <c r="C234" s="6" t="s">
        <v>529</v>
      </c>
      <c r="D234" s="6"/>
    </row>
    <row r="235" spans="1:4" x14ac:dyDescent="0.3">
      <c r="A235" s="4">
        <v>228</v>
      </c>
      <c r="B235" s="6" t="s">
        <v>93</v>
      </c>
      <c r="C235" s="6" t="s">
        <v>255</v>
      </c>
      <c r="D235" s="6"/>
    </row>
    <row r="236" spans="1:4" x14ac:dyDescent="0.3">
      <c r="A236" s="4">
        <v>229</v>
      </c>
      <c r="B236" s="6" t="s">
        <v>530</v>
      </c>
      <c r="C236" s="6" t="s">
        <v>531</v>
      </c>
      <c r="D236" s="6"/>
    </row>
    <row r="237" spans="1:4" x14ac:dyDescent="0.3">
      <c r="A237" s="4">
        <v>230</v>
      </c>
      <c r="B237" s="6" t="s">
        <v>532</v>
      </c>
      <c r="C237" s="6" t="s">
        <v>533</v>
      </c>
      <c r="D237" s="6"/>
    </row>
    <row r="238" spans="1:4" x14ac:dyDescent="0.3">
      <c r="A238" s="4">
        <v>231</v>
      </c>
      <c r="B238" s="6" t="s">
        <v>534</v>
      </c>
      <c r="C238" s="6" t="s">
        <v>535</v>
      </c>
      <c r="D238" s="6"/>
    </row>
    <row r="239" spans="1:4" x14ac:dyDescent="0.3">
      <c r="A239" s="4">
        <v>232</v>
      </c>
      <c r="B239" s="6" t="s">
        <v>536</v>
      </c>
      <c r="C239" s="6" t="s">
        <v>537</v>
      </c>
      <c r="D239" s="6"/>
    </row>
    <row r="240" spans="1:4" x14ac:dyDescent="0.3">
      <c r="A240" s="4">
        <v>233</v>
      </c>
      <c r="B240" s="6" t="s">
        <v>538</v>
      </c>
      <c r="C240" s="6" t="s">
        <v>539</v>
      </c>
      <c r="D240" s="6"/>
    </row>
    <row r="241" spans="1:4" x14ac:dyDescent="0.3">
      <c r="A241" s="4">
        <v>234</v>
      </c>
      <c r="B241" s="6" t="s">
        <v>540</v>
      </c>
      <c r="C241" s="6" t="s">
        <v>541</v>
      </c>
      <c r="D241" s="6"/>
    </row>
    <row r="242" spans="1:4" x14ac:dyDescent="0.3">
      <c r="A242" s="4">
        <v>235</v>
      </c>
      <c r="B242" s="6" t="s">
        <v>542</v>
      </c>
      <c r="C242" s="6" t="s">
        <v>543</v>
      </c>
      <c r="D242" s="6"/>
    </row>
    <row r="243" spans="1:4" x14ac:dyDescent="0.3">
      <c r="A243" s="4">
        <v>236</v>
      </c>
      <c r="B243" s="6" t="s">
        <v>544</v>
      </c>
      <c r="C243" s="6" t="s">
        <v>545</v>
      </c>
      <c r="D243" s="6"/>
    </row>
    <row r="244" spans="1:4" x14ac:dyDescent="0.3">
      <c r="A244" s="4">
        <v>237</v>
      </c>
      <c r="B244" s="6" t="s">
        <v>546</v>
      </c>
      <c r="C244" s="6" t="s">
        <v>547</v>
      </c>
      <c r="D244" s="6"/>
    </row>
    <row r="245" spans="1:4" x14ac:dyDescent="0.3">
      <c r="A245" s="4">
        <v>238</v>
      </c>
      <c r="B245" s="6" t="s">
        <v>548</v>
      </c>
      <c r="C245" s="6" t="s">
        <v>549</v>
      </c>
      <c r="D245" s="6"/>
    </row>
    <row r="246" spans="1:4" x14ac:dyDescent="0.3">
      <c r="A246" s="4">
        <v>239</v>
      </c>
      <c r="B246" s="6" t="s">
        <v>94</v>
      </c>
      <c r="C246" s="6" t="s">
        <v>550</v>
      </c>
      <c r="D246" s="6"/>
    </row>
    <row r="247" spans="1:4" x14ac:dyDescent="0.3">
      <c r="A247" s="4">
        <v>240</v>
      </c>
      <c r="B247" s="6" t="s">
        <v>551</v>
      </c>
      <c r="C247" s="6" t="s">
        <v>552</v>
      </c>
      <c r="D247" s="6"/>
    </row>
    <row r="248" spans="1:4" x14ac:dyDescent="0.3">
      <c r="A248" s="4">
        <v>241</v>
      </c>
      <c r="B248" s="6" t="s">
        <v>553</v>
      </c>
      <c r="C248" s="6" t="s">
        <v>554</v>
      </c>
      <c r="D248" s="6"/>
    </row>
    <row r="249" spans="1:4" x14ac:dyDescent="0.3">
      <c r="A249" s="4">
        <v>242</v>
      </c>
      <c r="B249" s="6" t="s">
        <v>555</v>
      </c>
      <c r="C249" s="6" t="s">
        <v>556</v>
      </c>
      <c r="D249" s="6"/>
    </row>
    <row r="250" spans="1:4" x14ac:dyDescent="0.3">
      <c r="A250" s="4">
        <v>243</v>
      </c>
      <c r="B250" s="6" t="s">
        <v>557</v>
      </c>
      <c r="C250" s="6" t="s">
        <v>558</v>
      </c>
      <c r="D250" s="6"/>
    </row>
    <row r="251" spans="1:4" x14ac:dyDescent="0.3">
      <c r="A251" s="4">
        <v>244</v>
      </c>
      <c r="B251" s="6" t="s">
        <v>559</v>
      </c>
      <c r="C251" s="6" t="s">
        <v>560</v>
      </c>
      <c r="D251" s="6"/>
    </row>
    <row r="252" spans="1:4" x14ac:dyDescent="0.3">
      <c r="A252" s="4">
        <v>245</v>
      </c>
      <c r="B252" s="6" t="s">
        <v>117</v>
      </c>
      <c r="C252" s="6" t="s">
        <v>561</v>
      </c>
      <c r="D252" s="6"/>
    </row>
    <row r="253" spans="1:4" x14ac:dyDescent="0.3">
      <c r="A253" s="4">
        <v>246</v>
      </c>
      <c r="B253" s="6" t="s">
        <v>562</v>
      </c>
      <c r="C253" s="6" t="s">
        <v>563</v>
      </c>
      <c r="D253" s="6"/>
    </row>
    <row r="254" spans="1:4" x14ac:dyDescent="0.3">
      <c r="A254" s="4">
        <v>247</v>
      </c>
      <c r="B254" s="6" t="s">
        <v>564</v>
      </c>
      <c r="C254" s="6" t="s">
        <v>565</v>
      </c>
      <c r="D254" s="6"/>
    </row>
    <row r="255" spans="1:4" x14ac:dyDescent="0.3">
      <c r="A255" s="4">
        <v>248</v>
      </c>
      <c r="B255" s="6" t="s">
        <v>566</v>
      </c>
      <c r="C255" s="6" t="s">
        <v>567</v>
      </c>
      <c r="D255" s="6"/>
    </row>
    <row r="256" spans="1:4" x14ac:dyDescent="0.3">
      <c r="A256" s="4">
        <v>249</v>
      </c>
      <c r="B256" s="6" t="s">
        <v>568</v>
      </c>
      <c r="C256" s="6" t="s">
        <v>569</v>
      </c>
      <c r="D256" s="6"/>
    </row>
    <row r="257" spans="1:4" x14ac:dyDescent="0.3">
      <c r="A257" s="4">
        <v>250</v>
      </c>
      <c r="B257" s="6" t="s">
        <v>570</v>
      </c>
      <c r="C257" s="6" t="s">
        <v>571</v>
      </c>
      <c r="D257" s="6"/>
    </row>
    <row r="258" spans="1:4" x14ac:dyDescent="0.3">
      <c r="A258" s="4">
        <v>251</v>
      </c>
      <c r="B258" s="6" t="s">
        <v>572</v>
      </c>
      <c r="C258" s="6" t="s">
        <v>573</v>
      </c>
      <c r="D258" s="6"/>
    </row>
    <row r="259" spans="1:4" x14ac:dyDescent="0.3">
      <c r="A259" s="4">
        <v>252</v>
      </c>
      <c r="B259" s="6" t="s">
        <v>574</v>
      </c>
      <c r="C259" s="6" t="s">
        <v>575</v>
      </c>
      <c r="D259" s="6"/>
    </row>
    <row r="260" spans="1:4" x14ac:dyDescent="0.3">
      <c r="A260" s="4">
        <v>253</v>
      </c>
      <c r="B260" s="6" t="s">
        <v>576</v>
      </c>
      <c r="C260" s="6" t="s">
        <v>577</v>
      </c>
      <c r="D260" s="6"/>
    </row>
    <row r="261" spans="1:4" x14ac:dyDescent="0.3">
      <c r="A261" s="4">
        <v>254</v>
      </c>
      <c r="B261" s="6" t="s">
        <v>578</v>
      </c>
      <c r="C261" s="6" t="s">
        <v>579</v>
      </c>
      <c r="D261" s="6"/>
    </row>
    <row r="262" spans="1:4" x14ac:dyDescent="0.3">
      <c r="A262" s="4">
        <v>255</v>
      </c>
      <c r="B262" s="6" t="s">
        <v>96</v>
      </c>
      <c r="C262" s="6" t="s">
        <v>580</v>
      </c>
      <c r="D262" s="6"/>
    </row>
    <row r="263" spans="1:4" x14ac:dyDescent="0.3">
      <c r="A263" s="4">
        <v>256</v>
      </c>
      <c r="B263" s="6" t="s">
        <v>581</v>
      </c>
      <c r="C263" s="6" t="s">
        <v>582</v>
      </c>
      <c r="D263" s="6"/>
    </row>
    <row r="264" spans="1:4" x14ac:dyDescent="0.3">
      <c r="A264" s="4">
        <v>257</v>
      </c>
      <c r="B264" s="6" t="s">
        <v>583</v>
      </c>
      <c r="C264" s="6" t="s">
        <v>584</v>
      </c>
      <c r="D264" s="6"/>
    </row>
    <row r="265" spans="1:4" x14ac:dyDescent="0.3">
      <c r="A265" s="4">
        <v>258</v>
      </c>
      <c r="B265" s="6" t="s">
        <v>133</v>
      </c>
      <c r="C265" s="6" t="s">
        <v>585</v>
      </c>
      <c r="D265" s="6"/>
    </row>
    <row r="266" spans="1:4" x14ac:dyDescent="0.3">
      <c r="A266" s="4">
        <v>259</v>
      </c>
      <c r="B266" s="6" t="s">
        <v>586</v>
      </c>
      <c r="C266" s="6" t="s">
        <v>587</v>
      </c>
      <c r="D266" s="6"/>
    </row>
    <row r="267" spans="1:4" x14ac:dyDescent="0.3">
      <c r="A267" s="4">
        <v>260</v>
      </c>
      <c r="B267" s="6" t="s">
        <v>135</v>
      </c>
      <c r="C267" s="6" t="s">
        <v>588</v>
      </c>
      <c r="D267" s="6"/>
    </row>
    <row r="268" spans="1:4" x14ac:dyDescent="0.3">
      <c r="A268" s="4">
        <v>261</v>
      </c>
      <c r="B268" s="6" t="s">
        <v>589</v>
      </c>
      <c r="C268" s="6" t="s">
        <v>590</v>
      </c>
      <c r="D268" s="6"/>
    </row>
    <row r="269" spans="1:4" x14ac:dyDescent="0.3">
      <c r="A269" s="4">
        <v>262</v>
      </c>
      <c r="B269" s="6" t="s">
        <v>97</v>
      </c>
      <c r="C269" s="6" t="s">
        <v>591</v>
      </c>
      <c r="D269" s="6"/>
    </row>
    <row r="270" spans="1:4" x14ac:dyDescent="0.3">
      <c r="A270" s="4">
        <v>263</v>
      </c>
      <c r="B270" s="6" t="s">
        <v>118</v>
      </c>
      <c r="C270" s="6" t="s">
        <v>592</v>
      </c>
      <c r="D270" s="6"/>
    </row>
    <row r="271" spans="1:4" x14ac:dyDescent="0.3">
      <c r="A271" s="4">
        <v>264</v>
      </c>
      <c r="B271" s="6" t="s">
        <v>98</v>
      </c>
      <c r="C271" s="6" t="s">
        <v>593</v>
      </c>
      <c r="D271" s="6"/>
    </row>
    <row r="272" spans="1:4" x14ac:dyDescent="0.3">
      <c r="A272" s="4">
        <v>265</v>
      </c>
      <c r="B272" s="6" t="s">
        <v>594</v>
      </c>
      <c r="C272" s="6" t="s">
        <v>595</v>
      </c>
      <c r="D272" s="6"/>
    </row>
    <row r="273" spans="1:4" x14ac:dyDescent="0.3">
      <c r="A273" s="4">
        <v>266</v>
      </c>
      <c r="B273" s="6" t="s">
        <v>99</v>
      </c>
      <c r="C273" s="6" t="s">
        <v>596</v>
      </c>
      <c r="D273" s="6"/>
    </row>
    <row r="274" spans="1:4" x14ac:dyDescent="0.3">
      <c r="A274" s="4">
        <v>267</v>
      </c>
      <c r="B274" s="6" t="s">
        <v>597</v>
      </c>
      <c r="C274" s="6" t="s">
        <v>598</v>
      </c>
      <c r="D274" s="6"/>
    </row>
    <row r="275" spans="1:4" x14ac:dyDescent="0.3">
      <c r="A275" s="4">
        <v>268</v>
      </c>
      <c r="B275" s="6" t="s">
        <v>100</v>
      </c>
      <c r="C275" s="6" t="s">
        <v>599</v>
      </c>
      <c r="D275" s="6"/>
    </row>
    <row r="276" spans="1:4" x14ac:dyDescent="0.3">
      <c r="A276" s="4">
        <v>269</v>
      </c>
      <c r="B276" s="6" t="s">
        <v>600</v>
      </c>
      <c r="C276" s="6" t="s">
        <v>601</v>
      </c>
      <c r="D276" s="6"/>
    </row>
    <row r="277" spans="1:4" x14ac:dyDescent="0.3">
      <c r="A277" s="4">
        <v>270</v>
      </c>
      <c r="B277" s="6" t="s">
        <v>602</v>
      </c>
      <c r="C277" s="6" t="s">
        <v>603</v>
      </c>
      <c r="D277" s="6"/>
    </row>
    <row r="278" spans="1:4" x14ac:dyDescent="0.3">
      <c r="A278" s="4">
        <v>271</v>
      </c>
      <c r="B278" s="6" t="s">
        <v>604</v>
      </c>
      <c r="C278" s="6" t="s">
        <v>605</v>
      </c>
      <c r="D278" s="6"/>
    </row>
    <row r="279" spans="1:4" x14ac:dyDescent="0.3">
      <c r="A279" s="4">
        <v>272</v>
      </c>
      <c r="B279" s="6" t="s">
        <v>606</v>
      </c>
      <c r="C279" s="6" t="s">
        <v>607</v>
      </c>
      <c r="D279" s="6"/>
    </row>
    <row r="280" spans="1:4" x14ac:dyDescent="0.3">
      <c r="A280" s="4">
        <v>273</v>
      </c>
      <c r="B280" s="6" t="s">
        <v>608</v>
      </c>
      <c r="C280" s="6" t="s">
        <v>609</v>
      </c>
      <c r="D280" s="6"/>
    </row>
    <row r="281" spans="1:4" x14ac:dyDescent="0.3">
      <c r="A281" s="4">
        <v>274</v>
      </c>
      <c r="B281" s="6" t="s">
        <v>610</v>
      </c>
      <c r="C281" s="6" t="s">
        <v>611</v>
      </c>
      <c r="D281" s="6"/>
    </row>
    <row r="282" spans="1:4" x14ac:dyDescent="0.3">
      <c r="A282" s="4">
        <v>275</v>
      </c>
      <c r="B282" s="6" t="s">
        <v>101</v>
      </c>
      <c r="C282" s="6" t="s">
        <v>612</v>
      </c>
      <c r="D282" s="6"/>
    </row>
    <row r="283" spans="1:4" x14ac:dyDescent="0.3">
      <c r="A283" s="4">
        <v>276</v>
      </c>
      <c r="B283" s="6" t="s">
        <v>103</v>
      </c>
      <c r="C283" s="6" t="s">
        <v>613</v>
      </c>
      <c r="D283" s="6"/>
    </row>
    <row r="284" spans="1:4" x14ac:dyDescent="0.3">
      <c r="A284" s="4">
        <v>277</v>
      </c>
      <c r="B284" s="6" t="s">
        <v>103</v>
      </c>
      <c r="C284" s="6" t="s">
        <v>614</v>
      </c>
      <c r="D284" s="6"/>
    </row>
    <row r="285" spans="1:4" x14ac:dyDescent="0.3">
      <c r="A285" s="4">
        <v>278</v>
      </c>
      <c r="B285" s="6" t="s">
        <v>104</v>
      </c>
      <c r="C285" s="6" t="s">
        <v>615</v>
      </c>
      <c r="D285" s="6"/>
    </row>
    <row r="286" spans="1:4" x14ac:dyDescent="0.3">
      <c r="A286" s="4">
        <v>279</v>
      </c>
      <c r="B286" s="6" t="s">
        <v>105</v>
      </c>
      <c r="C286" s="6" t="s">
        <v>616</v>
      </c>
      <c r="D286" s="6"/>
    </row>
    <row r="287" spans="1:4" x14ac:dyDescent="0.3">
      <c r="A287" s="4">
        <v>280</v>
      </c>
      <c r="B287" s="6" t="s">
        <v>617</v>
      </c>
      <c r="C287" s="6" t="s">
        <v>618</v>
      </c>
      <c r="D287" s="6"/>
    </row>
    <row r="288" spans="1:4" x14ac:dyDescent="0.3">
      <c r="A288" s="4">
        <v>281</v>
      </c>
      <c r="B288" s="6" t="s">
        <v>619</v>
      </c>
      <c r="C288" s="6" t="s">
        <v>620</v>
      </c>
      <c r="D288" s="6"/>
    </row>
    <row r="289" spans="1:4" x14ac:dyDescent="0.3">
      <c r="A289" s="4">
        <v>282</v>
      </c>
      <c r="B289" s="6" t="s">
        <v>621</v>
      </c>
      <c r="C289" s="6" t="s">
        <v>622</v>
      </c>
      <c r="D289" s="6"/>
    </row>
    <row r="290" spans="1:4" x14ac:dyDescent="0.3">
      <c r="A290" s="4">
        <v>283</v>
      </c>
      <c r="B290" s="6" t="s">
        <v>623</v>
      </c>
      <c r="C290" s="6" t="s">
        <v>271</v>
      </c>
      <c r="D290" s="6"/>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43"/>
  <sheetViews>
    <sheetView workbookViewId="0">
      <selection activeCell="C15" sqref="A3:C15"/>
    </sheetView>
  </sheetViews>
  <sheetFormatPr defaultRowHeight="14.4" x14ac:dyDescent="0.3"/>
  <cols>
    <col min="1" max="1" width="22" customWidth="1"/>
    <col min="2" max="2" width="13" customWidth="1"/>
    <col min="3" max="3" width="22" customWidth="1"/>
    <col min="4" max="4" width="12" customWidth="1"/>
  </cols>
  <sheetData>
    <row r="1" spans="1:3" ht="17.399999999999999" x14ac:dyDescent="0.3">
      <c r="A1" s="1" t="s">
        <v>0</v>
      </c>
    </row>
    <row r="2" spans="1:3" ht="15.6" x14ac:dyDescent="0.3">
      <c r="A2" s="2" t="s">
        <v>3408</v>
      </c>
    </row>
    <row r="3" spans="1:3" x14ac:dyDescent="0.3">
      <c r="A3" s="3" t="s">
        <v>1</v>
      </c>
      <c r="B3" s="11" t="s">
        <v>2</v>
      </c>
      <c r="C3" s="12"/>
    </row>
    <row r="4" spans="1:3" x14ac:dyDescent="0.3">
      <c r="A4" s="4" t="s">
        <v>3409</v>
      </c>
      <c r="B4" s="5">
        <v>0.56640000000000001</v>
      </c>
      <c r="C4" s="6">
        <v>162</v>
      </c>
    </row>
    <row r="5" spans="1:3" x14ac:dyDescent="0.3">
      <c r="A5" s="4" t="s">
        <v>3410</v>
      </c>
      <c r="B5" s="5">
        <v>0.43359999999999999</v>
      </c>
      <c r="C5" s="6">
        <v>124</v>
      </c>
    </row>
    <row r="6" spans="1:3" x14ac:dyDescent="0.3">
      <c r="A6" s="4" t="s">
        <v>3411</v>
      </c>
      <c r="B6" s="5">
        <v>0.37059999999999998</v>
      </c>
      <c r="C6" s="6">
        <v>106</v>
      </c>
    </row>
    <row r="7" spans="1:3" x14ac:dyDescent="0.3">
      <c r="A7" s="4" t="s">
        <v>3412</v>
      </c>
      <c r="B7" s="5">
        <v>0.32869999999999999</v>
      </c>
      <c r="C7" s="6">
        <v>94</v>
      </c>
    </row>
    <row r="8" spans="1:3" x14ac:dyDescent="0.3">
      <c r="A8" s="4" t="s">
        <v>3413</v>
      </c>
      <c r="B8" s="5">
        <v>0.15029999999999999</v>
      </c>
      <c r="C8" s="6">
        <v>43</v>
      </c>
    </row>
    <row r="9" spans="1:3" x14ac:dyDescent="0.3">
      <c r="A9" s="4" t="s">
        <v>3414</v>
      </c>
      <c r="B9" s="5">
        <v>0.1643</v>
      </c>
      <c r="C9" s="6">
        <v>47</v>
      </c>
    </row>
    <row r="10" spans="1:3" x14ac:dyDescent="0.3">
      <c r="A10" s="4" t="s">
        <v>3415</v>
      </c>
      <c r="B10" s="5">
        <v>0.25869999999999999</v>
      </c>
      <c r="C10" s="6">
        <v>74</v>
      </c>
    </row>
    <row r="11" spans="1:3" x14ac:dyDescent="0.3">
      <c r="A11" s="4" t="s">
        <v>3416</v>
      </c>
      <c r="B11" s="5">
        <v>9.7899999999999987E-2</v>
      </c>
      <c r="C11" s="6">
        <v>28</v>
      </c>
    </row>
    <row r="12" spans="1:3" x14ac:dyDescent="0.3">
      <c r="A12" s="4" t="s">
        <v>3417</v>
      </c>
      <c r="B12" s="5">
        <v>0.12590000000000001</v>
      </c>
      <c r="C12" s="6">
        <v>36</v>
      </c>
    </row>
    <row r="13" spans="1:3" x14ac:dyDescent="0.3">
      <c r="A13" s="4" t="s">
        <v>126</v>
      </c>
      <c r="B13" s="5">
        <v>3.15E-2</v>
      </c>
      <c r="C13" s="6">
        <v>9</v>
      </c>
    </row>
    <row r="14" spans="1:3" x14ac:dyDescent="0.3">
      <c r="A14" s="7"/>
      <c r="B14" s="7" t="s">
        <v>5</v>
      </c>
      <c r="C14" s="7">
        <v>286</v>
      </c>
    </row>
    <row r="15" spans="1:3" x14ac:dyDescent="0.3">
      <c r="A15" s="7"/>
      <c r="B15" s="7" t="s">
        <v>6</v>
      </c>
      <c r="C15" s="7">
        <v>1</v>
      </c>
    </row>
    <row r="34" spans="1:4" x14ac:dyDescent="0.3">
      <c r="A34" s="3" t="s">
        <v>7</v>
      </c>
      <c r="B34" s="3" t="s">
        <v>8</v>
      </c>
      <c r="C34" s="3" t="s">
        <v>126</v>
      </c>
      <c r="D34" s="3" t="s">
        <v>9</v>
      </c>
    </row>
    <row r="35" spans="1:4" x14ac:dyDescent="0.3">
      <c r="A35" s="4">
        <v>1</v>
      </c>
      <c r="B35" s="6" t="s">
        <v>3418</v>
      </c>
      <c r="C35" s="6" t="s">
        <v>3419</v>
      </c>
      <c r="D35" s="6"/>
    </row>
    <row r="36" spans="1:4" x14ac:dyDescent="0.3">
      <c r="A36" s="4">
        <v>2</v>
      </c>
      <c r="B36" s="6" t="s">
        <v>3420</v>
      </c>
      <c r="C36" s="6" t="s">
        <v>3421</v>
      </c>
      <c r="D36" s="6"/>
    </row>
    <row r="37" spans="1:4" x14ac:dyDescent="0.3">
      <c r="A37" s="4">
        <v>3</v>
      </c>
      <c r="B37" s="6" t="s">
        <v>3422</v>
      </c>
      <c r="C37" s="6" t="s">
        <v>3423</v>
      </c>
      <c r="D37" s="6"/>
    </row>
    <row r="38" spans="1:4" x14ac:dyDescent="0.3">
      <c r="A38" s="4">
        <v>4</v>
      </c>
      <c r="B38" s="6" t="s">
        <v>3424</v>
      </c>
      <c r="C38" s="6" t="s">
        <v>3425</v>
      </c>
      <c r="D38" s="6"/>
    </row>
    <row r="39" spans="1:4" x14ac:dyDescent="0.3">
      <c r="A39" s="4">
        <v>5</v>
      </c>
      <c r="B39" s="6" t="s">
        <v>288</v>
      </c>
      <c r="C39" s="6" t="s">
        <v>3426</v>
      </c>
      <c r="D39" s="6"/>
    </row>
    <row r="40" spans="1:4" x14ac:dyDescent="0.3">
      <c r="A40" s="4">
        <v>6</v>
      </c>
      <c r="B40" s="6" t="s">
        <v>3427</v>
      </c>
      <c r="C40" s="6" t="s">
        <v>3428</v>
      </c>
      <c r="D40" s="6"/>
    </row>
    <row r="41" spans="1:4" x14ac:dyDescent="0.3">
      <c r="A41" s="4">
        <v>7</v>
      </c>
      <c r="B41" s="6" t="s">
        <v>3429</v>
      </c>
      <c r="C41" s="6" t="s">
        <v>3430</v>
      </c>
      <c r="D41" s="6"/>
    </row>
    <row r="42" spans="1:4" x14ac:dyDescent="0.3">
      <c r="A42" s="4">
        <v>8</v>
      </c>
      <c r="B42" s="6" t="s">
        <v>3431</v>
      </c>
      <c r="C42" s="6" t="s">
        <v>3432</v>
      </c>
      <c r="D42" s="6"/>
    </row>
    <row r="43" spans="1:4" x14ac:dyDescent="0.3">
      <c r="A43" s="4">
        <v>9</v>
      </c>
      <c r="B43" s="6" t="s">
        <v>3433</v>
      </c>
      <c r="C43" s="6" t="s">
        <v>3434</v>
      </c>
      <c r="D43" s="6"/>
    </row>
  </sheetData>
  <mergeCells count="1">
    <mergeCell ref="B3:C3"/>
  </mergeCells>
  <pageMargins left="0.75" right="0.75" top="1" bottom="1" header="0.5" footer="0.5"/>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14"/>
  <sheetViews>
    <sheetView workbookViewId="0">
      <selection activeCell="F36" sqref="F36"/>
    </sheetView>
  </sheetViews>
  <sheetFormatPr defaultRowHeight="14.4" x14ac:dyDescent="0.3"/>
  <cols>
    <col min="1" max="1" width="35" customWidth="1"/>
    <col min="2" max="14" width="12" customWidth="1"/>
    <col min="15" max="15" width="16" customWidth="1"/>
  </cols>
  <sheetData>
    <row r="1" spans="1:15" ht="17.399999999999999" x14ac:dyDescent="0.3">
      <c r="A1" s="1" t="s">
        <v>0</v>
      </c>
    </row>
    <row r="2" spans="1:15" ht="15.6" x14ac:dyDescent="0.3">
      <c r="A2" s="2" t="s">
        <v>3435</v>
      </c>
    </row>
    <row r="3" spans="1:15" x14ac:dyDescent="0.3">
      <c r="A3" s="3"/>
      <c r="B3" s="11" t="s">
        <v>3436</v>
      </c>
      <c r="C3" s="12"/>
      <c r="D3" s="11" t="s">
        <v>3437</v>
      </c>
      <c r="E3" s="12"/>
      <c r="F3" s="11" t="s">
        <v>1084</v>
      </c>
      <c r="G3" s="12"/>
      <c r="H3" s="11" t="s">
        <v>3438</v>
      </c>
      <c r="I3" s="12"/>
      <c r="J3" s="11" t="s">
        <v>3439</v>
      </c>
      <c r="K3" s="12"/>
      <c r="L3" s="11" t="s">
        <v>3440</v>
      </c>
      <c r="M3" s="12"/>
      <c r="N3" s="3" t="s">
        <v>1799</v>
      </c>
      <c r="O3" s="3" t="s">
        <v>3441</v>
      </c>
    </row>
    <row r="4" spans="1:15" x14ac:dyDescent="0.3">
      <c r="A4" s="4" t="s">
        <v>3442</v>
      </c>
      <c r="B4" s="5">
        <v>0.72889999999999999</v>
      </c>
      <c r="C4" s="6">
        <v>207</v>
      </c>
      <c r="D4" s="5">
        <v>0.1056</v>
      </c>
      <c r="E4" s="6">
        <v>30</v>
      </c>
      <c r="F4" s="5">
        <v>4.58E-2</v>
      </c>
      <c r="G4" s="6">
        <v>13</v>
      </c>
      <c r="H4" s="5">
        <v>0</v>
      </c>
      <c r="I4" s="6">
        <v>0</v>
      </c>
      <c r="J4" s="5">
        <v>2.8199999999999999E-2</v>
      </c>
      <c r="K4" s="6">
        <v>8</v>
      </c>
      <c r="L4" s="5">
        <v>9.1499999999999998E-2</v>
      </c>
      <c r="M4" s="6">
        <v>26</v>
      </c>
      <c r="N4" s="6">
        <v>284</v>
      </c>
      <c r="O4" s="6">
        <v>0.77</v>
      </c>
    </row>
    <row r="5" spans="1:15" x14ac:dyDescent="0.3">
      <c r="A5" s="4" t="s">
        <v>3443</v>
      </c>
      <c r="B5" s="5">
        <v>6.1100000000000002E-2</v>
      </c>
      <c r="C5" s="6">
        <v>16</v>
      </c>
      <c r="D5" s="5">
        <v>7.6299999999999993E-2</v>
      </c>
      <c r="E5" s="6">
        <v>20</v>
      </c>
      <c r="F5" s="5">
        <v>0.1031</v>
      </c>
      <c r="G5" s="6">
        <v>27</v>
      </c>
      <c r="H5" s="5">
        <v>3.8E-3</v>
      </c>
      <c r="I5" s="6">
        <v>1</v>
      </c>
      <c r="J5" s="5">
        <v>0.1221</v>
      </c>
      <c r="K5" s="6">
        <v>32</v>
      </c>
      <c r="L5" s="5">
        <v>0.63359999999999994</v>
      </c>
      <c r="M5" s="6">
        <v>166</v>
      </c>
      <c r="N5" s="6">
        <v>262</v>
      </c>
      <c r="O5" s="6">
        <v>3.95</v>
      </c>
    </row>
    <row r="6" spans="1:15" x14ac:dyDescent="0.3">
      <c r="A6" s="4" t="s">
        <v>3444</v>
      </c>
      <c r="B6" s="5">
        <v>4.5499999999999999E-2</v>
      </c>
      <c r="C6" s="6">
        <v>12</v>
      </c>
      <c r="D6" s="5">
        <v>3.7900000000000003E-2</v>
      </c>
      <c r="E6" s="6">
        <v>10</v>
      </c>
      <c r="F6" s="5">
        <v>5.6800000000000003E-2</v>
      </c>
      <c r="G6" s="6">
        <v>15</v>
      </c>
      <c r="H6" s="5">
        <v>1.89E-2</v>
      </c>
      <c r="I6" s="6">
        <v>5</v>
      </c>
      <c r="J6" s="5">
        <v>5.6800000000000003E-2</v>
      </c>
      <c r="K6" s="6">
        <v>15</v>
      </c>
      <c r="L6" s="5">
        <v>0.78410000000000002</v>
      </c>
      <c r="M6" s="6">
        <v>207</v>
      </c>
      <c r="N6" s="6">
        <v>264</v>
      </c>
      <c r="O6" s="6">
        <v>4.3600000000000003</v>
      </c>
    </row>
    <row r="7" spans="1:15" x14ac:dyDescent="0.3">
      <c r="A7" s="4" t="s">
        <v>3445</v>
      </c>
      <c r="B7" s="5">
        <v>1.9099999999999999E-2</v>
      </c>
      <c r="C7" s="6">
        <v>5</v>
      </c>
      <c r="D7" s="5">
        <v>1.5299999999999999E-2</v>
      </c>
      <c r="E7" s="6">
        <v>4</v>
      </c>
      <c r="F7" s="5">
        <v>4.2000000000000003E-2</v>
      </c>
      <c r="G7" s="6">
        <v>11</v>
      </c>
      <c r="H7" s="5">
        <v>1.15E-2</v>
      </c>
      <c r="I7" s="6">
        <v>3</v>
      </c>
      <c r="J7" s="5">
        <v>4.9599999999999998E-2</v>
      </c>
      <c r="K7" s="6">
        <v>13</v>
      </c>
      <c r="L7" s="5">
        <v>0.86260000000000003</v>
      </c>
      <c r="M7" s="6">
        <v>226</v>
      </c>
      <c r="N7" s="6">
        <v>262</v>
      </c>
      <c r="O7" s="6">
        <v>4.6500000000000004</v>
      </c>
    </row>
    <row r="8" spans="1:15" x14ac:dyDescent="0.3">
      <c r="A8" s="4" t="s">
        <v>3446</v>
      </c>
      <c r="B8" s="5">
        <v>0.7964</v>
      </c>
      <c r="C8" s="6">
        <v>223</v>
      </c>
      <c r="D8" s="5">
        <v>9.2899999999999996E-2</v>
      </c>
      <c r="E8" s="6">
        <v>26</v>
      </c>
      <c r="F8" s="5">
        <v>3.5700000000000003E-2</v>
      </c>
      <c r="G8" s="6">
        <v>10</v>
      </c>
      <c r="H8" s="5">
        <v>0</v>
      </c>
      <c r="I8" s="6">
        <v>0</v>
      </c>
      <c r="J8" s="5">
        <v>3.5999999999999999E-3</v>
      </c>
      <c r="K8" s="6">
        <v>1</v>
      </c>
      <c r="L8" s="5">
        <v>7.1399999999999991E-2</v>
      </c>
      <c r="M8" s="6">
        <v>20</v>
      </c>
      <c r="N8" s="6">
        <v>280</v>
      </c>
      <c r="O8" s="6">
        <v>0.54</v>
      </c>
    </row>
    <row r="9" spans="1:15" x14ac:dyDescent="0.3">
      <c r="A9" s="4" t="s">
        <v>3447</v>
      </c>
      <c r="B9" s="5">
        <v>7.4000000000000003E-3</v>
      </c>
      <c r="C9" s="6">
        <v>2</v>
      </c>
      <c r="D9" s="5">
        <v>3.3300000000000003E-2</v>
      </c>
      <c r="E9" s="6">
        <v>9</v>
      </c>
      <c r="F9" s="5">
        <v>0.1111</v>
      </c>
      <c r="G9" s="6">
        <v>30</v>
      </c>
      <c r="H9" s="5">
        <v>0.14810000000000001</v>
      </c>
      <c r="I9" s="6">
        <v>40</v>
      </c>
      <c r="J9" s="5">
        <v>6.6699999999999995E-2</v>
      </c>
      <c r="K9" s="6">
        <v>18</v>
      </c>
      <c r="L9" s="5">
        <v>0.63329999999999997</v>
      </c>
      <c r="M9" s="6">
        <v>171</v>
      </c>
      <c r="N9" s="6">
        <v>270</v>
      </c>
      <c r="O9" s="6">
        <v>4.13</v>
      </c>
    </row>
    <row r="10" spans="1:15" x14ac:dyDescent="0.3">
      <c r="A10" s="4" t="s">
        <v>3448</v>
      </c>
      <c r="B10" s="5">
        <v>1.12E-2</v>
      </c>
      <c r="C10" s="6">
        <v>3</v>
      </c>
      <c r="D10" s="5">
        <v>4.87E-2</v>
      </c>
      <c r="E10" s="6">
        <v>13</v>
      </c>
      <c r="F10" s="5">
        <v>7.1199999999999999E-2</v>
      </c>
      <c r="G10" s="6">
        <v>19</v>
      </c>
      <c r="H10" s="5">
        <v>0.1348</v>
      </c>
      <c r="I10" s="6">
        <v>36</v>
      </c>
      <c r="J10" s="5">
        <v>4.87E-2</v>
      </c>
      <c r="K10" s="6">
        <v>13</v>
      </c>
      <c r="L10" s="5">
        <v>0.68540000000000001</v>
      </c>
      <c r="M10" s="6">
        <v>183</v>
      </c>
      <c r="N10" s="6">
        <v>267</v>
      </c>
      <c r="O10" s="6">
        <v>4.22</v>
      </c>
    </row>
    <row r="11" spans="1:15" x14ac:dyDescent="0.3">
      <c r="A11" s="4" t="s">
        <v>3449</v>
      </c>
      <c r="B11" s="5">
        <v>0.24729999999999999</v>
      </c>
      <c r="C11" s="6">
        <v>69</v>
      </c>
      <c r="D11" s="5">
        <v>0.1971</v>
      </c>
      <c r="E11" s="6">
        <v>55</v>
      </c>
      <c r="F11" s="5">
        <v>0.12540000000000001</v>
      </c>
      <c r="G11" s="6">
        <v>35</v>
      </c>
      <c r="H11" s="5">
        <v>7.1999999999999998E-3</v>
      </c>
      <c r="I11" s="6">
        <v>2</v>
      </c>
      <c r="J11" s="5">
        <v>8.9600000000000013E-2</v>
      </c>
      <c r="K11" s="6">
        <v>25</v>
      </c>
      <c r="L11" s="5">
        <v>0.33329999999999999</v>
      </c>
      <c r="M11" s="6">
        <v>93</v>
      </c>
      <c r="N11" s="6">
        <v>279</v>
      </c>
      <c r="O11" s="6">
        <v>2.4900000000000002</v>
      </c>
    </row>
    <row r="12" spans="1:15" x14ac:dyDescent="0.3">
      <c r="A12" s="4" t="s">
        <v>3450</v>
      </c>
      <c r="B12" s="5">
        <v>1.1299999999999999E-2</v>
      </c>
      <c r="C12" s="6">
        <v>3</v>
      </c>
      <c r="D12" s="5">
        <v>3.3799999999999997E-2</v>
      </c>
      <c r="E12" s="6">
        <v>9</v>
      </c>
      <c r="F12" s="5">
        <v>0.10150000000000001</v>
      </c>
      <c r="G12" s="6">
        <v>27</v>
      </c>
      <c r="H12" s="5">
        <v>4.5100000000000001E-2</v>
      </c>
      <c r="I12" s="6">
        <v>12</v>
      </c>
      <c r="J12" s="5">
        <v>4.5100000000000001E-2</v>
      </c>
      <c r="K12" s="6">
        <v>12</v>
      </c>
      <c r="L12" s="5">
        <v>0.76319999999999988</v>
      </c>
      <c r="M12" s="6">
        <v>203</v>
      </c>
      <c r="N12" s="6">
        <v>266</v>
      </c>
      <c r="O12" s="6">
        <v>4.37</v>
      </c>
    </row>
    <row r="13" spans="1:15" x14ac:dyDescent="0.3">
      <c r="A13" s="7"/>
      <c r="B13" s="7"/>
      <c r="C13" s="7"/>
      <c r="D13" s="7"/>
      <c r="E13" s="7"/>
      <c r="F13" s="7"/>
      <c r="G13" s="7"/>
      <c r="H13" s="7"/>
      <c r="I13" s="7"/>
      <c r="J13" s="7"/>
      <c r="K13" s="7"/>
      <c r="L13" s="7"/>
      <c r="M13" s="7"/>
      <c r="N13" s="7" t="s">
        <v>5</v>
      </c>
      <c r="O13" s="7">
        <v>287</v>
      </c>
    </row>
    <row r="14" spans="1:15" x14ac:dyDescent="0.3">
      <c r="A14" s="7"/>
      <c r="B14" s="7"/>
      <c r="C14" s="7"/>
      <c r="D14" s="7"/>
      <c r="E14" s="7"/>
      <c r="F14" s="7"/>
      <c r="G14" s="7"/>
      <c r="H14" s="7"/>
      <c r="I14" s="7"/>
      <c r="J14" s="7"/>
      <c r="K14" s="7"/>
      <c r="L14" s="7"/>
      <c r="M14" s="7"/>
      <c r="N14" s="7" t="s">
        <v>6</v>
      </c>
      <c r="O14" s="7">
        <v>0</v>
      </c>
    </row>
  </sheetData>
  <mergeCells count="6">
    <mergeCell ref="L3:M3"/>
    <mergeCell ref="B3:C3"/>
    <mergeCell ref="D3:E3"/>
    <mergeCell ref="F3:G3"/>
    <mergeCell ref="H3:I3"/>
    <mergeCell ref="J3:K3"/>
  </mergeCells>
  <pageMargins left="0.75" right="0.75" top="1" bottom="1" header="0.5" footer="0.5"/>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266"/>
  <sheetViews>
    <sheetView workbookViewId="0">
      <selection activeCell="C266" sqref="C266"/>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3451</v>
      </c>
    </row>
    <row r="3" spans="1:4" x14ac:dyDescent="0.3">
      <c r="A3" s="7" t="s">
        <v>5</v>
      </c>
      <c r="B3" s="7">
        <v>259</v>
      </c>
    </row>
    <row r="4" spans="1:4" x14ac:dyDescent="0.3">
      <c r="A4" s="7" t="s">
        <v>6</v>
      </c>
      <c r="B4" s="7">
        <v>28</v>
      </c>
    </row>
    <row r="7" spans="1:4" x14ac:dyDescent="0.3">
      <c r="A7" s="3" t="s">
        <v>7</v>
      </c>
      <c r="B7" s="3" t="s">
        <v>8</v>
      </c>
      <c r="C7" s="3" t="s">
        <v>2</v>
      </c>
      <c r="D7" s="3" t="s">
        <v>9</v>
      </c>
    </row>
    <row r="8" spans="1:4" x14ac:dyDescent="0.3">
      <c r="A8" s="4">
        <v>1</v>
      </c>
      <c r="B8" s="6" t="s">
        <v>3452</v>
      </c>
      <c r="C8" s="8" t="s">
        <v>3453</v>
      </c>
      <c r="D8" s="6"/>
    </row>
    <row r="9" spans="1:4" x14ac:dyDescent="0.3">
      <c r="A9" s="4">
        <v>2</v>
      </c>
      <c r="B9" s="6" t="s">
        <v>3454</v>
      </c>
      <c r="C9" s="8" t="s">
        <v>3455</v>
      </c>
      <c r="D9" s="6"/>
    </row>
    <row r="10" spans="1:4" x14ac:dyDescent="0.3">
      <c r="A10" s="4">
        <v>3</v>
      </c>
      <c r="B10" s="6" t="s">
        <v>3456</v>
      </c>
      <c r="C10" s="8" t="s">
        <v>3457</v>
      </c>
      <c r="D10" s="6"/>
    </row>
    <row r="11" spans="1:4" x14ac:dyDescent="0.3">
      <c r="A11" s="4">
        <v>4</v>
      </c>
      <c r="B11" s="6" t="s">
        <v>3458</v>
      </c>
      <c r="C11" s="8" t="s">
        <v>3459</v>
      </c>
      <c r="D11" s="6"/>
    </row>
    <row r="12" spans="1:4" x14ac:dyDescent="0.3">
      <c r="A12" s="4">
        <v>5</v>
      </c>
      <c r="B12" s="6" t="s">
        <v>3460</v>
      </c>
      <c r="C12" s="8" t="s">
        <v>3461</v>
      </c>
      <c r="D12" s="6"/>
    </row>
    <row r="13" spans="1:4" x14ac:dyDescent="0.3">
      <c r="A13" s="4">
        <v>6</v>
      </c>
      <c r="B13" s="6" t="s">
        <v>3462</v>
      </c>
      <c r="C13" s="8" t="s">
        <v>3463</v>
      </c>
      <c r="D13" s="6"/>
    </row>
    <row r="14" spans="1:4" x14ac:dyDescent="0.3">
      <c r="A14" s="4">
        <v>7</v>
      </c>
      <c r="B14" s="6" t="s">
        <v>3464</v>
      </c>
      <c r="C14" s="8" t="s">
        <v>3465</v>
      </c>
      <c r="D14" s="6"/>
    </row>
    <row r="15" spans="1:4" x14ac:dyDescent="0.3">
      <c r="A15" s="4">
        <v>8</v>
      </c>
      <c r="B15" s="6" t="s">
        <v>3466</v>
      </c>
      <c r="C15" s="8" t="s">
        <v>3467</v>
      </c>
      <c r="D15" s="6"/>
    </row>
    <row r="16" spans="1:4" x14ac:dyDescent="0.3">
      <c r="A16" s="4">
        <v>9</v>
      </c>
      <c r="B16" s="6" t="s">
        <v>3468</v>
      </c>
      <c r="C16" s="8" t="s">
        <v>3469</v>
      </c>
      <c r="D16" s="6"/>
    </row>
    <row r="17" spans="1:4" x14ac:dyDescent="0.3">
      <c r="A17" s="4">
        <v>10</v>
      </c>
      <c r="B17" s="6" t="s">
        <v>3470</v>
      </c>
      <c r="C17" s="8" t="s">
        <v>3471</v>
      </c>
      <c r="D17" s="6"/>
    </row>
    <row r="18" spans="1:4" x14ac:dyDescent="0.3">
      <c r="A18" s="4">
        <v>11</v>
      </c>
      <c r="B18" s="6" t="s">
        <v>3472</v>
      </c>
      <c r="C18" s="8" t="s">
        <v>3473</v>
      </c>
      <c r="D18" s="6"/>
    </row>
    <row r="19" spans="1:4" x14ac:dyDescent="0.3">
      <c r="A19" s="4">
        <v>12</v>
      </c>
      <c r="B19" s="6" t="s">
        <v>3474</v>
      </c>
      <c r="C19" s="8" t="s">
        <v>3475</v>
      </c>
      <c r="D19" s="6"/>
    </row>
    <row r="20" spans="1:4" x14ac:dyDescent="0.3">
      <c r="A20" s="4">
        <v>13</v>
      </c>
      <c r="B20" s="6" t="s">
        <v>3476</v>
      </c>
      <c r="C20" s="8" t="s">
        <v>3477</v>
      </c>
      <c r="D20" s="6"/>
    </row>
    <row r="21" spans="1:4" x14ac:dyDescent="0.3">
      <c r="A21" s="4">
        <v>14</v>
      </c>
      <c r="B21" s="6" t="s">
        <v>3478</v>
      </c>
      <c r="C21" s="8" t="s">
        <v>3479</v>
      </c>
      <c r="D21" s="6"/>
    </row>
    <row r="22" spans="1:4" x14ac:dyDescent="0.3">
      <c r="A22" s="4">
        <v>15</v>
      </c>
      <c r="B22" s="6" t="s">
        <v>1219</v>
      </c>
      <c r="C22" s="8" t="s">
        <v>3480</v>
      </c>
      <c r="D22" s="6"/>
    </row>
    <row r="23" spans="1:4" x14ac:dyDescent="0.3">
      <c r="A23" s="4">
        <v>16</v>
      </c>
      <c r="B23" s="6" t="s">
        <v>3481</v>
      </c>
      <c r="C23" s="8" t="s">
        <v>3482</v>
      </c>
      <c r="D23" s="6"/>
    </row>
    <row r="24" spans="1:4" x14ac:dyDescent="0.3">
      <c r="A24" s="4">
        <v>17</v>
      </c>
      <c r="B24" s="6" t="s">
        <v>1357</v>
      </c>
      <c r="C24" s="8" t="s">
        <v>3483</v>
      </c>
      <c r="D24" s="6"/>
    </row>
    <row r="25" spans="1:4" x14ac:dyDescent="0.3">
      <c r="A25" s="4">
        <v>18</v>
      </c>
      <c r="B25" s="6" t="s">
        <v>3484</v>
      </c>
      <c r="C25" s="8" t="s">
        <v>3485</v>
      </c>
      <c r="D25" s="6"/>
    </row>
    <row r="26" spans="1:4" x14ac:dyDescent="0.3">
      <c r="A26" s="4">
        <v>19</v>
      </c>
      <c r="B26" s="6" t="s">
        <v>3486</v>
      </c>
      <c r="C26" s="8" t="s">
        <v>3487</v>
      </c>
      <c r="D26" s="6"/>
    </row>
    <row r="27" spans="1:4" x14ac:dyDescent="0.3">
      <c r="A27" s="4">
        <v>20</v>
      </c>
      <c r="B27" s="6" t="s">
        <v>2272</v>
      </c>
      <c r="C27" s="8" t="s">
        <v>3488</v>
      </c>
      <c r="D27" s="6"/>
    </row>
    <row r="28" spans="1:4" x14ac:dyDescent="0.3">
      <c r="A28" s="4">
        <v>21</v>
      </c>
      <c r="B28" s="6" t="s">
        <v>3489</v>
      </c>
      <c r="C28" s="8" t="s">
        <v>3490</v>
      </c>
      <c r="D28" s="6"/>
    </row>
    <row r="29" spans="1:4" x14ac:dyDescent="0.3">
      <c r="A29" s="4">
        <v>22</v>
      </c>
      <c r="B29" s="6" t="s">
        <v>3491</v>
      </c>
      <c r="C29" s="8" t="s">
        <v>3492</v>
      </c>
      <c r="D29" s="6"/>
    </row>
    <row r="30" spans="1:4" x14ac:dyDescent="0.3">
      <c r="A30" s="4">
        <v>23</v>
      </c>
      <c r="B30" s="6" t="s">
        <v>3493</v>
      </c>
      <c r="C30" s="8" t="s">
        <v>3494</v>
      </c>
      <c r="D30" s="6"/>
    </row>
    <row r="31" spans="1:4" x14ac:dyDescent="0.3">
      <c r="A31" s="4">
        <v>24</v>
      </c>
      <c r="B31" s="6" t="s">
        <v>17</v>
      </c>
      <c r="C31" s="8" t="s">
        <v>3495</v>
      </c>
      <c r="D31" s="6"/>
    </row>
    <row r="32" spans="1:4" x14ac:dyDescent="0.3">
      <c r="A32" s="4">
        <v>25</v>
      </c>
      <c r="B32" s="6" t="s">
        <v>18</v>
      </c>
      <c r="C32" s="8" t="s">
        <v>3496</v>
      </c>
      <c r="D32" s="6"/>
    </row>
    <row r="33" spans="1:4" x14ac:dyDescent="0.3">
      <c r="A33" s="4">
        <v>26</v>
      </c>
      <c r="B33" s="6" t="s">
        <v>3497</v>
      </c>
      <c r="C33" s="8" t="s">
        <v>3498</v>
      </c>
      <c r="D33" s="6"/>
    </row>
    <row r="34" spans="1:4" x14ac:dyDescent="0.3">
      <c r="A34" s="4">
        <v>27</v>
      </c>
      <c r="B34" s="6" t="s">
        <v>3418</v>
      </c>
      <c r="C34" s="8" t="s">
        <v>3499</v>
      </c>
      <c r="D34" s="6"/>
    </row>
    <row r="35" spans="1:4" x14ac:dyDescent="0.3">
      <c r="A35" s="4">
        <v>28</v>
      </c>
      <c r="B35" s="6" t="s">
        <v>3500</v>
      </c>
      <c r="C35" s="8" t="s">
        <v>3501</v>
      </c>
      <c r="D35" s="6"/>
    </row>
    <row r="36" spans="1:4" x14ac:dyDescent="0.3">
      <c r="A36" s="4">
        <v>29</v>
      </c>
      <c r="B36" s="6" t="s">
        <v>3502</v>
      </c>
      <c r="C36" s="8" t="s">
        <v>1869</v>
      </c>
      <c r="D36" s="6"/>
    </row>
    <row r="37" spans="1:4" x14ac:dyDescent="0.3">
      <c r="A37" s="4">
        <v>30</v>
      </c>
      <c r="B37" s="6" t="s">
        <v>3503</v>
      </c>
      <c r="C37" s="8" t="s">
        <v>3504</v>
      </c>
      <c r="D37" s="6"/>
    </row>
    <row r="38" spans="1:4" x14ac:dyDescent="0.3">
      <c r="A38" s="4">
        <v>31</v>
      </c>
      <c r="B38" s="6" t="s">
        <v>3505</v>
      </c>
      <c r="C38" s="8" t="s">
        <v>3506</v>
      </c>
      <c r="D38" s="6"/>
    </row>
    <row r="39" spans="1:4" x14ac:dyDescent="0.3">
      <c r="A39" s="4">
        <v>32</v>
      </c>
      <c r="B39" s="6" t="s">
        <v>3507</v>
      </c>
      <c r="C39" s="8" t="s">
        <v>3508</v>
      </c>
      <c r="D39" s="6"/>
    </row>
    <row r="40" spans="1:4" x14ac:dyDescent="0.3">
      <c r="A40" s="4">
        <v>33</v>
      </c>
      <c r="B40" s="6" t="s">
        <v>3420</v>
      </c>
      <c r="C40" s="8" t="s">
        <v>3509</v>
      </c>
      <c r="D40" s="6"/>
    </row>
    <row r="41" spans="1:4" x14ac:dyDescent="0.3">
      <c r="A41" s="4">
        <v>34</v>
      </c>
      <c r="B41" s="6" t="s">
        <v>2983</v>
      </c>
      <c r="C41" s="8" t="s">
        <v>3510</v>
      </c>
      <c r="D41" s="6"/>
    </row>
    <row r="42" spans="1:4" x14ac:dyDescent="0.3">
      <c r="A42" s="4">
        <v>35</v>
      </c>
      <c r="B42" s="6" t="s">
        <v>24</v>
      </c>
      <c r="C42" s="8" t="s">
        <v>3511</v>
      </c>
      <c r="D42" s="6"/>
    </row>
    <row r="43" spans="1:4" x14ac:dyDescent="0.3">
      <c r="A43" s="4">
        <v>36</v>
      </c>
      <c r="B43" s="6" t="s">
        <v>3512</v>
      </c>
      <c r="C43" s="8" t="s">
        <v>3513</v>
      </c>
      <c r="D43" s="6"/>
    </row>
    <row r="44" spans="1:4" x14ac:dyDescent="0.3">
      <c r="A44" s="4">
        <v>37</v>
      </c>
      <c r="B44" s="6" t="s">
        <v>3514</v>
      </c>
      <c r="C44" s="8" t="s">
        <v>3515</v>
      </c>
      <c r="D44" s="6"/>
    </row>
    <row r="45" spans="1:4" x14ac:dyDescent="0.3">
      <c r="A45" s="4">
        <v>38</v>
      </c>
      <c r="B45" s="6" t="s">
        <v>2988</v>
      </c>
      <c r="C45" s="8" t="s">
        <v>3516</v>
      </c>
      <c r="D45" s="6"/>
    </row>
    <row r="46" spans="1:4" x14ac:dyDescent="0.3">
      <c r="A46" s="4">
        <v>39</v>
      </c>
      <c r="B46" s="6" t="s">
        <v>27</v>
      </c>
      <c r="C46" s="8" t="s">
        <v>3517</v>
      </c>
      <c r="D46" s="6"/>
    </row>
    <row r="47" spans="1:4" x14ac:dyDescent="0.3">
      <c r="A47" s="4">
        <v>40</v>
      </c>
      <c r="B47" s="6" t="s">
        <v>3518</v>
      </c>
      <c r="C47" s="8" t="s">
        <v>3519</v>
      </c>
      <c r="D47" s="6"/>
    </row>
    <row r="48" spans="1:4" x14ac:dyDescent="0.3">
      <c r="A48" s="4">
        <v>41</v>
      </c>
      <c r="B48" s="6" t="s">
        <v>29</v>
      </c>
      <c r="C48" s="8" t="s">
        <v>3520</v>
      </c>
      <c r="D48" s="6"/>
    </row>
    <row r="49" spans="1:4" x14ac:dyDescent="0.3">
      <c r="A49" s="4">
        <v>42</v>
      </c>
      <c r="B49" s="6" t="s">
        <v>3521</v>
      </c>
      <c r="C49" s="8" t="s">
        <v>3522</v>
      </c>
      <c r="D49" s="6"/>
    </row>
    <row r="50" spans="1:4" x14ac:dyDescent="0.3">
      <c r="A50" s="4">
        <v>43</v>
      </c>
      <c r="B50" s="6" t="s">
        <v>2994</v>
      </c>
      <c r="C50" s="8" t="s">
        <v>3523</v>
      </c>
      <c r="D50" s="6"/>
    </row>
    <row r="51" spans="1:4" x14ac:dyDescent="0.3">
      <c r="A51" s="4">
        <v>44</v>
      </c>
      <c r="B51" s="6" t="s">
        <v>936</v>
      </c>
      <c r="C51" s="8" t="s">
        <v>3524</v>
      </c>
      <c r="D51" s="6"/>
    </row>
    <row r="52" spans="1:4" x14ac:dyDescent="0.3">
      <c r="A52" s="4">
        <v>45</v>
      </c>
      <c r="B52" s="6" t="s">
        <v>108</v>
      </c>
      <c r="C52" s="8" t="s">
        <v>3525</v>
      </c>
      <c r="D52" s="6"/>
    </row>
    <row r="53" spans="1:4" x14ac:dyDescent="0.3">
      <c r="A53" s="4">
        <v>46</v>
      </c>
      <c r="B53" s="6" t="s">
        <v>3526</v>
      </c>
      <c r="C53" s="8" t="s">
        <v>3527</v>
      </c>
      <c r="D53" s="6"/>
    </row>
    <row r="54" spans="1:4" x14ac:dyDescent="0.3">
      <c r="A54" s="4">
        <v>47</v>
      </c>
      <c r="B54" s="6" t="s">
        <v>3526</v>
      </c>
      <c r="C54" s="8" t="s">
        <v>3528</v>
      </c>
      <c r="D54" s="6"/>
    </row>
    <row r="55" spans="1:4" x14ac:dyDescent="0.3">
      <c r="A55" s="4">
        <v>48</v>
      </c>
      <c r="B55" s="6" t="s">
        <v>3529</v>
      </c>
      <c r="C55" s="8" t="s">
        <v>3530</v>
      </c>
      <c r="D55" s="6"/>
    </row>
    <row r="56" spans="1:4" x14ac:dyDescent="0.3">
      <c r="A56" s="4">
        <v>49</v>
      </c>
      <c r="B56" s="6" t="s">
        <v>3531</v>
      </c>
      <c r="C56" s="8" t="s">
        <v>3532</v>
      </c>
      <c r="D56" s="6"/>
    </row>
    <row r="57" spans="1:4" x14ac:dyDescent="0.3">
      <c r="A57" s="4">
        <v>50</v>
      </c>
      <c r="B57" s="6" t="s">
        <v>3533</v>
      </c>
      <c r="C57" s="8" t="s">
        <v>3534</v>
      </c>
      <c r="D57" s="6"/>
    </row>
    <row r="58" spans="1:4" x14ac:dyDescent="0.3">
      <c r="A58" s="4">
        <v>51</v>
      </c>
      <c r="B58" s="6" t="s">
        <v>3535</v>
      </c>
      <c r="C58" s="8" t="s">
        <v>3536</v>
      </c>
      <c r="D58" s="6"/>
    </row>
    <row r="59" spans="1:4" x14ac:dyDescent="0.3">
      <c r="A59" s="4">
        <v>52</v>
      </c>
      <c r="B59" s="6" t="s">
        <v>3537</v>
      </c>
      <c r="C59" s="8" t="s">
        <v>3538</v>
      </c>
      <c r="D59" s="6"/>
    </row>
    <row r="60" spans="1:4" x14ac:dyDescent="0.3">
      <c r="A60" s="4">
        <v>53</v>
      </c>
      <c r="B60" s="6" t="s">
        <v>3539</v>
      </c>
      <c r="C60" s="8" t="s">
        <v>3540</v>
      </c>
      <c r="D60" s="6"/>
    </row>
    <row r="61" spans="1:4" x14ac:dyDescent="0.3">
      <c r="A61" s="4">
        <v>54</v>
      </c>
      <c r="B61" s="6" t="s">
        <v>3541</v>
      </c>
      <c r="C61" s="8" t="s">
        <v>3542</v>
      </c>
      <c r="D61" s="6"/>
    </row>
    <row r="62" spans="1:4" x14ac:dyDescent="0.3">
      <c r="A62" s="4">
        <v>55</v>
      </c>
      <c r="B62" s="6" t="s">
        <v>3543</v>
      </c>
      <c r="C62" s="8" t="s">
        <v>3544</v>
      </c>
      <c r="D62" s="6"/>
    </row>
    <row r="63" spans="1:4" x14ac:dyDescent="0.3">
      <c r="A63" s="4">
        <v>56</v>
      </c>
      <c r="B63" s="6" t="s">
        <v>3545</v>
      </c>
      <c r="C63" s="8" t="s">
        <v>3546</v>
      </c>
      <c r="D63" s="6"/>
    </row>
    <row r="64" spans="1:4" x14ac:dyDescent="0.3">
      <c r="A64" s="4">
        <v>57</v>
      </c>
      <c r="B64" s="6" t="s">
        <v>3422</v>
      </c>
      <c r="C64" s="8" t="s">
        <v>3547</v>
      </c>
      <c r="D64" s="6"/>
    </row>
    <row r="65" spans="1:4" x14ac:dyDescent="0.3">
      <c r="A65" s="4">
        <v>58</v>
      </c>
      <c r="B65" s="6" t="s">
        <v>3548</v>
      </c>
      <c r="C65" s="8" t="s">
        <v>3549</v>
      </c>
      <c r="D65" s="6"/>
    </row>
    <row r="66" spans="1:4" x14ac:dyDescent="0.3">
      <c r="A66" s="4">
        <v>59</v>
      </c>
      <c r="B66" s="6" t="s">
        <v>3550</v>
      </c>
      <c r="C66" s="8" t="s">
        <v>3551</v>
      </c>
      <c r="D66" s="6"/>
    </row>
    <row r="67" spans="1:4" x14ac:dyDescent="0.3">
      <c r="A67" s="4">
        <v>60</v>
      </c>
      <c r="B67" s="6" t="s">
        <v>3025</v>
      </c>
      <c r="C67" s="8" t="s">
        <v>3552</v>
      </c>
      <c r="D67" s="6"/>
    </row>
    <row r="68" spans="1:4" x14ac:dyDescent="0.3">
      <c r="A68" s="4">
        <v>61</v>
      </c>
      <c r="B68" s="6" t="s">
        <v>3553</v>
      </c>
      <c r="C68" s="8" t="s">
        <v>3554</v>
      </c>
      <c r="D68" s="6"/>
    </row>
    <row r="69" spans="1:4" x14ac:dyDescent="0.3">
      <c r="A69" s="4">
        <v>62</v>
      </c>
      <c r="B69" s="6" t="s">
        <v>3555</v>
      </c>
      <c r="C69" s="8" t="s">
        <v>3556</v>
      </c>
      <c r="D69" s="6"/>
    </row>
    <row r="70" spans="1:4" x14ac:dyDescent="0.3">
      <c r="A70" s="4">
        <v>63</v>
      </c>
      <c r="B70" s="6" t="s">
        <v>3557</v>
      </c>
      <c r="C70" s="8" t="s">
        <v>3558</v>
      </c>
      <c r="D70" s="6"/>
    </row>
    <row r="71" spans="1:4" x14ac:dyDescent="0.3">
      <c r="A71" s="4">
        <v>64</v>
      </c>
      <c r="B71" s="6" t="s">
        <v>3424</v>
      </c>
      <c r="C71" s="8" t="s">
        <v>3559</v>
      </c>
      <c r="D71" s="6"/>
    </row>
    <row r="72" spans="1:4" x14ac:dyDescent="0.3">
      <c r="A72" s="4">
        <v>65</v>
      </c>
      <c r="B72" s="6" t="s">
        <v>3560</v>
      </c>
      <c r="C72" s="8" t="s">
        <v>3561</v>
      </c>
      <c r="D72" s="6"/>
    </row>
    <row r="73" spans="1:4" x14ac:dyDescent="0.3">
      <c r="A73" s="4">
        <v>66</v>
      </c>
      <c r="B73" s="6" t="s">
        <v>3562</v>
      </c>
      <c r="C73" s="8" t="s">
        <v>3563</v>
      </c>
      <c r="D73" s="6"/>
    </row>
    <row r="74" spans="1:4" x14ac:dyDescent="0.3">
      <c r="A74" s="4">
        <v>67</v>
      </c>
      <c r="B74" s="6" t="s">
        <v>3564</v>
      </c>
      <c r="C74" s="8" t="s">
        <v>3565</v>
      </c>
      <c r="D74" s="6"/>
    </row>
    <row r="75" spans="1:4" x14ac:dyDescent="0.3">
      <c r="A75" s="4">
        <v>68</v>
      </c>
      <c r="B75" s="6" t="s">
        <v>3566</v>
      </c>
      <c r="C75" s="8" t="s">
        <v>3567</v>
      </c>
      <c r="D75" s="6"/>
    </row>
    <row r="76" spans="1:4" x14ac:dyDescent="0.3">
      <c r="A76" s="4">
        <v>69</v>
      </c>
      <c r="B76" s="6" t="s">
        <v>3568</v>
      </c>
      <c r="C76" s="8" t="s">
        <v>3569</v>
      </c>
      <c r="D76" s="6"/>
    </row>
    <row r="77" spans="1:4" x14ac:dyDescent="0.3">
      <c r="A77" s="4">
        <v>70</v>
      </c>
      <c r="B77" s="6" t="s">
        <v>3570</v>
      </c>
      <c r="C77" s="8" t="s">
        <v>3571</v>
      </c>
      <c r="D77" s="6"/>
    </row>
    <row r="78" spans="1:4" x14ac:dyDescent="0.3">
      <c r="A78" s="4">
        <v>71</v>
      </c>
      <c r="B78" s="6" t="s">
        <v>3572</v>
      </c>
      <c r="C78" s="8" t="s">
        <v>3573</v>
      </c>
      <c r="D78" s="6"/>
    </row>
    <row r="79" spans="1:4" x14ac:dyDescent="0.3">
      <c r="A79" s="4">
        <v>72</v>
      </c>
      <c r="B79" s="6" t="s">
        <v>2469</v>
      </c>
      <c r="C79" s="8" t="s">
        <v>3574</v>
      </c>
      <c r="D79" s="6"/>
    </row>
    <row r="80" spans="1:4" x14ac:dyDescent="0.3">
      <c r="A80" s="4">
        <v>73</v>
      </c>
      <c r="B80" s="6" t="s">
        <v>3575</v>
      </c>
      <c r="C80" s="8" t="s">
        <v>3510</v>
      </c>
      <c r="D80" s="6"/>
    </row>
    <row r="81" spans="1:4" x14ac:dyDescent="0.3">
      <c r="A81" s="4">
        <v>74</v>
      </c>
      <c r="B81" s="6" t="s">
        <v>288</v>
      </c>
      <c r="C81" s="8" t="s">
        <v>3576</v>
      </c>
      <c r="D81" s="6"/>
    </row>
    <row r="82" spans="1:4" x14ac:dyDescent="0.3">
      <c r="A82" s="4">
        <v>75</v>
      </c>
      <c r="B82" s="6" t="s">
        <v>3577</v>
      </c>
      <c r="C82" s="8" t="s">
        <v>3578</v>
      </c>
      <c r="D82" s="6"/>
    </row>
    <row r="83" spans="1:4" x14ac:dyDescent="0.3">
      <c r="A83" s="4">
        <v>76</v>
      </c>
      <c r="B83" s="6" t="s">
        <v>3579</v>
      </c>
      <c r="C83" s="8" t="s">
        <v>3580</v>
      </c>
      <c r="D83" s="6"/>
    </row>
    <row r="84" spans="1:4" x14ac:dyDescent="0.3">
      <c r="A84" s="4">
        <v>77</v>
      </c>
      <c r="B84" s="6" t="s">
        <v>3581</v>
      </c>
      <c r="C84" s="8" t="s">
        <v>3582</v>
      </c>
      <c r="D84" s="6"/>
    </row>
    <row r="85" spans="1:4" x14ac:dyDescent="0.3">
      <c r="A85" s="4">
        <v>78</v>
      </c>
      <c r="B85" s="6" t="s">
        <v>2396</v>
      </c>
      <c r="C85" s="8" t="s">
        <v>3583</v>
      </c>
      <c r="D85" s="6"/>
    </row>
    <row r="86" spans="1:4" x14ac:dyDescent="0.3">
      <c r="A86" s="4">
        <v>79</v>
      </c>
      <c r="B86" s="6" t="s">
        <v>1468</v>
      </c>
      <c r="C86" s="8" t="s">
        <v>3584</v>
      </c>
      <c r="D86" s="6"/>
    </row>
    <row r="87" spans="1:4" x14ac:dyDescent="0.3">
      <c r="A87" s="4">
        <v>80</v>
      </c>
      <c r="B87" s="6" t="s">
        <v>963</v>
      </c>
      <c r="C87" s="8" t="s">
        <v>3585</v>
      </c>
      <c r="D87" s="6"/>
    </row>
    <row r="88" spans="1:4" x14ac:dyDescent="0.3">
      <c r="A88" s="4">
        <v>81</v>
      </c>
      <c r="B88" s="6" t="s">
        <v>3586</v>
      </c>
      <c r="C88" s="8" t="s">
        <v>3587</v>
      </c>
      <c r="D88" s="6"/>
    </row>
    <row r="89" spans="1:4" x14ac:dyDescent="0.3">
      <c r="A89" s="4">
        <v>82</v>
      </c>
      <c r="B89" s="6" t="s">
        <v>3588</v>
      </c>
      <c r="C89" s="8" t="s">
        <v>3589</v>
      </c>
      <c r="D89" s="6"/>
    </row>
    <row r="90" spans="1:4" x14ac:dyDescent="0.3">
      <c r="A90" s="4">
        <v>83</v>
      </c>
      <c r="B90" s="6" t="s">
        <v>3590</v>
      </c>
      <c r="C90" s="8" t="s">
        <v>3591</v>
      </c>
      <c r="D90" s="6"/>
    </row>
    <row r="91" spans="1:4" x14ac:dyDescent="0.3">
      <c r="A91" s="4">
        <v>84</v>
      </c>
      <c r="B91" s="6" t="s">
        <v>3592</v>
      </c>
      <c r="C91" s="8" t="s">
        <v>3593</v>
      </c>
      <c r="D91" s="6"/>
    </row>
    <row r="92" spans="1:4" x14ac:dyDescent="0.3">
      <c r="A92" s="4">
        <v>85</v>
      </c>
      <c r="B92" s="6" t="s">
        <v>3594</v>
      </c>
      <c r="C92" s="8" t="s">
        <v>3595</v>
      </c>
      <c r="D92" s="6"/>
    </row>
    <row r="93" spans="1:4" x14ac:dyDescent="0.3">
      <c r="A93" s="4">
        <v>86</v>
      </c>
      <c r="B93" s="6" t="s">
        <v>3596</v>
      </c>
      <c r="C93" s="8" t="s">
        <v>3597</v>
      </c>
      <c r="D93" s="6"/>
    </row>
    <row r="94" spans="1:4" x14ac:dyDescent="0.3">
      <c r="A94" s="4">
        <v>87</v>
      </c>
      <c r="B94" s="6" t="s">
        <v>3598</v>
      </c>
      <c r="C94" s="8" t="s">
        <v>3599</v>
      </c>
      <c r="D94" s="6"/>
    </row>
    <row r="95" spans="1:4" x14ac:dyDescent="0.3">
      <c r="A95" s="4">
        <v>88</v>
      </c>
      <c r="B95" s="6" t="s">
        <v>3600</v>
      </c>
      <c r="C95" s="8" t="s">
        <v>3601</v>
      </c>
      <c r="D95" s="6"/>
    </row>
    <row r="96" spans="1:4" x14ac:dyDescent="0.3">
      <c r="A96" s="4">
        <v>89</v>
      </c>
      <c r="B96" s="6" t="s">
        <v>3602</v>
      </c>
      <c r="C96" s="8" t="s">
        <v>3603</v>
      </c>
      <c r="D96" s="6"/>
    </row>
    <row r="97" spans="1:4" x14ac:dyDescent="0.3">
      <c r="A97" s="4">
        <v>90</v>
      </c>
      <c r="B97" s="6" t="s">
        <v>3604</v>
      </c>
      <c r="C97" s="8" t="s">
        <v>3605</v>
      </c>
      <c r="D97" s="6"/>
    </row>
    <row r="98" spans="1:4" x14ac:dyDescent="0.3">
      <c r="A98" s="4">
        <v>91</v>
      </c>
      <c r="B98" s="6" t="s">
        <v>3606</v>
      </c>
      <c r="C98" s="8" t="s">
        <v>3607</v>
      </c>
      <c r="D98" s="6"/>
    </row>
    <row r="99" spans="1:4" x14ac:dyDescent="0.3">
      <c r="A99" s="4">
        <v>92</v>
      </c>
      <c r="B99" s="6" t="s">
        <v>3608</v>
      </c>
      <c r="C99" s="8" t="s">
        <v>3609</v>
      </c>
      <c r="D99" s="6"/>
    </row>
    <row r="100" spans="1:4" x14ac:dyDescent="0.3">
      <c r="A100" s="4">
        <v>93</v>
      </c>
      <c r="B100" s="6" t="s">
        <v>3427</v>
      </c>
      <c r="C100" s="8" t="s">
        <v>3610</v>
      </c>
      <c r="D100" s="6"/>
    </row>
    <row r="101" spans="1:4" x14ac:dyDescent="0.3">
      <c r="A101" s="4">
        <v>94</v>
      </c>
      <c r="B101" s="6" t="s">
        <v>3611</v>
      </c>
      <c r="C101" s="8" t="s">
        <v>3612</v>
      </c>
      <c r="D101" s="6"/>
    </row>
    <row r="102" spans="1:4" x14ac:dyDescent="0.3">
      <c r="A102" s="4">
        <v>95</v>
      </c>
      <c r="B102" s="6" t="s">
        <v>3613</v>
      </c>
      <c r="C102" s="8" t="s">
        <v>3614</v>
      </c>
      <c r="D102" s="6"/>
    </row>
    <row r="103" spans="1:4" x14ac:dyDescent="0.3">
      <c r="A103" s="4">
        <v>96</v>
      </c>
      <c r="B103" s="6" t="s">
        <v>3615</v>
      </c>
      <c r="C103" s="8" t="s">
        <v>3616</v>
      </c>
      <c r="D103" s="6"/>
    </row>
    <row r="104" spans="1:4" x14ac:dyDescent="0.3">
      <c r="A104" s="4">
        <v>97</v>
      </c>
      <c r="B104" s="6" t="s">
        <v>3617</v>
      </c>
      <c r="C104" s="8" t="s">
        <v>3618</v>
      </c>
      <c r="D104" s="6"/>
    </row>
    <row r="105" spans="1:4" x14ac:dyDescent="0.3">
      <c r="A105" s="4">
        <v>98</v>
      </c>
      <c r="B105" s="6" t="s">
        <v>3619</v>
      </c>
      <c r="C105" s="8" t="s">
        <v>3620</v>
      </c>
      <c r="D105" s="6"/>
    </row>
    <row r="106" spans="1:4" x14ac:dyDescent="0.3">
      <c r="A106" s="4">
        <v>99</v>
      </c>
      <c r="B106" s="6" t="s">
        <v>3621</v>
      </c>
      <c r="C106" s="8" t="s">
        <v>3622</v>
      </c>
      <c r="D106" s="6"/>
    </row>
    <row r="107" spans="1:4" x14ac:dyDescent="0.3">
      <c r="A107" s="4">
        <v>100</v>
      </c>
      <c r="B107" s="6" t="s">
        <v>3623</v>
      </c>
      <c r="C107" s="8" t="s">
        <v>3624</v>
      </c>
      <c r="D107" s="6"/>
    </row>
    <row r="108" spans="1:4" x14ac:dyDescent="0.3">
      <c r="A108" s="4">
        <v>101</v>
      </c>
      <c r="B108" s="6" t="s">
        <v>3625</v>
      </c>
      <c r="C108" s="8" t="s">
        <v>3626</v>
      </c>
      <c r="D108" s="6"/>
    </row>
    <row r="109" spans="1:4" x14ac:dyDescent="0.3">
      <c r="A109" s="4">
        <v>102</v>
      </c>
      <c r="B109" s="6" t="s">
        <v>3627</v>
      </c>
      <c r="C109" s="8" t="s">
        <v>3628</v>
      </c>
      <c r="D109" s="6"/>
    </row>
    <row r="110" spans="1:4" x14ac:dyDescent="0.3">
      <c r="A110" s="4">
        <v>103</v>
      </c>
      <c r="B110" s="6" t="s">
        <v>3629</v>
      </c>
      <c r="C110" s="8" t="s">
        <v>3630</v>
      </c>
      <c r="D110" s="6"/>
    </row>
    <row r="111" spans="1:4" x14ac:dyDescent="0.3">
      <c r="A111" s="4">
        <v>104</v>
      </c>
      <c r="B111" s="6" t="s">
        <v>55</v>
      </c>
      <c r="C111" s="8" t="s">
        <v>3631</v>
      </c>
      <c r="D111" s="6"/>
    </row>
    <row r="112" spans="1:4" x14ac:dyDescent="0.3">
      <c r="A112" s="4">
        <v>105</v>
      </c>
      <c r="B112" s="6" t="s">
        <v>3632</v>
      </c>
      <c r="C112" s="8" t="s">
        <v>3633</v>
      </c>
      <c r="D112" s="6"/>
    </row>
    <row r="113" spans="1:4" x14ac:dyDescent="0.3">
      <c r="A113" s="4">
        <v>106</v>
      </c>
      <c r="B113" s="6" t="s">
        <v>3634</v>
      </c>
      <c r="C113" s="8" t="s">
        <v>3635</v>
      </c>
      <c r="D113" s="6"/>
    </row>
    <row r="114" spans="1:4" x14ac:dyDescent="0.3">
      <c r="A114" s="4">
        <v>107</v>
      </c>
      <c r="B114" s="6" t="s">
        <v>3636</v>
      </c>
      <c r="C114" s="8" t="s">
        <v>3637</v>
      </c>
      <c r="D114" s="6"/>
    </row>
    <row r="115" spans="1:4" x14ac:dyDescent="0.3">
      <c r="A115" s="4">
        <v>108</v>
      </c>
      <c r="B115" s="6" t="s">
        <v>2404</v>
      </c>
      <c r="C115" s="8" t="s">
        <v>3638</v>
      </c>
      <c r="D115" s="6"/>
    </row>
    <row r="116" spans="1:4" x14ac:dyDescent="0.3">
      <c r="A116" s="4">
        <v>109</v>
      </c>
      <c r="B116" s="6" t="s">
        <v>3639</v>
      </c>
      <c r="C116" s="8" t="s">
        <v>3640</v>
      </c>
      <c r="D116" s="6"/>
    </row>
    <row r="117" spans="1:4" x14ac:dyDescent="0.3">
      <c r="A117" s="4">
        <v>110</v>
      </c>
      <c r="B117" s="6" t="s">
        <v>3641</v>
      </c>
      <c r="C117" s="8" t="s">
        <v>3642</v>
      </c>
      <c r="D117" s="6"/>
    </row>
    <row r="118" spans="1:4" x14ac:dyDescent="0.3">
      <c r="A118" s="4">
        <v>111</v>
      </c>
      <c r="B118" s="6" t="s">
        <v>1525</v>
      </c>
      <c r="C118" s="8" t="s">
        <v>3643</v>
      </c>
      <c r="D118" s="6"/>
    </row>
    <row r="119" spans="1:4" x14ac:dyDescent="0.3">
      <c r="A119" s="4">
        <v>112</v>
      </c>
      <c r="B119" s="6" t="s">
        <v>61</v>
      </c>
      <c r="C119" s="8" t="s">
        <v>3644</v>
      </c>
      <c r="D119" s="6"/>
    </row>
    <row r="120" spans="1:4" x14ac:dyDescent="0.3">
      <c r="A120" s="4">
        <v>113</v>
      </c>
      <c r="B120" s="6" t="s">
        <v>3645</v>
      </c>
      <c r="C120" s="8" t="s">
        <v>3646</v>
      </c>
      <c r="D120" s="6"/>
    </row>
    <row r="121" spans="1:4" x14ac:dyDescent="0.3">
      <c r="A121" s="4">
        <v>114</v>
      </c>
      <c r="B121" s="6" t="s">
        <v>3107</v>
      </c>
      <c r="C121" s="8" t="s">
        <v>3647</v>
      </c>
      <c r="D121" s="6"/>
    </row>
    <row r="122" spans="1:4" x14ac:dyDescent="0.3">
      <c r="A122" s="4">
        <v>115</v>
      </c>
      <c r="B122" s="6" t="s">
        <v>3107</v>
      </c>
      <c r="C122" s="8" t="s">
        <v>3648</v>
      </c>
      <c r="D122" s="6"/>
    </row>
    <row r="123" spans="1:4" x14ac:dyDescent="0.3">
      <c r="A123" s="4">
        <v>116</v>
      </c>
      <c r="B123" s="6" t="s">
        <v>980</v>
      </c>
      <c r="C123" s="8" t="s">
        <v>3510</v>
      </c>
      <c r="D123" s="6"/>
    </row>
    <row r="124" spans="1:4" x14ac:dyDescent="0.3">
      <c r="A124" s="4">
        <v>117</v>
      </c>
      <c r="B124" s="6" t="s">
        <v>3649</v>
      </c>
      <c r="C124" s="8" t="s">
        <v>3650</v>
      </c>
      <c r="D124" s="6"/>
    </row>
    <row r="125" spans="1:4" x14ac:dyDescent="0.3">
      <c r="A125" s="4">
        <v>118</v>
      </c>
      <c r="B125" s="6" t="s">
        <v>3651</v>
      </c>
      <c r="C125" s="8" t="s">
        <v>3652</v>
      </c>
      <c r="D125" s="6"/>
    </row>
    <row r="126" spans="1:4" x14ac:dyDescent="0.3">
      <c r="A126" s="4">
        <v>119</v>
      </c>
      <c r="B126" s="6" t="s">
        <v>3653</v>
      </c>
      <c r="C126" s="8" t="s">
        <v>3510</v>
      </c>
      <c r="D126" s="6"/>
    </row>
    <row r="127" spans="1:4" x14ac:dyDescent="0.3">
      <c r="A127" s="4">
        <v>120</v>
      </c>
      <c r="B127" s="6" t="s">
        <v>3654</v>
      </c>
      <c r="C127" s="8" t="s">
        <v>3655</v>
      </c>
      <c r="D127" s="6"/>
    </row>
    <row r="128" spans="1:4" x14ac:dyDescent="0.3">
      <c r="A128" s="4">
        <v>121</v>
      </c>
      <c r="B128" s="6" t="s">
        <v>3656</v>
      </c>
      <c r="C128" s="8" t="s">
        <v>3657</v>
      </c>
      <c r="D128" s="6"/>
    </row>
    <row r="129" spans="1:4" x14ac:dyDescent="0.3">
      <c r="A129" s="4">
        <v>122</v>
      </c>
      <c r="B129" s="6" t="s">
        <v>3658</v>
      </c>
      <c r="C129" s="8" t="s">
        <v>3659</v>
      </c>
      <c r="D129" s="6"/>
    </row>
    <row r="130" spans="1:4" x14ac:dyDescent="0.3">
      <c r="A130" s="4">
        <v>123</v>
      </c>
      <c r="B130" s="6" t="s">
        <v>3660</v>
      </c>
      <c r="C130" s="8" t="s">
        <v>3661</v>
      </c>
      <c r="D130" s="6"/>
    </row>
    <row r="131" spans="1:4" x14ac:dyDescent="0.3">
      <c r="A131" s="4">
        <v>124</v>
      </c>
      <c r="B131" s="6" t="s">
        <v>3662</v>
      </c>
      <c r="C131" s="8" t="s">
        <v>3663</v>
      </c>
      <c r="D131" s="6"/>
    </row>
    <row r="132" spans="1:4" x14ac:dyDescent="0.3">
      <c r="A132" s="4">
        <v>125</v>
      </c>
      <c r="B132" s="6" t="s">
        <v>3664</v>
      </c>
      <c r="C132" s="8" t="s">
        <v>3665</v>
      </c>
      <c r="D132" s="6"/>
    </row>
    <row r="133" spans="1:4" x14ac:dyDescent="0.3">
      <c r="A133" s="4">
        <v>126</v>
      </c>
      <c r="B133" s="6" t="s">
        <v>3666</v>
      </c>
      <c r="C133" s="8" t="s">
        <v>3667</v>
      </c>
      <c r="D133" s="6"/>
    </row>
    <row r="134" spans="1:4" x14ac:dyDescent="0.3">
      <c r="A134" s="4">
        <v>127</v>
      </c>
      <c r="B134" s="6" t="s">
        <v>3668</v>
      </c>
      <c r="C134" s="8" t="s">
        <v>3669</v>
      </c>
      <c r="D134" s="6"/>
    </row>
    <row r="135" spans="1:4" x14ac:dyDescent="0.3">
      <c r="A135" s="4">
        <v>128</v>
      </c>
      <c r="B135" s="6" t="s">
        <v>3670</v>
      </c>
      <c r="C135" s="8" t="s">
        <v>3671</v>
      </c>
      <c r="D135" s="6"/>
    </row>
    <row r="136" spans="1:4" x14ac:dyDescent="0.3">
      <c r="A136" s="4">
        <v>129</v>
      </c>
      <c r="B136" s="6" t="s">
        <v>3672</v>
      </c>
      <c r="C136" s="8" t="s">
        <v>3673</v>
      </c>
      <c r="D136" s="6"/>
    </row>
    <row r="137" spans="1:4" x14ac:dyDescent="0.3">
      <c r="A137" s="4">
        <v>130</v>
      </c>
      <c r="B137" s="6" t="s">
        <v>3674</v>
      </c>
      <c r="C137" s="8" t="s">
        <v>3675</v>
      </c>
      <c r="D137" s="6"/>
    </row>
    <row r="138" spans="1:4" x14ac:dyDescent="0.3">
      <c r="A138" s="4">
        <v>131</v>
      </c>
      <c r="B138" s="6" t="s">
        <v>3676</v>
      </c>
      <c r="C138" s="8" t="s">
        <v>3677</v>
      </c>
      <c r="D138" s="6"/>
    </row>
    <row r="139" spans="1:4" x14ac:dyDescent="0.3">
      <c r="A139" s="4">
        <v>132</v>
      </c>
      <c r="B139" s="6" t="s">
        <v>1559</v>
      </c>
      <c r="C139" s="8" t="s">
        <v>3510</v>
      </c>
      <c r="D139" s="6"/>
    </row>
    <row r="140" spans="1:4" x14ac:dyDescent="0.3">
      <c r="A140" s="4">
        <v>133</v>
      </c>
      <c r="B140" s="6" t="s">
        <v>2750</v>
      </c>
      <c r="C140" s="8" t="s">
        <v>3678</v>
      </c>
      <c r="D140" s="6"/>
    </row>
    <row r="141" spans="1:4" x14ac:dyDescent="0.3">
      <c r="A141" s="4">
        <v>134</v>
      </c>
      <c r="B141" s="6" t="s">
        <v>3679</v>
      </c>
      <c r="C141" s="8" t="s">
        <v>3680</v>
      </c>
      <c r="D141" s="6"/>
    </row>
    <row r="142" spans="1:4" x14ac:dyDescent="0.3">
      <c r="A142" s="4">
        <v>135</v>
      </c>
      <c r="B142" s="6" t="s">
        <v>2435</v>
      </c>
      <c r="C142" s="8" t="s">
        <v>3681</v>
      </c>
      <c r="D142" s="6"/>
    </row>
    <row r="143" spans="1:4" x14ac:dyDescent="0.3">
      <c r="A143" s="4">
        <v>136</v>
      </c>
      <c r="B143" s="6" t="s">
        <v>1001</v>
      </c>
      <c r="C143" s="8" t="s">
        <v>3681</v>
      </c>
      <c r="D143" s="6"/>
    </row>
    <row r="144" spans="1:4" x14ac:dyDescent="0.3">
      <c r="A144" s="4">
        <v>137</v>
      </c>
      <c r="B144" s="6" t="s">
        <v>3682</v>
      </c>
      <c r="C144" s="8" t="s">
        <v>3683</v>
      </c>
      <c r="D144" s="6"/>
    </row>
    <row r="145" spans="1:4" x14ac:dyDescent="0.3">
      <c r="A145" s="4">
        <v>138</v>
      </c>
      <c r="B145" s="6" t="s">
        <v>3684</v>
      </c>
      <c r="C145" s="8" t="s">
        <v>3685</v>
      </c>
      <c r="D145" s="6"/>
    </row>
    <row r="146" spans="1:4" x14ac:dyDescent="0.3">
      <c r="A146" s="4">
        <v>139</v>
      </c>
      <c r="B146" s="6" t="s">
        <v>3686</v>
      </c>
      <c r="C146" s="8" t="s">
        <v>3687</v>
      </c>
      <c r="D146" s="6"/>
    </row>
    <row r="147" spans="1:4" x14ac:dyDescent="0.3">
      <c r="A147" s="4">
        <v>140</v>
      </c>
      <c r="B147" s="6" t="s">
        <v>3156</v>
      </c>
      <c r="C147" s="8" t="s">
        <v>3688</v>
      </c>
      <c r="D147" s="6"/>
    </row>
    <row r="148" spans="1:4" x14ac:dyDescent="0.3">
      <c r="A148" s="4">
        <v>141</v>
      </c>
      <c r="B148" s="6" t="s">
        <v>3689</v>
      </c>
      <c r="C148" s="8" t="s">
        <v>3690</v>
      </c>
      <c r="D148" s="6"/>
    </row>
    <row r="149" spans="1:4" x14ac:dyDescent="0.3">
      <c r="A149" s="4">
        <v>142</v>
      </c>
      <c r="B149" s="6" t="s">
        <v>3691</v>
      </c>
      <c r="C149" s="8" t="s">
        <v>3692</v>
      </c>
      <c r="D149" s="6"/>
    </row>
    <row r="150" spans="1:4" x14ac:dyDescent="0.3">
      <c r="A150" s="4">
        <v>143</v>
      </c>
      <c r="B150" s="6" t="s">
        <v>3693</v>
      </c>
      <c r="C150" s="8" t="s">
        <v>3694</v>
      </c>
      <c r="D150" s="6"/>
    </row>
    <row r="151" spans="1:4" x14ac:dyDescent="0.3">
      <c r="A151" s="4">
        <v>144</v>
      </c>
      <c r="B151" s="6" t="s">
        <v>3695</v>
      </c>
      <c r="C151" s="8" t="s">
        <v>3696</v>
      </c>
      <c r="D151" s="6"/>
    </row>
    <row r="152" spans="1:4" x14ac:dyDescent="0.3">
      <c r="A152" s="4">
        <v>145</v>
      </c>
      <c r="B152" s="6" t="s">
        <v>3429</v>
      </c>
      <c r="C152" s="8" t="s">
        <v>3697</v>
      </c>
      <c r="D152" s="6"/>
    </row>
    <row r="153" spans="1:4" x14ac:dyDescent="0.3">
      <c r="A153" s="4">
        <v>146</v>
      </c>
      <c r="B153" s="6" t="s">
        <v>3698</v>
      </c>
      <c r="C153" s="8" t="s">
        <v>3699</v>
      </c>
      <c r="D153" s="6"/>
    </row>
    <row r="154" spans="1:4" x14ac:dyDescent="0.3">
      <c r="A154" s="4">
        <v>147</v>
      </c>
      <c r="B154" s="6" t="s">
        <v>3700</v>
      </c>
      <c r="C154" s="8" t="s">
        <v>3701</v>
      </c>
      <c r="D154" s="6"/>
    </row>
    <row r="155" spans="1:4" x14ac:dyDescent="0.3">
      <c r="A155" s="4">
        <v>148</v>
      </c>
      <c r="B155" s="6" t="s">
        <v>3702</v>
      </c>
      <c r="C155" s="8" t="s">
        <v>3703</v>
      </c>
      <c r="D155" s="6"/>
    </row>
    <row r="156" spans="1:4" x14ac:dyDescent="0.3">
      <c r="A156" s="4">
        <v>149</v>
      </c>
      <c r="B156" s="6" t="s">
        <v>3704</v>
      </c>
      <c r="C156" s="8" t="s">
        <v>3705</v>
      </c>
      <c r="D156" s="6"/>
    </row>
    <row r="157" spans="1:4" x14ac:dyDescent="0.3">
      <c r="A157" s="4">
        <v>150</v>
      </c>
      <c r="B157" s="6" t="s">
        <v>3706</v>
      </c>
      <c r="C157" s="8" t="s">
        <v>3707</v>
      </c>
      <c r="D157" s="6"/>
    </row>
    <row r="158" spans="1:4" x14ac:dyDescent="0.3">
      <c r="A158" s="4">
        <v>151</v>
      </c>
      <c r="B158" s="6" t="s">
        <v>3708</v>
      </c>
      <c r="C158" s="8" t="s">
        <v>3709</v>
      </c>
      <c r="D158" s="6"/>
    </row>
    <row r="159" spans="1:4" x14ac:dyDescent="0.3">
      <c r="A159" s="4">
        <v>152</v>
      </c>
      <c r="B159" s="6" t="s">
        <v>3710</v>
      </c>
      <c r="C159" s="8" t="s">
        <v>3711</v>
      </c>
      <c r="D159" s="6"/>
    </row>
    <row r="160" spans="1:4" x14ac:dyDescent="0.3">
      <c r="A160" s="4">
        <v>153</v>
      </c>
      <c r="B160" s="6" t="s">
        <v>3712</v>
      </c>
      <c r="C160" s="8" t="s">
        <v>3713</v>
      </c>
      <c r="D160" s="6"/>
    </row>
    <row r="161" spans="1:4" x14ac:dyDescent="0.3">
      <c r="A161" s="4">
        <v>154</v>
      </c>
      <c r="B161" s="6" t="s">
        <v>3714</v>
      </c>
      <c r="C161" s="8" t="s">
        <v>3715</v>
      </c>
      <c r="D161" s="6"/>
    </row>
    <row r="162" spans="1:4" x14ac:dyDescent="0.3">
      <c r="A162" s="4">
        <v>155</v>
      </c>
      <c r="B162" s="6" t="s">
        <v>3716</v>
      </c>
      <c r="C162" s="8" t="s">
        <v>3717</v>
      </c>
      <c r="D162" s="6"/>
    </row>
    <row r="163" spans="1:4" x14ac:dyDescent="0.3">
      <c r="A163" s="4">
        <v>156</v>
      </c>
      <c r="B163" s="6" t="s">
        <v>3718</v>
      </c>
      <c r="C163" s="8" t="s">
        <v>3719</v>
      </c>
      <c r="D163" s="6"/>
    </row>
    <row r="164" spans="1:4" x14ac:dyDescent="0.3">
      <c r="A164" s="4">
        <v>157</v>
      </c>
      <c r="B164" s="6" t="s">
        <v>79</v>
      </c>
      <c r="C164" s="8" t="s">
        <v>3720</v>
      </c>
      <c r="D164" s="6"/>
    </row>
    <row r="165" spans="1:4" x14ac:dyDescent="0.3">
      <c r="A165" s="4">
        <v>158</v>
      </c>
      <c r="B165" s="6" t="s">
        <v>3190</v>
      </c>
      <c r="C165" s="8" t="s">
        <v>3721</v>
      </c>
      <c r="D165" s="6"/>
    </row>
    <row r="166" spans="1:4" x14ac:dyDescent="0.3">
      <c r="A166" s="4">
        <v>159</v>
      </c>
      <c r="B166" s="6" t="s">
        <v>3431</v>
      </c>
      <c r="C166" s="8" t="s">
        <v>3722</v>
      </c>
      <c r="D166" s="6"/>
    </row>
    <row r="167" spans="1:4" x14ac:dyDescent="0.3">
      <c r="A167" s="4">
        <v>160</v>
      </c>
      <c r="B167" s="6" t="s">
        <v>3723</v>
      </c>
      <c r="C167" s="8" t="s">
        <v>3724</v>
      </c>
      <c r="D167" s="6"/>
    </row>
    <row r="168" spans="1:4" x14ac:dyDescent="0.3">
      <c r="A168" s="4">
        <v>161</v>
      </c>
      <c r="B168" s="6" t="s">
        <v>3725</v>
      </c>
      <c r="C168" s="8" t="s">
        <v>3726</v>
      </c>
      <c r="D168" s="6"/>
    </row>
    <row r="169" spans="1:4" x14ac:dyDescent="0.3">
      <c r="A169" s="4">
        <v>162</v>
      </c>
      <c r="B169" s="6" t="s">
        <v>3727</v>
      </c>
      <c r="C169" s="8" t="s">
        <v>3728</v>
      </c>
      <c r="D169" s="6"/>
    </row>
    <row r="170" spans="1:4" x14ac:dyDescent="0.3">
      <c r="A170" s="4">
        <v>163</v>
      </c>
      <c r="B170" s="6" t="s">
        <v>3729</v>
      </c>
      <c r="C170" s="8" t="s">
        <v>3730</v>
      </c>
      <c r="D170" s="6"/>
    </row>
    <row r="171" spans="1:4" x14ac:dyDescent="0.3">
      <c r="A171" s="4">
        <v>164</v>
      </c>
      <c r="B171" s="6" t="s">
        <v>3731</v>
      </c>
      <c r="C171" s="8" t="s">
        <v>3732</v>
      </c>
      <c r="D171" s="6"/>
    </row>
    <row r="172" spans="1:4" x14ac:dyDescent="0.3">
      <c r="A172" s="4">
        <v>165</v>
      </c>
      <c r="B172" s="6" t="s">
        <v>3733</v>
      </c>
      <c r="C172" s="8" t="s">
        <v>3734</v>
      </c>
      <c r="D172" s="6"/>
    </row>
    <row r="173" spans="1:4" x14ac:dyDescent="0.3">
      <c r="A173" s="4">
        <v>166</v>
      </c>
      <c r="B173" s="6" t="s">
        <v>3735</v>
      </c>
      <c r="C173" s="8" t="s">
        <v>3736</v>
      </c>
      <c r="D173" s="6"/>
    </row>
    <row r="174" spans="1:4" x14ac:dyDescent="0.3">
      <c r="A174" s="4">
        <v>167</v>
      </c>
      <c r="B174" s="6" t="s">
        <v>3737</v>
      </c>
      <c r="C174" s="8" t="s">
        <v>3738</v>
      </c>
      <c r="D174" s="6"/>
    </row>
    <row r="175" spans="1:4" x14ac:dyDescent="0.3">
      <c r="A175" s="4">
        <v>168</v>
      </c>
      <c r="B175" s="6" t="s">
        <v>3739</v>
      </c>
      <c r="C175" s="8" t="s">
        <v>3740</v>
      </c>
      <c r="D175" s="6"/>
    </row>
    <row r="176" spans="1:4" x14ac:dyDescent="0.3">
      <c r="A176" s="4">
        <v>169</v>
      </c>
      <c r="B176" s="6" t="s">
        <v>3741</v>
      </c>
      <c r="C176" s="8" t="s">
        <v>3742</v>
      </c>
      <c r="D176" s="6"/>
    </row>
    <row r="177" spans="1:4" x14ac:dyDescent="0.3">
      <c r="A177" s="4">
        <v>170</v>
      </c>
      <c r="B177" s="6" t="s">
        <v>3743</v>
      </c>
      <c r="C177" s="8" t="s">
        <v>3744</v>
      </c>
      <c r="D177" s="6"/>
    </row>
    <row r="178" spans="1:4" x14ac:dyDescent="0.3">
      <c r="A178" s="4">
        <v>171</v>
      </c>
      <c r="B178" s="6" t="s">
        <v>3745</v>
      </c>
      <c r="C178" s="8" t="s">
        <v>3746</v>
      </c>
      <c r="D178" s="6"/>
    </row>
    <row r="179" spans="1:4" x14ac:dyDescent="0.3">
      <c r="A179" s="4">
        <v>172</v>
      </c>
      <c r="B179" s="6" t="s">
        <v>3747</v>
      </c>
      <c r="C179" s="8" t="s">
        <v>3748</v>
      </c>
      <c r="D179" s="6"/>
    </row>
    <row r="180" spans="1:4" x14ac:dyDescent="0.3">
      <c r="A180" s="4">
        <v>173</v>
      </c>
      <c r="B180" s="6" t="s">
        <v>3749</v>
      </c>
      <c r="C180" s="8" t="s">
        <v>3510</v>
      </c>
      <c r="D180" s="6"/>
    </row>
    <row r="181" spans="1:4" x14ac:dyDescent="0.3">
      <c r="A181" s="4">
        <v>174</v>
      </c>
      <c r="B181" s="6" t="s">
        <v>3750</v>
      </c>
      <c r="C181" s="8" t="s">
        <v>3751</v>
      </c>
      <c r="D181" s="6"/>
    </row>
    <row r="182" spans="1:4" x14ac:dyDescent="0.3">
      <c r="A182" s="4">
        <v>175</v>
      </c>
      <c r="B182" s="6" t="s">
        <v>3752</v>
      </c>
      <c r="C182" s="8" t="s">
        <v>3753</v>
      </c>
      <c r="D182" s="6"/>
    </row>
    <row r="183" spans="1:4" x14ac:dyDescent="0.3">
      <c r="A183" s="4">
        <v>176</v>
      </c>
      <c r="B183" s="6" t="s">
        <v>3754</v>
      </c>
      <c r="C183" s="8" t="s">
        <v>3755</v>
      </c>
      <c r="D183" s="6"/>
    </row>
    <row r="184" spans="1:4" x14ac:dyDescent="0.3">
      <c r="A184" s="4">
        <v>177</v>
      </c>
      <c r="B184" s="6" t="s">
        <v>3756</v>
      </c>
      <c r="C184" s="8" t="s">
        <v>3757</v>
      </c>
      <c r="D184" s="6"/>
    </row>
    <row r="185" spans="1:4" x14ac:dyDescent="0.3">
      <c r="A185" s="4">
        <v>178</v>
      </c>
      <c r="B185" s="6" t="s">
        <v>3758</v>
      </c>
      <c r="C185" s="8" t="s">
        <v>3759</v>
      </c>
      <c r="D185" s="6"/>
    </row>
    <row r="186" spans="1:4" x14ac:dyDescent="0.3">
      <c r="A186" s="4">
        <v>179</v>
      </c>
      <c r="B186" s="6" t="s">
        <v>3760</v>
      </c>
      <c r="C186" s="8" t="s">
        <v>3761</v>
      </c>
      <c r="D186" s="6"/>
    </row>
    <row r="187" spans="1:4" x14ac:dyDescent="0.3">
      <c r="A187" s="4">
        <v>180</v>
      </c>
      <c r="B187" s="6" t="s">
        <v>3762</v>
      </c>
      <c r="C187" s="8" t="s">
        <v>3763</v>
      </c>
      <c r="D187" s="6"/>
    </row>
    <row r="188" spans="1:4" x14ac:dyDescent="0.3">
      <c r="A188" s="4">
        <v>181</v>
      </c>
      <c r="B188" s="6" t="s">
        <v>3764</v>
      </c>
      <c r="C188" s="8" t="s">
        <v>3765</v>
      </c>
      <c r="D188" s="6"/>
    </row>
    <row r="189" spans="1:4" x14ac:dyDescent="0.3">
      <c r="A189" s="4">
        <v>182</v>
      </c>
      <c r="B189" s="6" t="s">
        <v>3766</v>
      </c>
      <c r="C189" s="8" t="s">
        <v>3767</v>
      </c>
      <c r="D189" s="6"/>
    </row>
    <row r="190" spans="1:4" x14ac:dyDescent="0.3">
      <c r="A190" s="4">
        <v>183</v>
      </c>
      <c r="B190" s="6" t="s">
        <v>3768</v>
      </c>
      <c r="C190" s="8" t="s">
        <v>3769</v>
      </c>
      <c r="D190" s="6"/>
    </row>
    <row r="191" spans="1:4" x14ac:dyDescent="0.3">
      <c r="A191" s="4">
        <v>184</v>
      </c>
      <c r="B191" s="6" t="s">
        <v>3770</v>
      </c>
      <c r="C191" s="8" t="s">
        <v>3771</v>
      </c>
      <c r="D191" s="6"/>
    </row>
    <row r="192" spans="1:4" x14ac:dyDescent="0.3">
      <c r="A192" s="4">
        <v>185</v>
      </c>
      <c r="B192" s="6" t="s">
        <v>3772</v>
      </c>
      <c r="C192" s="8" t="s">
        <v>3773</v>
      </c>
      <c r="D192" s="6"/>
    </row>
    <row r="193" spans="1:4" x14ac:dyDescent="0.3">
      <c r="A193" s="4">
        <v>186</v>
      </c>
      <c r="B193" s="6" t="s">
        <v>3237</v>
      </c>
      <c r="C193" s="8" t="s">
        <v>3774</v>
      </c>
      <c r="D193" s="6"/>
    </row>
    <row r="194" spans="1:4" x14ac:dyDescent="0.3">
      <c r="A194" s="4">
        <v>187</v>
      </c>
      <c r="B194" s="6" t="s">
        <v>3775</v>
      </c>
      <c r="C194" s="8" t="s">
        <v>3776</v>
      </c>
      <c r="D194" s="6"/>
    </row>
    <row r="195" spans="1:4" x14ac:dyDescent="0.3">
      <c r="A195" s="4">
        <v>188</v>
      </c>
      <c r="B195" s="6" t="s">
        <v>3777</v>
      </c>
      <c r="C195" s="8" t="s">
        <v>3778</v>
      </c>
      <c r="D195" s="6"/>
    </row>
    <row r="196" spans="1:4" x14ac:dyDescent="0.3">
      <c r="A196" s="4">
        <v>189</v>
      </c>
      <c r="B196" s="6" t="s">
        <v>3779</v>
      </c>
      <c r="C196" s="8" t="s">
        <v>3780</v>
      </c>
      <c r="D196" s="6"/>
    </row>
    <row r="197" spans="1:4" x14ac:dyDescent="0.3">
      <c r="A197" s="4">
        <v>190</v>
      </c>
      <c r="B197" s="6" t="s">
        <v>3781</v>
      </c>
      <c r="C197" s="8" t="s">
        <v>3782</v>
      </c>
      <c r="D197" s="6"/>
    </row>
    <row r="198" spans="1:4" x14ac:dyDescent="0.3">
      <c r="A198" s="4">
        <v>191</v>
      </c>
      <c r="B198" s="6" t="s">
        <v>3783</v>
      </c>
      <c r="C198" s="8" t="s">
        <v>3784</v>
      </c>
      <c r="D198" s="6"/>
    </row>
    <row r="199" spans="1:4" x14ac:dyDescent="0.3">
      <c r="A199" s="4">
        <v>192</v>
      </c>
      <c r="B199" s="6" t="s">
        <v>3247</v>
      </c>
      <c r="C199" s="8" t="s">
        <v>3785</v>
      </c>
      <c r="D199" s="6"/>
    </row>
    <row r="200" spans="1:4" x14ac:dyDescent="0.3">
      <c r="A200" s="4">
        <v>193</v>
      </c>
      <c r="B200" s="6" t="s">
        <v>3786</v>
      </c>
      <c r="C200" s="8" t="s">
        <v>3787</v>
      </c>
      <c r="D200" s="6"/>
    </row>
    <row r="201" spans="1:4" x14ac:dyDescent="0.3">
      <c r="A201" s="4">
        <v>194</v>
      </c>
      <c r="B201" s="6" t="s">
        <v>3788</v>
      </c>
      <c r="C201" s="8" t="s">
        <v>3789</v>
      </c>
      <c r="D201" s="6"/>
    </row>
    <row r="202" spans="1:4" x14ac:dyDescent="0.3">
      <c r="A202" s="4">
        <v>195</v>
      </c>
      <c r="B202" s="6" t="s">
        <v>3790</v>
      </c>
      <c r="C202" s="8" t="s">
        <v>3551</v>
      </c>
      <c r="D202" s="6"/>
    </row>
    <row r="203" spans="1:4" x14ac:dyDescent="0.3">
      <c r="A203" s="4">
        <v>196</v>
      </c>
      <c r="B203" s="6" t="s">
        <v>3791</v>
      </c>
      <c r="C203" s="8" t="s">
        <v>3792</v>
      </c>
      <c r="D203" s="6"/>
    </row>
    <row r="204" spans="1:4" x14ac:dyDescent="0.3">
      <c r="A204" s="4">
        <v>197</v>
      </c>
      <c r="B204" s="6" t="s">
        <v>3793</v>
      </c>
      <c r="C204" s="8" t="s">
        <v>3794</v>
      </c>
      <c r="D204" s="6"/>
    </row>
    <row r="205" spans="1:4" x14ac:dyDescent="0.3">
      <c r="A205" s="4">
        <v>198</v>
      </c>
      <c r="B205" s="6" t="s">
        <v>3795</v>
      </c>
      <c r="C205" s="8" t="s">
        <v>3796</v>
      </c>
      <c r="D205" s="6"/>
    </row>
    <row r="206" spans="1:4" x14ac:dyDescent="0.3">
      <c r="A206" s="4">
        <v>199</v>
      </c>
      <c r="B206" s="6" t="s">
        <v>1684</v>
      </c>
      <c r="C206" s="8" t="s">
        <v>3797</v>
      </c>
      <c r="D206" s="6"/>
    </row>
    <row r="207" spans="1:4" x14ac:dyDescent="0.3">
      <c r="A207" s="4">
        <v>200</v>
      </c>
      <c r="B207" s="6" t="s">
        <v>3798</v>
      </c>
      <c r="C207" s="8" t="s">
        <v>3799</v>
      </c>
      <c r="D207" s="6"/>
    </row>
    <row r="208" spans="1:4" x14ac:dyDescent="0.3">
      <c r="A208" s="4">
        <v>201</v>
      </c>
      <c r="B208" s="6" t="s">
        <v>3800</v>
      </c>
      <c r="C208" s="8" t="s">
        <v>3801</v>
      </c>
      <c r="D208" s="6"/>
    </row>
    <row r="209" spans="1:4" x14ac:dyDescent="0.3">
      <c r="A209" s="4">
        <v>202</v>
      </c>
      <c r="B209" s="6" t="s">
        <v>3802</v>
      </c>
      <c r="C209" s="8" t="s">
        <v>3510</v>
      </c>
      <c r="D209" s="6"/>
    </row>
    <row r="210" spans="1:4" x14ac:dyDescent="0.3">
      <c r="A210" s="4">
        <v>203</v>
      </c>
      <c r="B210" s="6" t="s">
        <v>3803</v>
      </c>
      <c r="C210" s="8" t="s">
        <v>3510</v>
      </c>
      <c r="D210" s="6"/>
    </row>
    <row r="211" spans="1:4" x14ac:dyDescent="0.3">
      <c r="A211" s="4">
        <v>204</v>
      </c>
      <c r="B211" s="6" t="s">
        <v>3804</v>
      </c>
      <c r="C211" s="8" t="s">
        <v>3805</v>
      </c>
      <c r="D211" s="6"/>
    </row>
    <row r="212" spans="1:4" x14ac:dyDescent="0.3">
      <c r="A212" s="4">
        <v>205</v>
      </c>
      <c r="B212" s="6" t="s">
        <v>3806</v>
      </c>
      <c r="C212" s="8" t="s">
        <v>3807</v>
      </c>
      <c r="D212" s="6"/>
    </row>
    <row r="213" spans="1:4" x14ac:dyDescent="0.3">
      <c r="A213" s="4">
        <v>206</v>
      </c>
      <c r="B213" s="6" t="s">
        <v>3808</v>
      </c>
      <c r="C213" s="8" t="s">
        <v>3809</v>
      </c>
      <c r="D213" s="6"/>
    </row>
    <row r="214" spans="1:4" x14ac:dyDescent="0.3">
      <c r="A214" s="4">
        <v>207</v>
      </c>
      <c r="B214" s="6" t="s">
        <v>3810</v>
      </c>
      <c r="C214" s="8" t="s">
        <v>3811</v>
      </c>
      <c r="D214" s="6"/>
    </row>
    <row r="215" spans="1:4" x14ac:dyDescent="0.3">
      <c r="A215" s="4">
        <v>208</v>
      </c>
      <c r="B215" s="6" t="s">
        <v>3812</v>
      </c>
      <c r="C215" s="8" t="s">
        <v>3813</v>
      </c>
      <c r="D215" s="6"/>
    </row>
    <row r="216" spans="1:4" x14ac:dyDescent="0.3">
      <c r="A216" s="4">
        <v>209</v>
      </c>
      <c r="B216" s="6" t="s">
        <v>3814</v>
      </c>
      <c r="C216" s="8" t="s">
        <v>3815</v>
      </c>
      <c r="D216" s="6"/>
    </row>
    <row r="217" spans="1:4" x14ac:dyDescent="0.3">
      <c r="A217" s="4">
        <v>210</v>
      </c>
      <c r="B217" s="6" t="s">
        <v>3816</v>
      </c>
      <c r="C217" s="8" t="s">
        <v>3817</v>
      </c>
      <c r="D217" s="6"/>
    </row>
    <row r="218" spans="1:4" x14ac:dyDescent="0.3">
      <c r="A218" s="4">
        <v>211</v>
      </c>
      <c r="B218" s="6" t="s">
        <v>3818</v>
      </c>
      <c r="C218" s="8" t="s">
        <v>3819</v>
      </c>
      <c r="D218" s="6"/>
    </row>
    <row r="219" spans="1:4" x14ac:dyDescent="0.3">
      <c r="A219" s="4">
        <v>212</v>
      </c>
      <c r="B219" s="6" t="s">
        <v>3820</v>
      </c>
      <c r="C219" s="8" t="s">
        <v>3821</v>
      </c>
      <c r="D219" s="6"/>
    </row>
    <row r="220" spans="1:4" x14ac:dyDescent="0.3">
      <c r="A220" s="4">
        <v>213</v>
      </c>
      <c r="B220" s="6" t="s">
        <v>3822</v>
      </c>
      <c r="C220" s="8" t="s">
        <v>3823</v>
      </c>
      <c r="D220" s="6"/>
    </row>
    <row r="221" spans="1:4" x14ac:dyDescent="0.3">
      <c r="A221" s="4">
        <v>214</v>
      </c>
      <c r="B221" s="6" t="s">
        <v>3824</v>
      </c>
      <c r="C221" s="8" t="s">
        <v>3825</v>
      </c>
      <c r="D221" s="6"/>
    </row>
    <row r="222" spans="1:4" x14ac:dyDescent="0.3">
      <c r="A222" s="4">
        <v>215</v>
      </c>
      <c r="B222" s="6" t="s">
        <v>3826</v>
      </c>
      <c r="C222" s="8" t="s">
        <v>3827</v>
      </c>
      <c r="D222" s="6"/>
    </row>
    <row r="223" spans="1:4" x14ac:dyDescent="0.3">
      <c r="A223" s="4">
        <v>216</v>
      </c>
      <c r="B223" s="6" t="s">
        <v>3828</v>
      </c>
      <c r="C223" s="8" t="s">
        <v>3829</v>
      </c>
      <c r="D223" s="6"/>
    </row>
    <row r="224" spans="1:4" x14ac:dyDescent="0.3">
      <c r="A224" s="4">
        <v>217</v>
      </c>
      <c r="B224" s="6" t="s">
        <v>3830</v>
      </c>
      <c r="C224" s="8" t="s">
        <v>3831</v>
      </c>
      <c r="D224" s="6"/>
    </row>
    <row r="225" spans="1:4" x14ac:dyDescent="0.3">
      <c r="A225" s="4">
        <v>218</v>
      </c>
      <c r="B225" s="6" t="s">
        <v>3832</v>
      </c>
      <c r="C225" s="8" t="s">
        <v>3833</v>
      </c>
      <c r="D225" s="6"/>
    </row>
    <row r="226" spans="1:4" x14ac:dyDescent="0.3">
      <c r="A226" s="4">
        <v>219</v>
      </c>
      <c r="B226" s="6" t="s">
        <v>3834</v>
      </c>
      <c r="C226" s="8" t="s">
        <v>3835</v>
      </c>
      <c r="D226" s="6"/>
    </row>
    <row r="227" spans="1:4" x14ac:dyDescent="0.3">
      <c r="A227" s="4">
        <v>220</v>
      </c>
      <c r="B227" s="6" t="s">
        <v>3836</v>
      </c>
      <c r="C227" s="8" t="s">
        <v>3837</v>
      </c>
      <c r="D227" s="6"/>
    </row>
    <row r="228" spans="1:4" x14ac:dyDescent="0.3">
      <c r="A228" s="4">
        <v>221</v>
      </c>
      <c r="B228" s="6" t="s">
        <v>3838</v>
      </c>
      <c r="C228" s="8" t="s">
        <v>3839</v>
      </c>
      <c r="D228" s="6"/>
    </row>
    <row r="229" spans="1:4" x14ac:dyDescent="0.3">
      <c r="A229" s="4">
        <v>222</v>
      </c>
      <c r="B229" s="6" t="s">
        <v>3840</v>
      </c>
      <c r="C229" s="8" t="s">
        <v>3841</v>
      </c>
      <c r="D229" s="6"/>
    </row>
    <row r="230" spans="1:4" x14ac:dyDescent="0.3">
      <c r="A230" s="4">
        <v>223</v>
      </c>
      <c r="B230" s="6" t="s">
        <v>3842</v>
      </c>
      <c r="C230" s="8" t="s">
        <v>3843</v>
      </c>
      <c r="D230" s="6"/>
    </row>
    <row r="231" spans="1:4" x14ac:dyDescent="0.3">
      <c r="A231" s="4">
        <v>224</v>
      </c>
      <c r="B231" s="6" t="s">
        <v>3844</v>
      </c>
      <c r="C231" s="8" t="s">
        <v>3845</v>
      </c>
      <c r="D231" s="6"/>
    </row>
    <row r="232" spans="1:4" x14ac:dyDescent="0.3">
      <c r="A232" s="4">
        <v>225</v>
      </c>
      <c r="B232" s="6" t="s">
        <v>3846</v>
      </c>
      <c r="C232" s="8" t="s">
        <v>3494</v>
      </c>
      <c r="D232" s="6"/>
    </row>
    <row r="233" spans="1:4" x14ac:dyDescent="0.3">
      <c r="A233" s="4">
        <v>226</v>
      </c>
      <c r="B233" s="6" t="s">
        <v>3847</v>
      </c>
      <c r="C233" s="8" t="s">
        <v>3848</v>
      </c>
      <c r="D233" s="6"/>
    </row>
    <row r="234" spans="1:4" x14ac:dyDescent="0.3">
      <c r="A234" s="4">
        <v>227</v>
      </c>
      <c r="B234" s="6" t="s">
        <v>3849</v>
      </c>
      <c r="C234" s="8" t="s">
        <v>3850</v>
      </c>
      <c r="D234" s="6"/>
    </row>
    <row r="235" spans="1:4" x14ac:dyDescent="0.3">
      <c r="A235" s="4">
        <v>228</v>
      </c>
      <c r="B235" s="6" t="s">
        <v>3851</v>
      </c>
      <c r="C235" s="8" t="s">
        <v>3852</v>
      </c>
      <c r="D235" s="6"/>
    </row>
    <row r="236" spans="1:4" x14ac:dyDescent="0.3">
      <c r="A236" s="4">
        <v>229</v>
      </c>
      <c r="B236" s="6" t="s">
        <v>3433</v>
      </c>
      <c r="C236" s="8" t="s">
        <v>3853</v>
      </c>
      <c r="D236" s="6"/>
    </row>
    <row r="237" spans="1:4" x14ac:dyDescent="0.3">
      <c r="A237" s="4">
        <v>230</v>
      </c>
      <c r="B237" s="6" t="s">
        <v>3854</v>
      </c>
      <c r="C237" s="8" t="s">
        <v>3855</v>
      </c>
      <c r="D237" s="6"/>
    </row>
    <row r="238" spans="1:4" x14ac:dyDescent="0.3">
      <c r="A238" s="4">
        <v>231</v>
      </c>
      <c r="B238" s="6" t="s">
        <v>3856</v>
      </c>
      <c r="C238" s="8" t="s">
        <v>3857</v>
      </c>
      <c r="D238" s="6"/>
    </row>
    <row r="239" spans="1:4" x14ac:dyDescent="0.3">
      <c r="A239" s="4">
        <v>232</v>
      </c>
      <c r="B239" s="6" t="s">
        <v>3858</v>
      </c>
      <c r="C239" s="8" t="s">
        <v>3859</v>
      </c>
      <c r="D239" s="6"/>
    </row>
    <row r="240" spans="1:4" x14ac:dyDescent="0.3">
      <c r="A240" s="4">
        <v>233</v>
      </c>
      <c r="B240" s="6" t="s">
        <v>3860</v>
      </c>
      <c r="C240" s="8" t="s">
        <v>3861</v>
      </c>
      <c r="D240" s="6"/>
    </row>
    <row r="241" spans="1:4" x14ac:dyDescent="0.3">
      <c r="A241" s="4">
        <v>234</v>
      </c>
      <c r="B241" s="6" t="s">
        <v>3862</v>
      </c>
      <c r="C241" s="8" t="s">
        <v>3863</v>
      </c>
      <c r="D241" s="6"/>
    </row>
    <row r="242" spans="1:4" x14ac:dyDescent="0.3">
      <c r="A242" s="4">
        <v>235</v>
      </c>
      <c r="B242" s="6" t="s">
        <v>3864</v>
      </c>
      <c r="C242" s="8" t="s">
        <v>3865</v>
      </c>
      <c r="D242" s="6"/>
    </row>
    <row r="243" spans="1:4" x14ac:dyDescent="0.3">
      <c r="A243" s="4">
        <v>236</v>
      </c>
      <c r="B243" s="6" t="s">
        <v>3866</v>
      </c>
      <c r="C243" s="8" t="s">
        <v>3867</v>
      </c>
      <c r="D243" s="6"/>
    </row>
    <row r="244" spans="1:4" x14ac:dyDescent="0.3">
      <c r="A244" s="4">
        <v>237</v>
      </c>
      <c r="B244" s="6" t="s">
        <v>3868</v>
      </c>
      <c r="C244" s="8" t="s">
        <v>3869</v>
      </c>
      <c r="D244" s="6"/>
    </row>
    <row r="245" spans="1:4" x14ac:dyDescent="0.3">
      <c r="A245" s="4">
        <v>238</v>
      </c>
      <c r="B245" s="6" t="s">
        <v>3870</v>
      </c>
      <c r="C245" s="8" t="s">
        <v>3871</v>
      </c>
      <c r="D245" s="6"/>
    </row>
    <row r="246" spans="1:4" x14ac:dyDescent="0.3">
      <c r="A246" s="4">
        <v>239</v>
      </c>
      <c r="B246" s="6" t="s">
        <v>3872</v>
      </c>
      <c r="C246" s="8" t="s">
        <v>3873</v>
      </c>
      <c r="D246" s="6"/>
    </row>
    <row r="247" spans="1:4" x14ac:dyDescent="0.3">
      <c r="A247" s="4">
        <v>240</v>
      </c>
      <c r="B247" s="6" t="s">
        <v>135</v>
      </c>
      <c r="C247" s="8" t="s">
        <v>3874</v>
      </c>
      <c r="D247" s="6"/>
    </row>
    <row r="248" spans="1:4" x14ac:dyDescent="0.3">
      <c r="A248" s="4">
        <v>241</v>
      </c>
      <c r="B248" s="6" t="s">
        <v>3875</v>
      </c>
      <c r="C248" s="8" t="s">
        <v>3876</v>
      </c>
      <c r="D248" s="6"/>
    </row>
    <row r="249" spans="1:4" x14ac:dyDescent="0.3">
      <c r="A249" s="4">
        <v>242</v>
      </c>
      <c r="B249" s="6" t="s">
        <v>3877</v>
      </c>
      <c r="C249" s="8" t="s">
        <v>3878</v>
      </c>
      <c r="D249" s="6"/>
    </row>
    <row r="250" spans="1:4" x14ac:dyDescent="0.3">
      <c r="A250" s="4">
        <v>243</v>
      </c>
      <c r="B250" s="6" t="s">
        <v>3879</v>
      </c>
      <c r="C250" s="8" t="s">
        <v>3880</v>
      </c>
      <c r="D250" s="6"/>
    </row>
    <row r="251" spans="1:4" x14ac:dyDescent="0.3">
      <c r="A251" s="4">
        <v>244</v>
      </c>
      <c r="B251" s="6" t="s">
        <v>2899</v>
      </c>
      <c r="C251" s="8" t="s">
        <v>3881</v>
      </c>
      <c r="D251" s="6"/>
    </row>
    <row r="252" spans="1:4" x14ac:dyDescent="0.3">
      <c r="A252" s="4">
        <v>245</v>
      </c>
      <c r="B252" s="6" t="s">
        <v>3882</v>
      </c>
      <c r="C252" s="8" t="s">
        <v>3883</v>
      </c>
      <c r="D252" s="6"/>
    </row>
    <row r="253" spans="1:4" x14ac:dyDescent="0.3">
      <c r="A253" s="4">
        <v>246</v>
      </c>
      <c r="B253" s="6" t="s">
        <v>3884</v>
      </c>
      <c r="C253" s="8" t="s">
        <v>3885</v>
      </c>
      <c r="D253" s="6"/>
    </row>
    <row r="254" spans="1:4" x14ac:dyDescent="0.3">
      <c r="A254" s="4">
        <v>247</v>
      </c>
      <c r="B254" s="6" t="s">
        <v>3886</v>
      </c>
      <c r="C254" s="8" t="s">
        <v>3887</v>
      </c>
      <c r="D254" s="6"/>
    </row>
    <row r="255" spans="1:4" x14ac:dyDescent="0.3">
      <c r="A255" s="4">
        <v>248</v>
      </c>
      <c r="B255" s="6" t="s">
        <v>3888</v>
      </c>
      <c r="C255" s="8" t="s">
        <v>3551</v>
      </c>
      <c r="D255" s="6"/>
    </row>
    <row r="256" spans="1:4" x14ac:dyDescent="0.3">
      <c r="A256" s="4">
        <v>249</v>
      </c>
      <c r="B256" s="6" t="s">
        <v>3889</v>
      </c>
      <c r="C256" s="8" t="s">
        <v>3551</v>
      </c>
      <c r="D256" s="6"/>
    </row>
    <row r="257" spans="1:4" x14ac:dyDescent="0.3">
      <c r="A257" s="4">
        <v>250</v>
      </c>
      <c r="B257" s="6" t="s">
        <v>2423</v>
      </c>
      <c r="C257" s="8" t="s">
        <v>3890</v>
      </c>
      <c r="D257" s="6"/>
    </row>
    <row r="258" spans="1:4" x14ac:dyDescent="0.3">
      <c r="A258" s="4">
        <v>251</v>
      </c>
      <c r="B258" s="6" t="s">
        <v>3891</v>
      </c>
      <c r="C258" s="8" t="s">
        <v>3554</v>
      </c>
      <c r="D258" s="6"/>
    </row>
    <row r="259" spans="1:4" x14ac:dyDescent="0.3">
      <c r="A259" s="4">
        <v>252</v>
      </c>
      <c r="B259" s="6" t="s">
        <v>3892</v>
      </c>
      <c r="C259" s="8" t="s">
        <v>3893</v>
      </c>
      <c r="D259" s="6"/>
    </row>
    <row r="260" spans="1:4" x14ac:dyDescent="0.3">
      <c r="A260" s="4">
        <v>253</v>
      </c>
      <c r="B260" s="6" t="s">
        <v>3894</v>
      </c>
      <c r="C260" s="8" t="s">
        <v>3895</v>
      </c>
      <c r="D260" s="6"/>
    </row>
    <row r="261" spans="1:4" x14ac:dyDescent="0.3">
      <c r="A261" s="4">
        <v>254</v>
      </c>
      <c r="B261" s="6" t="s">
        <v>3894</v>
      </c>
      <c r="C261" s="8" t="s">
        <v>3896</v>
      </c>
      <c r="D261" s="6"/>
    </row>
    <row r="262" spans="1:4" x14ac:dyDescent="0.3">
      <c r="A262" s="4">
        <v>255</v>
      </c>
      <c r="B262" s="6" t="s">
        <v>3358</v>
      </c>
      <c r="C262" s="8" t="s">
        <v>3897</v>
      </c>
      <c r="D262" s="6"/>
    </row>
    <row r="263" spans="1:4" x14ac:dyDescent="0.3">
      <c r="A263" s="4">
        <v>256</v>
      </c>
      <c r="B263" s="6" t="s">
        <v>3898</v>
      </c>
      <c r="C263" s="8" t="s">
        <v>3899</v>
      </c>
      <c r="D263" s="6"/>
    </row>
    <row r="264" spans="1:4" x14ac:dyDescent="0.3">
      <c r="A264" s="4">
        <v>257</v>
      </c>
      <c r="B264" s="6" t="s">
        <v>3900</v>
      </c>
      <c r="C264" s="8" t="s">
        <v>3901</v>
      </c>
      <c r="D264" s="6"/>
    </row>
    <row r="265" spans="1:4" x14ac:dyDescent="0.3">
      <c r="A265" s="4">
        <v>258</v>
      </c>
      <c r="B265" s="6" t="s">
        <v>3902</v>
      </c>
      <c r="C265" s="8" t="s">
        <v>3903</v>
      </c>
      <c r="D265" s="6"/>
    </row>
    <row r="266" spans="1:4" x14ac:dyDescent="0.3">
      <c r="A266" s="4">
        <v>259</v>
      </c>
      <c r="B266" s="6" t="s">
        <v>3904</v>
      </c>
      <c r="C266" s="8" t="s">
        <v>3905</v>
      </c>
      <c r="D266" s="6"/>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268"/>
  <sheetViews>
    <sheetView workbookViewId="0">
      <selection activeCell="C235" sqref="C235"/>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3906</v>
      </c>
    </row>
    <row r="3" spans="1:4" x14ac:dyDescent="0.3">
      <c r="A3" s="7" t="s">
        <v>5</v>
      </c>
      <c r="B3" s="7">
        <v>261</v>
      </c>
    </row>
    <row r="4" spans="1:4" x14ac:dyDescent="0.3">
      <c r="A4" s="7" t="s">
        <v>6</v>
      </c>
      <c r="B4" s="7">
        <v>26</v>
      </c>
    </row>
    <row r="7" spans="1:4" x14ac:dyDescent="0.3">
      <c r="A7" s="3" t="s">
        <v>7</v>
      </c>
      <c r="B7" s="3" t="s">
        <v>8</v>
      </c>
      <c r="C7" s="3" t="s">
        <v>2</v>
      </c>
      <c r="D7" s="3" t="s">
        <v>9</v>
      </c>
    </row>
    <row r="8" spans="1:4" x14ac:dyDescent="0.3">
      <c r="A8" s="4">
        <v>1</v>
      </c>
      <c r="B8" s="6" t="s">
        <v>3452</v>
      </c>
      <c r="C8" s="6" t="s">
        <v>3907</v>
      </c>
      <c r="D8" s="6"/>
    </row>
    <row r="9" spans="1:4" x14ac:dyDescent="0.3">
      <c r="A9" s="4">
        <v>2</v>
      </c>
      <c r="B9" s="6" t="s">
        <v>3454</v>
      </c>
      <c r="C9" s="6" t="s">
        <v>2448</v>
      </c>
      <c r="D9" s="6"/>
    </row>
    <row r="10" spans="1:4" x14ac:dyDescent="0.3">
      <c r="A10" s="4">
        <v>3</v>
      </c>
      <c r="B10" s="6" t="s">
        <v>3456</v>
      </c>
      <c r="C10" s="6" t="s">
        <v>3908</v>
      </c>
      <c r="D10" s="6"/>
    </row>
    <row r="11" spans="1:4" x14ac:dyDescent="0.3">
      <c r="A11" s="4">
        <v>4</v>
      </c>
      <c r="B11" s="6" t="s">
        <v>3458</v>
      </c>
      <c r="C11" s="6" t="s">
        <v>2448</v>
      </c>
      <c r="D11" s="6"/>
    </row>
    <row r="12" spans="1:4" x14ac:dyDescent="0.3">
      <c r="A12" s="4">
        <v>5</v>
      </c>
      <c r="B12" s="6" t="s">
        <v>3460</v>
      </c>
      <c r="C12" s="6" t="s">
        <v>3909</v>
      </c>
      <c r="D12" s="6"/>
    </row>
    <row r="13" spans="1:4" x14ac:dyDescent="0.3">
      <c r="A13" s="4">
        <v>6</v>
      </c>
      <c r="B13" s="6" t="s">
        <v>3462</v>
      </c>
      <c r="C13" s="6" t="s">
        <v>3910</v>
      </c>
      <c r="D13" s="6"/>
    </row>
    <row r="14" spans="1:4" x14ac:dyDescent="0.3">
      <c r="A14" s="4">
        <v>7</v>
      </c>
      <c r="B14" s="6" t="s">
        <v>3464</v>
      </c>
      <c r="C14" s="6" t="s">
        <v>3911</v>
      </c>
      <c r="D14" s="6"/>
    </row>
    <row r="15" spans="1:4" x14ac:dyDescent="0.3">
      <c r="A15" s="4">
        <v>8</v>
      </c>
      <c r="B15" s="6" t="s">
        <v>3466</v>
      </c>
      <c r="C15" s="6" t="s">
        <v>3912</v>
      </c>
      <c r="D15" s="6"/>
    </row>
    <row r="16" spans="1:4" x14ac:dyDescent="0.3">
      <c r="A16" s="4">
        <v>9</v>
      </c>
      <c r="B16" s="6" t="s">
        <v>3468</v>
      </c>
      <c r="C16" s="6" t="s">
        <v>3913</v>
      </c>
      <c r="D16" s="6"/>
    </row>
    <row r="17" spans="1:4" x14ac:dyDescent="0.3">
      <c r="A17" s="4">
        <v>10</v>
      </c>
      <c r="B17" s="6" t="s">
        <v>3470</v>
      </c>
      <c r="C17" s="6" t="s">
        <v>3914</v>
      </c>
      <c r="D17" s="6"/>
    </row>
    <row r="18" spans="1:4" x14ac:dyDescent="0.3">
      <c r="A18" s="4">
        <v>11</v>
      </c>
      <c r="B18" s="6" t="s">
        <v>3472</v>
      </c>
      <c r="C18" s="6" t="s">
        <v>3915</v>
      </c>
      <c r="D18" s="6"/>
    </row>
    <row r="19" spans="1:4" x14ac:dyDescent="0.3">
      <c r="A19" s="4">
        <v>12</v>
      </c>
      <c r="B19" s="6" t="s">
        <v>3476</v>
      </c>
      <c r="C19" s="6" t="s">
        <v>3916</v>
      </c>
      <c r="D19" s="6"/>
    </row>
    <row r="20" spans="1:4" x14ac:dyDescent="0.3">
      <c r="A20" s="4">
        <v>13</v>
      </c>
      <c r="B20" s="6" t="s">
        <v>3478</v>
      </c>
      <c r="C20" s="6" t="s">
        <v>3917</v>
      </c>
      <c r="D20" s="6"/>
    </row>
    <row r="21" spans="1:4" x14ac:dyDescent="0.3">
      <c r="A21" s="4">
        <v>14</v>
      </c>
      <c r="B21" s="6" t="s">
        <v>1219</v>
      </c>
      <c r="C21" s="6" t="s">
        <v>3918</v>
      </c>
      <c r="D21" s="6"/>
    </row>
    <row r="22" spans="1:4" x14ac:dyDescent="0.3">
      <c r="A22" s="4">
        <v>15</v>
      </c>
      <c r="B22" s="6" t="s">
        <v>3481</v>
      </c>
      <c r="C22" s="6" t="s">
        <v>3919</v>
      </c>
      <c r="D22" s="6"/>
    </row>
    <row r="23" spans="1:4" x14ac:dyDescent="0.3">
      <c r="A23" s="4">
        <v>16</v>
      </c>
      <c r="B23" s="6" t="s">
        <v>1357</v>
      </c>
      <c r="C23" s="6" t="s">
        <v>2448</v>
      </c>
      <c r="D23" s="6"/>
    </row>
    <row r="24" spans="1:4" x14ac:dyDescent="0.3">
      <c r="A24" s="4">
        <v>17</v>
      </c>
      <c r="B24" s="6" t="s">
        <v>3484</v>
      </c>
      <c r="C24" s="6" t="s">
        <v>3920</v>
      </c>
      <c r="D24" s="6"/>
    </row>
    <row r="25" spans="1:4" x14ac:dyDescent="0.3">
      <c r="A25" s="4">
        <v>18</v>
      </c>
      <c r="B25" s="6" t="s">
        <v>3486</v>
      </c>
      <c r="C25" s="6" t="s">
        <v>3921</v>
      </c>
      <c r="D25" s="6"/>
    </row>
    <row r="26" spans="1:4" x14ac:dyDescent="0.3">
      <c r="A26" s="4">
        <v>19</v>
      </c>
      <c r="B26" s="6" t="s">
        <v>2272</v>
      </c>
      <c r="C26" s="6" t="s">
        <v>3922</v>
      </c>
      <c r="D26" s="6"/>
    </row>
    <row r="27" spans="1:4" x14ac:dyDescent="0.3">
      <c r="A27" s="4">
        <v>20</v>
      </c>
      <c r="B27" s="6" t="s">
        <v>3489</v>
      </c>
      <c r="C27" s="6" t="s">
        <v>3923</v>
      </c>
      <c r="D27" s="6"/>
    </row>
    <row r="28" spans="1:4" x14ac:dyDescent="0.3">
      <c r="A28" s="4">
        <v>21</v>
      </c>
      <c r="B28" s="6" t="s">
        <v>3491</v>
      </c>
      <c r="C28" s="6" t="s">
        <v>3924</v>
      </c>
      <c r="D28" s="6"/>
    </row>
    <row r="29" spans="1:4" x14ac:dyDescent="0.3">
      <c r="A29" s="4">
        <v>22</v>
      </c>
      <c r="B29" s="6" t="s">
        <v>3493</v>
      </c>
      <c r="C29" s="6" t="s">
        <v>3925</v>
      </c>
      <c r="D29" s="6"/>
    </row>
    <row r="30" spans="1:4" x14ac:dyDescent="0.3">
      <c r="A30" s="4">
        <v>23</v>
      </c>
      <c r="B30" s="6" t="s">
        <v>17</v>
      </c>
      <c r="C30" s="6" t="s">
        <v>2448</v>
      </c>
      <c r="D30" s="6"/>
    </row>
    <row r="31" spans="1:4" x14ac:dyDescent="0.3">
      <c r="A31" s="4">
        <v>24</v>
      </c>
      <c r="B31" s="6" t="s">
        <v>18</v>
      </c>
      <c r="C31" s="6" t="s">
        <v>3926</v>
      </c>
      <c r="D31" s="6"/>
    </row>
    <row r="32" spans="1:4" x14ac:dyDescent="0.3">
      <c r="A32" s="4">
        <v>25</v>
      </c>
      <c r="B32" s="6" t="s">
        <v>3497</v>
      </c>
      <c r="C32" s="6" t="s">
        <v>3927</v>
      </c>
      <c r="D32" s="6"/>
    </row>
    <row r="33" spans="1:4" x14ac:dyDescent="0.3">
      <c r="A33" s="4">
        <v>26</v>
      </c>
      <c r="B33" s="6" t="s">
        <v>3418</v>
      </c>
      <c r="C33" s="6" t="s">
        <v>3928</v>
      </c>
      <c r="D33" s="6"/>
    </row>
    <row r="34" spans="1:4" x14ac:dyDescent="0.3">
      <c r="A34" s="4">
        <v>27</v>
      </c>
      <c r="B34" s="6" t="s">
        <v>3500</v>
      </c>
      <c r="C34" s="6" t="s">
        <v>3929</v>
      </c>
      <c r="D34" s="6"/>
    </row>
    <row r="35" spans="1:4" x14ac:dyDescent="0.3">
      <c r="A35" s="4">
        <v>28</v>
      </c>
      <c r="B35" s="6" t="s">
        <v>3502</v>
      </c>
      <c r="C35" s="6" t="s">
        <v>3930</v>
      </c>
      <c r="D35" s="6"/>
    </row>
    <row r="36" spans="1:4" x14ac:dyDescent="0.3">
      <c r="A36" s="4">
        <v>29</v>
      </c>
      <c r="B36" s="6" t="s">
        <v>3503</v>
      </c>
      <c r="C36" s="6" t="s">
        <v>3931</v>
      </c>
      <c r="D36" s="6"/>
    </row>
    <row r="37" spans="1:4" x14ac:dyDescent="0.3">
      <c r="A37" s="4">
        <v>30</v>
      </c>
      <c r="B37" s="6" t="s">
        <v>3505</v>
      </c>
      <c r="C37" s="6" t="s">
        <v>3932</v>
      </c>
      <c r="D37" s="6"/>
    </row>
    <row r="38" spans="1:4" x14ac:dyDescent="0.3">
      <c r="A38" s="4">
        <v>31</v>
      </c>
      <c r="B38" s="6" t="s">
        <v>3933</v>
      </c>
      <c r="C38" s="6" t="s">
        <v>3934</v>
      </c>
      <c r="D38" s="6"/>
    </row>
    <row r="39" spans="1:4" x14ac:dyDescent="0.3">
      <c r="A39" s="4">
        <v>32</v>
      </c>
      <c r="B39" s="6" t="s">
        <v>3507</v>
      </c>
      <c r="C39" s="6" t="s">
        <v>3935</v>
      </c>
      <c r="D39" s="6"/>
    </row>
    <row r="40" spans="1:4" x14ac:dyDescent="0.3">
      <c r="A40" s="4">
        <v>33</v>
      </c>
      <c r="B40" s="6" t="s">
        <v>3420</v>
      </c>
      <c r="C40" s="6" t="s">
        <v>3936</v>
      </c>
      <c r="D40" s="6"/>
    </row>
    <row r="41" spans="1:4" x14ac:dyDescent="0.3">
      <c r="A41" s="4">
        <v>34</v>
      </c>
      <c r="B41" s="6" t="s">
        <v>2983</v>
      </c>
      <c r="C41" s="6" t="s">
        <v>3937</v>
      </c>
      <c r="D41" s="6"/>
    </row>
    <row r="42" spans="1:4" x14ac:dyDescent="0.3">
      <c r="A42" s="4">
        <v>35</v>
      </c>
      <c r="B42" s="6" t="s">
        <v>24</v>
      </c>
      <c r="C42" s="6" t="s">
        <v>3938</v>
      </c>
      <c r="D42" s="6"/>
    </row>
    <row r="43" spans="1:4" x14ac:dyDescent="0.3">
      <c r="A43" s="4">
        <v>36</v>
      </c>
      <c r="B43" s="6" t="s">
        <v>3512</v>
      </c>
      <c r="C43" s="6" t="s">
        <v>3939</v>
      </c>
      <c r="D43" s="6"/>
    </row>
    <row r="44" spans="1:4" x14ac:dyDescent="0.3">
      <c r="A44" s="4">
        <v>37</v>
      </c>
      <c r="B44" s="6" t="s">
        <v>3514</v>
      </c>
      <c r="C44" s="6" t="s">
        <v>3940</v>
      </c>
      <c r="D44" s="6"/>
    </row>
    <row r="45" spans="1:4" x14ac:dyDescent="0.3">
      <c r="A45" s="4">
        <v>38</v>
      </c>
      <c r="B45" s="6" t="s">
        <v>2988</v>
      </c>
      <c r="C45" s="6" t="s">
        <v>3941</v>
      </c>
      <c r="D45" s="6"/>
    </row>
    <row r="46" spans="1:4" x14ac:dyDescent="0.3">
      <c r="A46" s="4">
        <v>39</v>
      </c>
      <c r="B46" s="6" t="s">
        <v>1099</v>
      </c>
      <c r="C46" s="6" t="s">
        <v>3942</v>
      </c>
      <c r="D46" s="6"/>
    </row>
    <row r="47" spans="1:4" x14ac:dyDescent="0.3">
      <c r="A47" s="4">
        <v>40</v>
      </c>
      <c r="B47" s="6" t="s">
        <v>27</v>
      </c>
      <c r="C47" s="6" t="s">
        <v>3921</v>
      </c>
      <c r="D47" s="6"/>
    </row>
    <row r="48" spans="1:4" x14ac:dyDescent="0.3">
      <c r="A48" s="4">
        <v>41</v>
      </c>
      <c r="B48" s="6" t="s">
        <v>3518</v>
      </c>
      <c r="C48" s="6" t="s">
        <v>3943</v>
      </c>
      <c r="D48" s="6"/>
    </row>
    <row r="49" spans="1:4" x14ac:dyDescent="0.3">
      <c r="A49" s="4">
        <v>42</v>
      </c>
      <c r="B49" s="6" t="s">
        <v>1986</v>
      </c>
      <c r="C49" s="6" t="s">
        <v>2448</v>
      </c>
      <c r="D49" s="6"/>
    </row>
    <row r="50" spans="1:4" x14ac:dyDescent="0.3">
      <c r="A50" s="4">
        <v>43</v>
      </c>
      <c r="B50" s="6" t="s">
        <v>29</v>
      </c>
      <c r="C50" s="6" t="s">
        <v>3944</v>
      </c>
      <c r="D50" s="6"/>
    </row>
    <row r="51" spans="1:4" x14ac:dyDescent="0.3">
      <c r="A51" s="4">
        <v>44</v>
      </c>
      <c r="B51" s="6" t="s">
        <v>3521</v>
      </c>
      <c r="C51" s="6" t="s">
        <v>3945</v>
      </c>
      <c r="D51" s="6"/>
    </row>
    <row r="52" spans="1:4" x14ac:dyDescent="0.3">
      <c r="A52" s="4">
        <v>45</v>
      </c>
      <c r="B52" s="6" t="s">
        <v>2994</v>
      </c>
      <c r="C52" s="6" t="s">
        <v>3946</v>
      </c>
      <c r="D52" s="6"/>
    </row>
    <row r="53" spans="1:4" x14ac:dyDescent="0.3">
      <c r="A53" s="4">
        <v>46</v>
      </c>
      <c r="B53" s="6" t="s">
        <v>936</v>
      </c>
      <c r="C53" s="6" t="s">
        <v>3947</v>
      </c>
      <c r="D53" s="6"/>
    </row>
    <row r="54" spans="1:4" x14ac:dyDescent="0.3">
      <c r="A54" s="4">
        <v>47</v>
      </c>
      <c r="B54" s="6" t="s">
        <v>108</v>
      </c>
      <c r="C54" s="6" t="s">
        <v>3948</v>
      </c>
      <c r="D54" s="6"/>
    </row>
    <row r="55" spans="1:4" x14ac:dyDescent="0.3">
      <c r="A55" s="4">
        <v>48</v>
      </c>
      <c r="B55" s="6" t="s">
        <v>3526</v>
      </c>
      <c r="C55" s="6" t="s">
        <v>2484</v>
      </c>
      <c r="D55" s="6"/>
    </row>
    <row r="56" spans="1:4" x14ac:dyDescent="0.3">
      <c r="A56" s="4">
        <v>49</v>
      </c>
      <c r="B56" s="6" t="s">
        <v>3526</v>
      </c>
      <c r="C56" s="6" t="s">
        <v>3949</v>
      </c>
      <c r="D56" s="6"/>
    </row>
    <row r="57" spans="1:4" x14ac:dyDescent="0.3">
      <c r="A57" s="4">
        <v>50</v>
      </c>
      <c r="B57" s="6" t="s">
        <v>3529</v>
      </c>
      <c r="C57" s="6" t="s">
        <v>3950</v>
      </c>
      <c r="D57" s="6"/>
    </row>
    <row r="58" spans="1:4" x14ac:dyDescent="0.3">
      <c r="A58" s="4">
        <v>51</v>
      </c>
      <c r="B58" s="6" t="s">
        <v>3531</v>
      </c>
      <c r="C58" s="6" t="s">
        <v>3951</v>
      </c>
      <c r="D58" s="6"/>
    </row>
    <row r="59" spans="1:4" x14ac:dyDescent="0.3">
      <c r="A59" s="4">
        <v>52</v>
      </c>
      <c r="B59" s="6" t="s">
        <v>3533</v>
      </c>
      <c r="C59" s="6" t="s">
        <v>3952</v>
      </c>
      <c r="D59" s="6"/>
    </row>
    <row r="60" spans="1:4" x14ac:dyDescent="0.3">
      <c r="A60" s="4">
        <v>53</v>
      </c>
      <c r="B60" s="6" t="s">
        <v>3535</v>
      </c>
      <c r="C60" s="6" t="s">
        <v>3953</v>
      </c>
      <c r="D60" s="6"/>
    </row>
    <row r="61" spans="1:4" x14ac:dyDescent="0.3">
      <c r="A61" s="4">
        <v>54</v>
      </c>
      <c r="B61" s="6" t="s">
        <v>3537</v>
      </c>
      <c r="C61" s="6" t="s">
        <v>3954</v>
      </c>
      <c r="D61" s="6"/>
    </row>
    <row r="62" spans="1:4" x14ac:dyDescent="0.3">
      <c r="A62" s="4">
        <v>55</v>
      </c>
      <c r="B62" s="6" t="s">
        <v>3539</v>
      </c>
      <c r="C62" s="6" t="s">
        <v>3955</v>
      </c>
      <c r="D62" s="6"/>
    </row>
    <row r="63" spans="1:4" x14ac:dyDescent="0.3">
      <c r="A63" s="4">
        <v>56</v>
      </c>
      <c r="B63" s="6" t="s">
        <v>3541</v>
      </c>
      <c r="C63" s="6" t="s">
        <v>3956</v>
      </c>
      <c r="D63" s="6"/>
    </row>
    <row r="64" spans="1:4" x14ac:dyDescent="0.3">
      <c r="A64" s="4">
        <v>57</v>
      </c>
      <c r="B64" s="6" t="s">
        <v>3543</v>
      </c>
      <c r="C64" s="6" t="s">
        <v>2448</v>
      </c>
      <c r="D64" s="6"/>
    </row>
    <row r="65" spans="1:4" x14ac:dyDescent="0.3">
      <c r="A65" s="4">
        <v>58</v>
      </c>
      <c r="B65" s="6" t="s">
        <v>3545</v>
      </c>
      <c r="C65" s="6" t="s">
        <v>3957</v>
      </c>
      <c r="D65" s="6"/>
    </row>
    <row r="66" spans="1:4" x14ac:dyDescent="0.3">
      <c r="A66" s="4">
        <v>59</v>
      </c>
      <c r="B66" s="6" t="s">
        <v>3422</v>
      </c>
      <c r="C66" s="6" t="s">
        <v>3958</v>
      </c>
      <c r="D66" s="6"/>
    </row>
    <row r="67" spans="1:4" x14ac:dyDescent="0.3">
      <c r="A67" s="4">
        <v>60</v>
      </c>
      <c r="B67" s="6" t="s">
        <v>3959</v>
      </c>
      <c r="C67" s="6" t="s">
        <v>3960</v>
      </c>
      <c r="D67" s="6"/>
    </row>
    <row r="68" spans="1:4" x14ac:dyDescent="0.3">
      <c r="A68" s="4">
        <v>61</v>
      </c>
      <c r="B68" s="6" t="s">
        <v>3550</v>
      </c>
      <c r="C68" s="6" t="s">
        <v>3961</v>
      </c>
      <c r="D68" s="6"/>
    </row>
    <row r="69" spans="1:4" x14ac:dyDescent="0.3">
      <c r="A69" s="4">
        <v>62</v>
      </c>
      <c r="B69" s="6" t="s">
        <v>3025</v>
      </c>
      <c r="C69" s="6" t="s">
        <v>3962</v>
      </c>
      <c r="D69" s="6"/>
    </row>
    <row r="70" spans="1:4" x14ac:dyDescent="0.3">
      <c r="A70" s="4">
        <v>63</v>
      </c>
      <c r="B70" s="6" t="s">
        <v>3553</v>
      </c>
      <c r="C70" s="6" t="s">
        <v>3963</v>
      </c>
      <c r="D70" s="6"/>
    </row>
    <row r="71" spans="1:4" x14ac:dyDescent="0.3">
      <c r="A71" s="4">
        <v>64</v>
      </c>
      <c r="B71" s="6" t="s">
        <v>3555</v>
      </c>
      <c r="C71" s="6" t="s">
        <v>3964</v>
      </c>
      <c r="D71" s="6"/>
    </row>
    <row r="72" spans="1:4" x14ac:dyDescent="0.3">
      <c r="A72" s="4">
        <v>65</v>
      </c>
      <c r="B72" s="6" t="s">
        <v>3557</v>
      </c>
      <c r="C72" s="6" t="s">
        <v>3965</v>
      </c>
      <c r="D72" s="6"/>
    </row>
    <row r="73" spans="1:4" x14ac:dyDescent="0.3">
      <c r="A73" s="4">
        <v>66</v>
      </c>
      <c r="B73" s="6" t="s">
        <v>3424</v>
      </c>
      <c r="C73" s="6" t="s">
        <v>3966</v>
      </c>
      <c r="D73" s="6"/>
    </row>
    <row r="74" spans="1:4" x14ac:dyDescent="0.3">
      <c r="A74" s="4">
        <v>67</v>
      </c>
      <c r="B74" s="6" t="s">
        <v>3560</v>
      </c>
      <c r="C74" s="6" t="s">
        <v>3967</v>
      </c>
      <c r="D74" s="6"/>
    </row>
    <row r="75" spans="1:4" x14ac:dyDescent="0.3">
      <c r="A75" s="4">
        <v>68</v>
      </c>
      <c r="B75" s="6" t="s">
        <v>3562</v>
      </c>
      <c r="C75" s="6" t="s">
        <v>3968</v>
      </c>
      <c r="D75" s="6"/>
    </row>
    <row r="76" spans="1:4" x14ac:dyDescent="0.3">
      <c r="A76" s="4">
        <v>69</v>
      </c>
      <c r="B76" s="6" t="s">
        <v>3564</v>
      </c>
      <c r="C76" s="6" t="s">
        <v>3969</v>
      </c>
      <c r="D76" s="6"/>
    </row>
    <row r="77" spans="1:4" x14ac:dyDescent="0.3">
      <c r="A77" s="4">
        <v>70</v>
      </c>
      <c r="B77" s="6" t="s">
        <v>3566</v>
      </c>
      <c r="C77" s="6" t="s">
        <v>3970</v>
      </c>
      <c r="D77" s="6"/>
    </row>
    <row r="78" spans="1:4" x14ac:dyDescent="0.3">
      <c r="A78" s="4">
        <v>71</v>
      </c>
      <c r="B78" s="6" t="s">
        <v>3568</v>
      </c>
      <c r="C78" s="6" t="s">
        <v>2448</v>
      </c>
      <c r="D78" s="6"/>
    </row>
    <row r="79" spans="1:4" x14ac:dyDescent="0.3">
      <c r="A79" s="4">
        <v>72</v>
      </c>
      <c r="B79" s="6" t="s">
        <v>3570</v>
      </c>
      <c r="C79" s="6" t="s">
        <v>3971</v>
      </c>
      <c r="D79" s="6"/>
    </row>
    <row r="80" spans="1:4" x14ac:dyDescent="0.3">
      <c r="A80" s="4">
        <v>73</v>
      </c>
      <c r="B80" s="6" t="s">
        <v>3572</v>
      </c>
      <c r="C80" s="6" t="s">
        <v>3972</v>
      </c>
      <c r="D80" s="6"/>
    </row>
    <row r="81" spans="1:4" x14ac:dyDescent="0.3">
      <c r="A81" s="4">
        <v>74</v>
      </c>
      <c r="B81" s="6" t="s">
        <v>2469</v>
      </c>
      <c r="C81" s="6" t="s">
        <v>3973</v>
      </c>
      <c r="D81" s="6"/>
    </row>
    <row r="82" spans="1:4" x14ac:dyDescent="0.3">
      <c r="A82" s="4">
        <v>75</v>
      </c>
      <c r="B82" s="6" t="s">
        <v>3575</v>
      </c>
      <c r="C82" s="6" t="s">
        <v>3974</v>
      </c>
      <c r="D82" s="6"/>
    </row>
    <row r="83" spans="1:4" x14ac:dyDescent="0.3">
      <c r="A83" s="4">
        <v>76</v>
      </c>
      <c r="B83" s="6" t="s">
        <v>288</v>
      </c>
      <c r="C83" s="6" t="s">
        <v>2448</v>
      </c>
      <c r="D83" s="6"/>
    </row>
    <row r="84" spans="1:4" x14ac:dyDescent="0.3">
      <c r="A84" s="4">
        <v>77</v>
      </c>
      <c r="B84" s="6" t="s">
        <v>3577</v>
      </c>
      <c r="C84" s="6" t="s">
        <v>2460</v>
      </c>
      <c r="D84" s="6"/>
    </row>
    <row r="85" spans="1:4" x14ac:dyDescent="0.3">
      <c r="A85" s="4">
        <v>78</v>
      </c>
      <c r="B85" s="6" t="s">
        <v>3579</v>
      </c>
      <c r="C85" s="6" t="s">
        <v>3975</v>
      </c>
      <c r="D85" s="6"/>
    </row>
    <row r="86" spans="1:4" x14ac:dyDescent="0.3">
      <c r="A86" s="4">
        <v>79</v>
      </c>
      <c r="B86" s="6" t="s">
        <v>3581</v>
      </c>
      <c r="C86" s="6" t="s">
        <v>3976</v>
      </c>
      <c r="D86" s="6"/>
    </row>
    <row r="87" spans="1:4" x14ac:dyDescent="0.3">
      <c r="A87" s="4">
        <v>80</v>
      </c>
      <c r="B87" s="6" t="s">
        <v>2396</v>
      </c>
      <c r="C87" s="6" t="s">
        <v>3977</v>
      </c>
      <c r="D87" s="6"/>
    </row>
    <row r="88" spans="1:4" x14ac:dyDescent="0.3">
      <c r="A88" s="4">
        <v>81</v>
      </c>
      <c r="B88" s="6" t="s">
        <v>1468</v>
      </c>
      <c r="C88" s="6" t="s">
        <v>3978</v>
      </c>
      <c r="D88" s="6"/>
    </row>
    <row r="89" spans="1:4" x14ac:dyDescent="0.3">
      <c r="A89" s="4">
        <v>82</v>
      </c>
      <c r="B89" s="6" t="s">
        <v>963</v>
      </c>
      <c r="C89" s="6" t="s">
        <v>3979</v>
      </c>
      <c r="D89" s="6"/>
    </row>
    <row r="90" spans="1:4" x14ac:dyDescent="0.3">
      <c r="A90" s="4">
        <v>83</v>
      </c>
      <c r="B90" s="6" t="s">
        <v>3586</v>
      </c>
      <c r="C90" s="6" t="s">
        <v>3980</v>
      </c>
      <c r="D90" s="6"/>
    </row>
    <row r="91" spans="1:4" x14ac:dyDescent="0.3">
      <c r="A91" s="4">
        <v>84</v>
      </c>
      <c r="B91" s="6" t="s">
        <v>3588</v>
      </c>
      <c r="C91" s="6" t="s">
        <v>3981</v>
      </c>
      <c r="D91" s="6"/>
    </row>
    <row r="92" spans="1:4" x14ac:dyDescent="0.3">
      <c r="A92" s="4">
        <v>85</v>
      </c>
      <c r="B92" s="6" t="s">
        <v>3590</v>
      </c>
      <c r="C92" s="6" t="s">
        <v>3982</v>
      </c>
      <c r="D92" s="6"/>
    </row>
    <row r="93" spans="1:4" x14ac:dyDescent="0.3">
      <c r="A93" s="4">
        <v>86</v>
      </c>
      <c r="B93" s="6" t="s">
        <v>3592</v>
      </c>
      <c r="C93" s="6" t="s">
        <v>3983</v>
      </c>
      <c r="D93" s="6"/>
    </row>
    <row r="94" spans="1:4" x14ac:dyDescent="0.3">
      <c r="A94" s="4">
        <v>87</v>
      </c>
      <c r="B94" s="6" t="s">
        <v>3594</v>
      </c>
      <c r="C94" s="6" t="s">
        <v>2448</v>
      </c>
      <c r="D94" s="6"/>
    </row>
    <row r="95" spans="1:4" x14ac:dyDescent="0.3">
      <c r="A95" s="4">
        <v>88</v>
      </c>
      <c r="B95" s="6" t="s">
        <v>3596</v>
      </c>
      <c r="C95" s="6" t="s">
        <v>3984</v>
      </c>
      <c r="D95" s="6"/>
    </row>
    <row r="96" spans="1:4" x14ac:dyDescent="0.3">
      <c r="A96" s="4">
        <v>89</v>
      </c>
      <c r="B96" s="6" t="s">
        <v>3598</v>
      </c>
      <c r="C96" s="6" t="s">
        <v>3985</v>
      </c>
      <c r="D96" s="6"/>
    </row>
    <row r="97" spans="1:4" x14ac:dyDescent="0.3">
      <c r="A97" s="4">
        <v>90</v>
      </c>
      <c r="B97" s="6" t="s">
        <v>3600</v>
      </c>
      <c r="C97" s="6" t="s">
        <v>3986</v>
      </c>
      <c r="D97" s="6"/>
    </row>
    <row r="98" spans="1:4" x14ac:dyDescent="0.3">
      <c r="A98" s="4">
        <v>91</v>
      </c>
      <c r="B98" s="6" t="s">
        <v>3602</v>
      </c>
      <c r="C98" s="6" t="s">
        <v>3987</v>
      </c>
      <c r="D98" s="6"/>
    </row>
    <row r="99" spans="1:4" x14ac:dyDescent="0.3">
      <c r="A99" s="4">
        <v>92</v>
      </c>
      <c r="B99" s="6" t="s">
        <v>3604</v>
      </c>
      <c r="C99" s="6" t="s">
        <v>3988</v>
      </c>
      <c r="D99" s="6"/>
    </row>
    <row r="100" spans="1:4" x14ac:dyDescent="0.3">
      <c r="A100" s="4">
        <v>93</v>
      </c>
      <c r="B100" s="6" t="s">
        <v>3606</v>
      </c>
      <c r="C100" s="6" t="s">
        <v>3989</v>
      </c>
      <c r="D100" s="6"/>
    </row>
    <row r="101" spans="1:4" x14ac:dyDescent="0.3">
      <c r="A101" s="4">
        <v>94</v>
      </c>
      <c r="B101" s="6" t="s">
        <v>3608</v>
      </c>
      <c r="C101" s="6" t="s">
        <v>3990</v>
      </c>
      <c r="D101" s="6"/>
    </row>
    <row r="102" spans="1:4" x14ac:dyDescent="0.3">
      <c r="A102" s="4">
        <v>95</v>
      </c>
      <c r="B102" s="6" t="s">
        <v>3427</v>
      </c>
      <c r="C102" s="6" t="s">
        <v>3991</v>
      </c>
      <c r="D102" s="6"/>
    </row>
    <row r="103" spans="1:4" x14ac:dyDescent="0.3">
      <c r="A103" s="4">
        <v>96</v>
      </c>
      <c r="B103" s="6" t="s">
        <v>3611</v>
      </c>
      <c r="C103" s="6" t="s">
        <v>3992</v>
      </c>
      <c r="D103" s="6"/>
    </row>
    <row r="104" spans="1:4" x14ac:dyDescent="0.3">
      <c r="A104" s="4">
        <v>97</v>
      </c>
      <c r="B104" s="6" t="s">
        <v>3613</v>
      </c>
      <c r="C104" s="6" t="s">
        <v>3993</v>
      </c>
      <c r="D104" s="6"/>
    </row>
    <row r="105" spans="1:4" x14ac:dyDescent="0.3">
      <c r="A105" s="4">
        <v>98</v>
      </c>
      <c r="B105" s="6" t="s">
        <v>3615</v>
      </c>
      <c r="C105" s="6" t="s">
        <v>2448</v>
      </c>
      <c r="D105" s="6"/>
    </row>
    <row r="106" spans="1:4" x14ac:dyDescent="0.3">
      <c r="A106" s="4">
        <v>99</v>
      </c>
      <c r="B106" s="6" t="s">
        <v>3617</v>
      </c>
      <c r="C106" s="6" t="s">
        <v>3994</v>
      </c>
      <c r="D106" s="6"/>
    </row>
    <row r="107" spans="1:4" x14ac:dyDescent="0.3">
      <c r="A107" s="4">
        <v>100</v>
      </c>
      <c r="B107" s="6" t="s">
        <v>3619</v>
      </c>
      <c r="C107" s="6" t="s">
        <v>3995</v>
      </c>
      <c r="D107" s="6"/>
    </row>
    <row r="108" spans="1:4" x14ac:dyDescent="0.3">
      <c r="A108" s="4">
        <v>101</v>
      </c>
      <c r="B108" s="6" t="s">
        <v>3621</v>
      </c>
      <c r="C108" s="6" t="s">
        <v>3996</v>
      </c>
      <c r="D108" s="6"/>
    </row>
    <row r="109" spans="1:4" x14ac:dyDescent="0.3">
      <c r="A109" s="4">
        <v>102</v>
      </c>
      <c r="B109" s="6" t="s">
        <v>3623</v>
      </c>
      <c r="C109" s="6" t="s">
        <v>3997</v>
      </c>
      <c r="D109" s="6"/>
    </row>
    <row r="110" spans="1:4" x14ac:dyDescent="0.3">
      <c r="A110" s="4">
        <v>103</v>
      </c>
      <c r="B110" s="6" t="s">
        <v>3625</v>
      </c>
      <c r="C110" s="6" t="s">
        <v>3998</v>
      </c>
      <c r="D110" s="6"/>
    </row>
    <row r="111" spans="1:4" x14ac:dyDescent="0.3">
      <c r="A111" s="4">
        <v>104</v>
      </c>
      <c r="B111" s="6" t="s">
        <v>3627</v>
      </c>
      <c r="C111" s="6" t="s">
        <v>3999</v>
      </c>
      <c r="D111" s="6"/>
    </row>
    <row r="112" spans="1:4" x14ac:dyDescent="0.3">
      <c r="A112" s="4">
        <v>105</v>
      </c>
      <c r="B112" s="6" t="s">
        <v>3629</v>
      </c>
      <c r="C112" s="6" t="s">
        <v>4000</v>
      </c>
      <c r="D112" s="6"/>
    </row>
    <row r="113" spans="1:4" x14ac:dyDescent="0.3">
      <c r="A113" s="4">
        <v>106</v>
      </c>
      <c r="B113" s="6" t="s">
        <v>55</v>
      </c>
      <c r="C113" s="6" t="s">
        <v>4001</v>
      </c>
      <c r="D113" s="6"/>
    </row>
    <row r="114" spans="1:4" x14ac:dyDescent="0.3">
      <c r="A114" s="4">
        <v>107</v>
      </c>
      <c r="B114" s="6" t="s">
        <v>3632</v>
      </c>
      <c r="C114" s="6" t="s">
        <v>4002</v>
      </c>
      <c r="D114" s="6"/>
    </row>
    <row r="115" spans="1:4" x14ac:dyDescent="0.3">
      <c r="A115" s="4">
        <v>108</v>
      </c>
      <c r="B115" s="6" t="s">
        <v>3634</v>
      </c>
      <c r="C115" s="6" t="s">
        <v>4003</v>
      </c>
      <c r="D115" s="6"/>
    </row>
    <row r="116" spans="1:4" x14ac:dyDescent="0.3">
      <c r="A116" s="4">
        <v>109</v>
      </c>
      <c r="B116" s="6" t="s">
        <v>3636</v>
      </c>
      <c r="C116" s="6" t="s">
        <v>4004</v>
      </c>
      <c r="D116" s="6"/>
    </row>
    <row r="117" spans="1:4" x14ac:dyDescent="0.3">
      <c r="A117" s="4">
        <v>110</v>
      </c>
      <c r="B117" s="6" t="s">
        <v>2404</v>
      </c>
      <c r="C117" s="6" t="s">
        <v>4005</v>
      </c>
      <c r="D117" s="6"/>
    </row>
    <row r="118" spans="1:4" x14ac:dyDescent="0.3">
      <c r="A118" s="4">
        <v>111</v>
      </c>
      <c r="B118" s="6" t="s">
        <v>3639</v>
      </c>
      <c r="C118" s="6" t="s">
        <v>4006</v>
      </c>
      <c r="D118" s="6"/>
    </row>
    <row r="119" spans="1:4" x14ac:dyDescent="0.3">
      <c r="A119" s="4">
        <v>112</v>
      </c>
      <c r="B119" s="6" t="s">
        <v>3641</v>
      </c>
      <c r="C119" s="6" t="s">
        <v>4007</v>
      </c>
      <c r="D119" s="6"/>
    </row>
    <row r="120" spans="1:4" x14ac:dyDescent="0.3">
      <c r="A120" s="4">
        <v>113</v>
      </c>
      <c r="B120" s="6" t="s">
        <v>1525</v>
      </c>
      <c r="C120" s="6" t="s">
        <v>4008</v>
      </c>
      <c r="D120" s="6"/>
    </row>
    <row r="121" spans="1:4" x14ac:dyDescent="0.3">
      <c r="A121" s="4">
        <v>114</v>
      </c>
      <c r="B121" s="6" t="s">
        <v>61</v>
      </c>
      <c r="C121" s="6" t="s">
        <v>4009</v>
      </c>
      <c r="D121" s="6"/>
    </row>
    <row r="122" spans="1:4" x14ac:dyDescent="0.3">
      <c r="A122" s="4">
        <v>115</v>
      </c>
      <c r="B122" s="6" t="s">
        <v>3645</v>
      </c>
      <c r="C122" s="6" t="s">
        <v>4010</v>
      </c>
      <c r="D122" s="6"/>
    </row>
    <row r="123" spans="1:4" x14ac:dyDescent="0.3">
      <c r="A123" s="4">
        <v>116</v>
      </c>
      <c r="B123" s="6" t="s">
        <v>3107</v>
      </c>
      <c r="C123" s="6" t="s">
        <v>4011</v>
      </c>
      <c r="D123" s="6"/>
    </row>
    <row r="124" spans="1:4" x14ac:dyDescent="0.3">
      <c r="A124" s="4">
        <v>117</v>
      </c>
      <c r="B124" s="6" t="s">
        <v>3107</v>
      </c>
      <c r="C124" s="6" t="s">
        <v>4012</v>
      </c>
      <c r="D124" s="6"/>
    </row>
    <row r="125" spans="1:4" x14ac:dyDescent="0.3">
      <c r="A125" s="4">
        <v>118</v>
      </c>
      <c r="B125" s="6" t="s">
        <v>980</v>
      </c>
      <c r="C125" s="6" t="s">
        <v>4013</v>
      </c>
      <c r="D125" s="6"/>
    </row>
    <row r="126" spans="1:4" x14ac:dyDescent="0.3">
      <c r="A126" s="4">
        <v>119</v>
      </c>
      <c r="B126" s="6" t="s">
        <v>3649</v>
      </c>
      <c r="C126" s="6" t="s">
        <v>4014</v>
      </c>
      <c r="D126" s="6"/>
    </row>
    <row r="127" spans="1:4" x14ac:dyDescent="0.3">
      <c r="A127" s="4">
        <v>120</v>
      </c>
      <c r="B127" s="6" t="s">
        <v>3651</v>
      </c>
      <c r="C127" s="6" t="s">
        <v>4015</v>
      </c>
      <c r="D127" s="6"/>
    </row>
    <row r="128" spans="1:4" x14ac:dyDescent="0.3">
      <c r="A128" s="4">
        <v>121</v>
      </c>
      <c r="B128" s="6" t="s">
        <v>3654</v>
      </c>
      <c r="C128" s="6" t="s">
        <v>4016</v>
      </c>
      <c r="D128" s="6"/>
    </row>
    <row r="129" spans="1:4" x14ac:dyDescent="0.3">
      <c r="A129" s="4">
        <v>122</v>
      </c>
      <c r="B129" s="6" t="s">
        <v>3656</v>
      </c>
      <c r="C129" s="6" t="s">
        <v>4017</v>
      </c>
      <c r="D129" s="6"/>
    </row>
    <row r="130" spans="1:4" x14ac:dyDescent="0.3">
      <c r="A130" s="4">
        <v>123</v>
      </c>
      <c r="B130" s="6" t="s">
        <v>3658</v>
      </c>
      <c r="C130" s="6" t="s">
        <v>4018</v>
      </c>
      <c r="D130" s="6"/>
    </row>
    <row r="131" spans="1:4" x14ac:dyDescent="0.3">
      <c r="A131" s="4">
        <v>124</v>
      </c>
      <c r="B131" s="6" t="s">
        <v>3660</v>
      </c>
      <c r="C131" s="6" t="s">
        <v>4019</v>
      </c>
      <c r="D131" s="6"/>
    </row>
    <row r="132" spans="1:4" x14ac:dyDescent="0.3">
      <c r="A132" s="4">
        <v>125</v>
      </c>
      <c r="B132" s="6" t="s">
        <v>3662</v>
      </c>
      <c r="C132" s="6" t="s">
        <v>3915</v>
      </c>
      <c r="D132" s="6"/>
    </row>
    <row r="133" spans="1:4" x14ac:dyDescent="0.3">
      <c r="A133" s="4">
        <v>126</v>
      </c>
      <c r="B133" s="6" t="s">
        <v>3664</v>
      </c>
      <c r="C133" s="6" t="s">
        <v>4020</v>
      </c>
      <c r="D133" s="6"/>
    </row>
    <row r="134" spans="1:4" x14ac:dyDescent="0.3">
      <c r="A134" s="4">
        <v>127</v>
      </c>
      <c r="B134" s="6" t="s">
        <v>3666</v>
      </c>
      <c r="C134" s="6" t="s">
        <v>4021</v>
      </c>
      <c r="D134" s="6"/>
    </row>
    <row r="135" spans="1:4" x14ac:dyDescent="0.3">
      <c r="A135" s="4">
        <v>128</v>
      </c>
      <c r="B135" s="6" t="s">
        <v>3668</v>
      </c>
      <c r="C135" s="6" t="s">
        <v>4022</v>
      </c>
      <c r="D135" s="6"/>
    </row>
    <row r="136" spans="1:4" x14ac:dyDescent="0.3">
      <c r="A136" s="4">
        <v>129</v>
      </c>
      <c r="B136" s="6" t="s">
        <v>3670</v>
      </c>
      <c r="C136" s="6" t="s">
        <v>4023</v>
      </c>
      <c r="D136" s="6"/>
    </row>
    <row r="137" spans="1:4" x14ac:dyDescent="0.3">
      <c r="A137" s="4">
        <v>130</v>
      </c>
      <c r="B137" s="6" t="s">
        <v>3672</v>
      </c>
      <c r="C137" s="6" t="s">
        <v>4024</v>
      </c>
      <c r="D137" s="6"/>
    </row>
    <row r="138" spans="1:4" x14ac:dyDescent="0.3">
      <c r="A138" s="4">
        <v>131</v>
      </c>
      <c r="B138" s="6" t="s">
        <v>3674</v>
      </c>
      <c r="C138" s="6" t="s">
        <v>4025</v>
      </c>
      <c r="D138" s="6"/>
    </row>
    <row r="139" spans="1:4" x14ac:dyDescent="0.3">
      <c r="A139" s="4">
        <v>132</v>
      </c>
      <c r="B139" s="6" t="s">
        <v>3676</v>
      </c>
      <c r="C139" s="6" t="s">
        <v>4026</v>
      </c>
      <c r="D139" s="6"/>
    </row>
    <row r="140" spans="1:4" x14ac:dyDescent="0.3">
      <c r="A140" s="4">
        <v>133</v>
      </c>
      <c r="B140" s="6" t="s">
        <v>1559</v>
      </c>
      <c r="C140" s="6" t="s">
        <v>4027</v>
      </c>
      <c r="D140" s="6"/>
    </row>
    <row r="141" spans="1:4" x14ac:dyDescent="0.3">
      <c r="A141" s="4">
        <v>134</v>
      </c>
      <c r="B141" s="6" t="s">
        <v>2750</v>
      </c>
      <c r="C141" s="6" t="s">
        <v>4028</v>
      </c>
      <c r="D141" s="6"/>
    </row>
    <row r="142" spans="1:4" x14ac:dyDescent="0.3">
      <c r="A142" s="4">
        <v>135</v>
      </c>
      <c r="B142" s="6" t="s">
        <v>3679</v>
      </c>
      <c r="C142" s="6" t="s">
        <v>4029</v>
      </c>
      <c r="D142" s="6"/>
    </row>
    <row r="143" spans="1:4" x14ac:dyDescent="0.3">
      <c r="A143" s="4">
        <v>136</v>
      </c>
      <c r="B143" s="6" t="s">
        <v>1001</v>
      </c>
      <c r="C143" s="6" t="s">
        <v>4030</v>
      </c>
      <c r="D143" s="6"/>
    </row>
    <row r="144" spans="1:4" x14ac:dyDescent="0.3">
      <c r="A144" s="4">
        <v>137</v>
      </c>
      <c r="B144" s="6" t="s">
        <v>3682</v>
      </c>
      <c r="C144" s="6" t="s">
        <v>4031</v>
      </c>
      <c r="D144" s="6"/>
    </row>
    <row r="145" spans="1:4" x14ac:dyDescent="0.3">
      <c r="A145" s="4">
        <v>138</v>
      </c>
      <c r="B145" s="6" t="s">
        <v>3684</v>
      </c>
      <c r="C145" s="6" t="s">
        <v>4032</v>
      </c>
      <c r="D145" s="6"/>
    </row>
    <row r="146" spans="1:4" x14ac:dyDescent="0.3">
      <c r="A146" s="4">
        <v>139</v>
      </c>
      <c r="B146" s="6" t="s">
        <v>3686</v>
      </c>
      <c r="C146" s="6" t="s">
        <v>2516</v>
      </c>
      <c r="D146" s="6"/>
    </row>
    <row r="147" spans="1:4" x14ac:dyDescent="0.3">
      <c r="A147" s="4">
        <v>140</v>
      </c>
      <c r="B147" s="6" t="s">
        <v>3156</v>
      </c>
      <c r="C147" s="6" t="s">
        <v>3986</v>
      </c>
      <c r="D147" s="6"/>
    </row>
    <row r="148" spans="1:4" x14ac:dyDescent="0.3">
      <c r="A148" s="4">
        <v>141</v>
      </c>
      <c r="B148" s="6" t="s">
        <v>3689</v>
      </c>
      <c r="C148" s="6" t="s">
        <v>4033</v>
      </c>
      <c r="D148" s="6"/>
    </row>
    <row r="149" spans="1:4" x14ac:dyDescent="0.3">
      <c r="A149" s="4">
        <v>142</v>
      </c>
      <c r="B149" s="6" t="s">
        <v>3691</v>
      </c>
      <c r="C149" s="6" t="s">
        <v>2448</v>
      </c>
      <c r="D149" s="6"/>
    </row>
    <row r="150" spans="1:4" x14ac:dyDescent="0.3">
      <c r="A150" s="4">
        <v>143</v>
      </c>
      <c r="B150" s="6" t="s">
        <v>3693</v>
      </c>
      <c r="C150" s="6" t="s">
        <v>4034</v>
      </c>
      <c r="D150" s="6"/>
    </row>
    <row r="151" spans="1:4" x14ac:dyDescent="0.3">
      <c r="A151" s="4">
        <v>144</v>
      </c>
      <c r="B151" s="6" t="s">
        <v>3695</v>
      </c>
      <c r="C151" s="6" t="s">
        <v>4035</v>
      </c>
      <c r="D151" s="6"/>
    </row>
    <row r="152" spans="1:4" x14ac:dyDescent="0.3">
      <c r="A152" s="4">
        <v>145</v>
      </c>
      <c r="B152" s="6" t="s">
        <v>3429</v>
      </c>
      <c r="C152" s="6" t="s">
        <v>4036</v>
      </c>
      <c r="D152" s="6"/>
    </row>
    <row r="153" spans="1:4" x14ac:dyDescent="0.3">
      <c r="A153" s="4">
        <v>146</v>
      </c>
      <c r="B153" s="6" t="s">
        <v>3698</v>
      </c>
      <c r="C153" s="6" t="s">
        <v>4037</v>
      </c>
      <c r="D153" s="6"/>
    </row>
    <row r="154" spans="1:4" x14ac:dyDescent="0.3">
      <c r="A154" s="4">
        <v>147</v>
      </c>
      <c r="B154" s="6" t="s">
        <v>3700</v>
      </c>
      <c r="C154" s="6" t="s">
        <v>4038</v>
      </c>
      <c r="D154" s="6"/>
    </row>
    <row r="155" spans="1:4" x14ac:dyDescent="0.3">
      <c r="A155" s="4">
        <v>148</v>
      </c>
      <c r="B155" s="6" t="s">
        <v>3702</v>
      </c>
      <c r="C155" s="6" t="s">
        <v>4039</v>
      </c>
      <c r="D155" s="6"/>
    </row>
    <row r="156" spans="1:4" x14ac:dyDescent="0.3">
      <c r="A156" s="4">
        <v>149</v>
      </c>
      <c r="B156" s="6" t="s">
        <v>3704</v>
      </c>
      <c r="C156" s="6" t="s">
        <v>4040</v>
      </c>
      <c r="D156" s="6"/>
    </row>
    <row r="157" spans="1:4" x14ac:dyDescent="0.3">
      <c r="A157" s="4">
        <v>150</v>
      </c>
      <c r="B157" s="6" t="s">
        <v>4041</v>
      </c>
      <c r="C157" s="6" t="s">
        <v>4042</v>
      </c>
      <c r="D157" s="6"/>
    </row>
    <row r="158" spans="1:4" x14ac:dyDescent="0.3">
      <c r="A158" s="4">
        <v>151</v>
      </c>
      <c r="B158" s="6" t="s">
        <v>3706</v>
      </c>
      <c r="C158" s="6" t="s">
        <v>4043</v>
      </c>
      <c r="D158" s="6"/>
    </row>
    <row r="159" spans="1:4" x14ac:dyDescent="0.3">
      <c r="A159" s="4">
        <v>152</v>
      </c>
      <c r="B159" s="6" t="s">
        <v>3708</v>
      </c>
      <c r="C159" s="6" t="s">
        <v>4044</v>
      </c>
      <c r="D159" s="6"/>
    </row>
    <row r="160" spans="1:4" x14ac:dyDescent="0.3">
      <c r="A160" s="4">
        <v>153</v>
      </c>
      <c r="B160" s="6" t="s">
        <v>3710</v>
      </c>
      <c r="C160" s="6" t="s">
        <v>4045</v>
      </c>
      <c r="D160" s="6"/>
    </row>
    <row r="161" spans="1:4" x14ac:dyDescent="0.3">
      <c r="A161" s="4">
        <v>154</v>
      </c>
      <c r="B161" s="6" t="s">
        <v>3712</v>
      </c>
      <c r="C161" s="6" t="s">
        <v>4046</v>
      </c>
      <c r="D161" s="6"/>
    </row>
    <row r="162" spans="1:4" x14ac:dyDescent="0.3">
      <c r="A162" s="4">
        <v>155</v>
      </c>
      <c r="B162" s="6" t="s">
        <v>3714</v>
      </c>
      <c r="C162" s="6" t="s">
        <v>2518</v>
      </c>
      <c r="D162" s="6"/>
    </row>
    <row r="163" spans="1:4" x14ac:dyDescent="0.3">
      <c r="A163" s="4">
        <v>156</v>
      </c>
      <c r="B163" s="6" t="s">
        <v>3716</v>
      </c>
      <c r="C163" s="6" t="s">
        <v>4047</v>
      </c>
      <c r="D163" s="6"/>
    </row>
    <row r="164" spans="1:4" x14ac:dyDescent="0.3">
      <c r="A164" s="4">
        <v>157</v>
      </c>
      <c r="B164" s="6" t="s">
        <v>3718</v>
      </c>
      <c r="C164" s="6" t="s">
        <v>4048</v>
      </c>
      <c r="D164" s="6"/>
    </row>
    <row r="165" spans="1:4" x14ac:dyDescent="0.3">
      <c r="A165" s="4">
        <v>158</v>
      </c>
      <c r="B165" s="6" t="s">
        <v>79</v>
      </c>
      <c r="C165" s="6" t="s">
        <v>4049</v>
      </c>
      <c r="D165" s="6"/>
    </row>
    <row r="166" spans="1:4" x14ac:dyDescent="0.3">
      <c r="A166" s="4">
        <v>159</v>
      </c>
      <c r="B166" s="6" t="s">
        <v>3190</v>
      </c>
      <c r="C166" s="6" t="s">
        <v>4050</v>
      </c>
      <c r="D166" s="6"/>
    </row>
    <row r="167" spans="1:4" x14ac:dyDescent="0.3">
      <c r="A167" s="4">
        <v>160</v>
      </c>
      <c r="B167" s="6" t="s">
        <v>3431</v>
      </c>
      <c r="C167" s="6" t="s">
        <v>2448</v>
      </c>
      <c r="D167" s="6"/>
    </row>
    <row r="168" spans="1:4" x14ac:dyDescent="0.3">
      <c r="A168" s="4">
        <v>161</v>
      </c>
      <c r="B168" s="6" t="s">
        <v>3723</v>
      </c>
      <c r="C168" s="6" t="s">
        <v>2460</v>
      </c>
      <c r="D168" s="6"/>
    </row>
    <row r="169" spans="1:4" x14ac:dyDescent="0.3">
      <c r="A169" s="4">
        <v>162</v>
      </c>
      <c r="B169" s="6" t="s">
        <v>3725</v>
      </c>
      <c r="C169" s="6" t="s">
        <v>4051</v>
      </c>
      <c r="D169" s="6"/>
    </row>
    <row r="170" spans="1:4" x14ac:dyDescent="0.3">
      <c r="A170" s="4">
        <v>163</v>
      </c>
      <c r="B170" s="6" t="s">
        <v>3727</v>
      </c>
      <c r="C170" s="6" t="s">
        <v>4052</v>
      </c>
      <c r="D170" s="6"/>
    </row>
    <row r="171" spans="1:4" x14ac:dyDescent="0.3">
      <c r="A171" s="4">
        <v>164</v>
      </c>
      <c r="B171" s="6" t="s">
        <v>3729</v>
      </c>
      <c r="C171" s="6" t="s">
        <v>4053</v>
      </c>
      <c r="D171" s="6"/>
    </row>
    <row r="172" spans="1:4" x14ac:dyDescent="0.3">
      <c r="A172" s="4">
        <v>165</v>
      </c>
      <c r="B172" s="6" t="s">
        <v>3731</v>
      </c>
      <c r="C172" s="6" t="s">
        <v>4054</v>
      </c>
      <c r="D172" s="6"/>
    </row>
    <row r="173" spans="1:4" x14ac:dyDescent="0.3">
      <c r="A173" s="4">
        <v>166</v>
      </c>
      <c r="B173" s="6" t="s">
        <v>3733</v>
      </c>
      <c r="C173" s="6" t="s">
        <v>4055</v>
      </c>
      <c r="D173" s="6"/>
    </row>
    <row r="174" spans="1:4" x14ac:dyDescent="0.3">
      <c r="A174" s="4">
        <v>167</v>
      </c>
      <c r="B174" s="6" t="s">
        <v>3735</v>
      </c>
      <c r="C174" s="6" t="s">
        <v>4056</v>
      </c>
      <c r="D174" s="6"/>
    </row>
    <row r="175" spans="1:4" x14ac:dyDescent="0.3">
      <c r="A175" s="4">
        <v>168</v>
      </c>
      <c r="B175" s="6" t="s">
        <v>3737</v>
      </c>
      <c r="C175" s="6" t="s">
        <v>4057</v>
      </c>
      <c r="D175" s="6"/>
    </row>
    <row r="176" spans="1:4" x14ac:dyDescent="0.3">
      <c r="A176" s="4">
        <v>169</v>
      </c>
      <c r="B176" s="6" t="s">
        <v>3739</v>
      </c>
      <c r="C176" s="6" t="s">
        <v>4045</v>
      </c>
      <c r="D176" s="6"/>
    </row>
    <row r="177" spans="1:4" x14ac:dyDescent="0.3">
      <c r="A177" s="4">
        <v>170</v>
      </c>
      <c r="B177" s="6" t="s">
        <v>3741</v>
      </c>
      <c r="C177" s="6" t="s">
        <v>4058</v>
      </c>
      <c r="D177" s="6"/>
    </row>
    <row r="178" spans="1:4" x14ac:dyDescent="0.3">
      <c r="A178" s="4">
        <v>171</v>
      </c>
      <c r="B178" s="6" t="s">
        <v>3743</v>
      </c>
      <c r="C178" s="6" t="s">
        <v>4059</v>
      </c>
      <c r="D178" s="6"/>
    </row>
    <row r="179" spans="1:4" x14ac:dyDescent="0.3">
      <c r="A179" s="4">
        <v>172</v>
      </c>
      <c r="B179" s="6" t="s">
        <v>3745</v>
      </c>
      <c r="C179" s="6" t="s">
        <v>2448</v>
      </c>
      <c r="D179" s="6"/>
    </row>
    <row r="180" spans="1:4" x14ac:dyDescent="0.3">
      <c r="A180" s="4">
        <v>173</v>
      </c>
      <c r="B180" s="6" t="s">
        <v>3747</v>
      </c>
      <c r="C180" s="6" t="s">
        <v>3988</v>
      </c>
      <c r="D180" s="6"/>
    </row>
    <row r="181" spans="1:4" x14ac:dyDescent="0.3">
      <c r="A181" s="4">
        <v>174</v>
      </c>
      <c r="B181" s="6" t="s">
        <v>3749</v>
      </c>
      <c r="C181" s="6" t="s">
        <v>4060</v>
      </c>
      <c r="D181" s="6"/>
    </row>
    <row r="182" spans="1:4" x14ac:dyDescent="0.3">
      <c r="A182" s="4">
        <v>175</v>
      </c>
      <c r="B182" s="6" t="s">
        <v>3750</v>
      </c>
      <c r="C182" s="6" t="s">
        <v>4061</v>
      </c>
      <c r="D182" s="6"/>
    </row>
    <row r="183" spans="1:4" x14ac:dyDescent="0.3">
      <c r="A183" s="4">
        <v>176</v>
      </c>
      <c r="B183" s="6" t="s">
        <v>3752</v>
      </c>
      <c r="C183" s="6" t="s">
        <v>2448</v>
      </c>
      <c r="D183" s="6"/>
    </row>
    <row r="184" spans="1:4" x14ac:dyDescent="0.3">
      <c r="A184" s="4">
        <v>177</v>
      </c>
      <c r="B184" s="6" t="s">
        <v>3754</v>
      </c>
      <c r="C184" s="6" t="s">
        <v>4062</v>
      </c>
      <c r="D184" s="6"/>
    </row>
    <row r="185" spans="1:4" x14ac:dyDescent="0.3">
      <c r="A185" s="4">
        <v>178</v>
      </c>
      <c r="B185" s="6" t="s">
        <v>3756</v>
      </c>
      <c r="C185" s="6" t="s">
        <v>4063</v>
      </c>
      <c r="D185" s="6"/>
    </row>
    <row r="186" spans="1:4" x14ac:dyDescent="0.3">
      <c r="A186" s="4">
        <v>179</v>
      </c>
      <c r="B186" s="6" t="s">
        <v>3758</v>
      </c>
      <c r="C186" s="6" t="s">
        <v>4064</v>
      </c>
      <c r="D186" s="6"/>
    </row>
    <row r="187" spans="1:4" x14ac:dyDescent="0.3">
      <c r="A187" s="4">
        <v>180</v>
      </c>
      <c r="B187" s="6" t="s">
        <v>3760</v>
      </c>
      <c r="C187" s="6" t="s">
        <v>2460</v>
      </c>
      <c r="D187" s="6"/>
    </row>
    <row r="188" spans="1:4" x14ac:dyDescent="0.3">
      <c r="A188" s="4">
        <v>181</v>
      </c>
      <c r="B188" s="6" t="s">
        <v>3762</v>
      </c>
      <c r="C188" s="6" t="s">
        <v>4065</v>
      </c>
      <c r="D188" s="6"/>
    </row>
    <row r="189" spans="1:4" x14ac:dyDescent="0.3">
      <c r="A189" s="4">
        <v>182</v>
      </c>
      <c r="B189" s="6" t="s">
        <v>3764</v>
      </c>
      <c r="C189" s="6" t="s">
        <v>4066</v>
      </c>
      <c r="D189" s="6"/>
    </row>
    <row r="190" spans="1:4" x14ac:dyDescent="0.3">
      <c r="A190" s="4">
        <v>183</v>
      </c>
      <c r="B190" s="6" t="s">
        <v>3766</v>
      </c>
      <c r="C190" s="6" t="s">
        <v>4067</v>
      </c>
      <c r="D190" s="6"/>
    </row>
    <row r="191" spans="1:4" x14ac:dyDescent="0.3">
      <c r="A191" s="4">
        <v>184</v>
      </c>
      <c r="B191" s="6" t="s">
        <v>3768</v>
      </c>
      <c r="C191" s="6" t="s">
        <v>2486</v>
      </c>
      <c r="D191" s="6"/>
    </row>
    <row r="192" spans="1:4" x14ac:dyDescent="0.3">
      <c r="A192" s="4">
        <v>185</v>
      </c>
      <c r="B192" s="6" t="s">
        <v>3770</v>
      </c>
      <c r="C192" s="6" t="s">
        <v>4068</v>
      </c>
      <c r="D192" s="6"/>
    </row>
    <row r="193" spans="1:4" x14ac:dyDescent="0.3">
      <c r="A193" s="4">
        <v>186</v>
      </c>
      <c r="B193" s="6" t="s">
        <v>3772</v>
      </c>
      <c r="C193" s="6" t="s">
        <v>4069</v>
      </c>
      <c r="D193" s="6"/>
    </row>
    <row r="194" spans="1:4" x14ac:dyDescent="0.3">
      <c r="A194" s="4">
        <v>187</v>
      </c>
      <c r="B194" s="6" t="s">
        <v>3237</v>
      </c>
      <c r="C194" s="6" t="s">
        <v>4070</v>
      </c>
      <c r="D194" s="6"/>
    </row>
    <row r="195" spans="1:4" x14ac:dyDescent="0.3">
      <c r="A195" s="4">
        <v>188</v>
      </c>
      <c r="B195" s="6" t="s">
        <v>3775</v>
      </c>
      <c r="C195" s="6" t="s">
        <v>4071</v>
      </c>
      <c r="D195" s="6"/>
    </row>
    <row r="196" spans="1:4" x14ac:dyDescent="0.3">
      <c r="A196" s="4">
        <v>189</v>
      </c>
      <c r="B196" s="6" t="s">
        <v>3777</v>
      </c>
      <c r="C196" s="6" t="s">
        <v>4072</v>
      </c>
      <c r="D196" s="6"/>
    </row>
    <row r="197" spans="1:4" x14ac:dyDescent="0.3">
      <c r="A197" s="4">
        <v>190</v>
      </c>
      <c r="B197" s="6" t="s">
        <v>3779</v>
      </c>
      <c r="C197" s="6" t="s">
        <v>4073</v>
      </c>
      <c r="D197" s="6"/>
    </row>
    <row r="198" spans="1:4" x14ac:dyDescent="0.3">
      <c r="A198" s="4">
        <v>191</v>
      </c>
      <c r="B198" s="6" t="s">
        <v>3781</v>
      </c>
      <c r="C198" s="6" t="s">
        <v>4074</v>
      </c>
      <c r="D198" s="6"/>
    </row>
    <row r="199" spans="1:4" x14ac:dyDescent="0.3">
      <c r="A199" s="4">
        <v>192</v>
      </c>
      <c r="B199" s="6" t="s">
        <v>3783</v>
      </c>
      <c r="C199" s="6" t="s">
        <v>4075</v>
      </c>
      <c r="D199" s="6"/>
    </row>
    <row r="200" spans="1:4" x14ac:dyDescent="0.3">
      <c r="A200" s="4">
        <v>193</v>
      </c>
      <c r="B200" s="6" t="s">
        <v>3247</v>
      </c>
      <c r="C200" s="6" t="s">
        <v>4076</v>
      </c>
      <c r="D200" s="6"/>
    </row>
    <row r="201" spans="1:4" x14ac:dyDescent="0.3">
      <c r="A201" s="4">
        <v>194</v>
      </c>
      <c r="B201" s="6" t="s">
        <v>3786</v>
      </c>
      <c r="C201" s="6" t="s">
        <v>4077</v>
      </c>
      <c r="D201" s="6"/>
    </row>
    <row r="202" spans="1:4" x14ac:dyDescent="0.3">
      <c r="A202" s="4">
        <v>195</v>
      </c>
      <c r="B202" s="6" t="s">
        <v>3788</v>
      </c>
      <c r="C202" s="6" t="s">
        <v>2448</v>
      </c>
      <c r="D202" s="6"/>
    </row>
    <row r="203" spans="1:4" x14ac:dyDescent="0.3">
      <c r="A203" s="4">
        <v>196</v>
      </c>
      <c r="B203" s="6" t="s">
        <v>3790</v>
      </c>
      <c r="C203" s="6" t="s">
        <v>4078</v>
      </c>
      <c r="D203" s="6"/>
    </row>
    <row r="204" spans="1:4" x14ac:dyDescent="0.3">
      <c r="A204" s="4">
        <v>197</v>
      </c>
      <c r="B204" s="6" t="s">
        <v>3791</v>
      </c>
      <c r="C204" s="6" t="s">
        <v>2448</v>
      </c>
      <c r="D204" s="6"/>
    </row>
    <row r="205" spans="1:4" x14ac:dyDescent="0.3">
      <c r="A205" s="4">
        <v>198</v>
      </c>
      <c r="B205" s="6" t="s">
        <v>3793</v>
      </c>
      <c r="C205" s="6" t="s">
        <v>4079</v>
      </c>
      <c r="D205" s="6"/>
    </row>
    <row r="206" spans="1:4" x14ac:dyDescent="0.3">
      <c r="A206" s="4">
        <v>199</v>
      </c>
      <c r="B206" s="6" t="s">
        <v>3795</v>
      </c>
      <c r="C206" s="6" t="s">
        <v>4080</v>
      </c>
      <c r="D206" s="6"/>
    </row>
    <row r="207" spans="1:4" x14ac:dyDescent="0.3">
      <c r="A207" s="4">
        <v>200</v>
      </c>
      <c r="B207" s="6" t="s">
        <v>1684</v>
      </c>
      <c r="C207" s="6" t="s">
        <v>4081</v>
      </c>
      <c r="D207" s="6"/>
    </row>
    <row r="208" spans="1:4" x14ac:dyDescent="0.3">
      <c r="A208" s="4">
        <v>201</v>
      </c>
      <c r="B208" s="6" t="s">
        <v>3798</v>
      </c>
      <c r="C208" s="6" t="s">
        <v>4082</v>
      </c>
      <c r="D208" s="6"/>
    </row>
    <row r="209" spans="1:4" x14ac:dyDescent="0.3">
      <c r="A209" s="4">
        <v>202</v>
      </c>
      <c r="B209" s="6" t="s">
        <v>3800</v>
      </c>
      <c r="C209" s="6" t="s">
        <v>4083</v>
      </c>
      <c r="D209" s="6"/>
    </row>
    <row r="210" spans="1:4" x14ac:dyDescent="0.3">
      <c r="A210" s="4">
        <v>203</v>
      </c>
      <c r="B210" s="6" t="s">
        <v>3802</v>
      </c>
      <c r="C210" s="6" t="s">
        <v>2448</v>
      </c>
      <c r="D210" s="6"/>
    </row>
    <row r="211" spans="1:4" x14ac:dyDescent="0.3">
      <c r="A211" s="4">
        <v>204</v>
      </c>
      <c r="B211" s="6" t="s">
        <v>3803</v>
      </c>
      <c r="C211" s="6" t="s">
        <v>4084</v>
      </c>
      <c r="D211" s="6"/>
    </row>
    <row r="212" spans="1:4" x14ac:dyDescent="0.3">
      <c r="A212" s="4">
        <v>205</v>
      </c>
      <c r="B212" s="6" t="s">
        <v>3804</v>
      </c>
      <c r="C212" s="6" t="s">
        <v>2484</v>
      </c>
      <c r="D212" s="6"/>
    </row>
    <row r="213" spans="1:4" x14ac:dyDescent="0.3">
      <c r="A213" s="4">
        <v>206</v>
      </c>
      <c r="B213" s="6" t="s">
        <v>3806</v>
      </c>
      <c r="C213" s="6" t="s">
        <v>4085</v>
      </c>
      <c r="D213" s="6"/>
    </row>
    <row r="214" spans="1:4" x14ac:dyDescent="0.3">
      <c r="A214" s="4">
        <v>207</v>
      </c>
      <c r="B214" s="6" t="s">
        <v>3808</v>
      </c>
      <c r="C214" s="6" t="s">
        <v>4086</v>
      </c>
      <c r="D214" s="6"/>
    </row>
    <row r="215" spans="1:4" x14ac:dyDescent="0.3">
      <c r="A215" s="4">
        <v>208</v>
      </c>
      <c r="B215" s="6" t="s">
        <v>3810</v>
      </c>
      <c r="C215" s="6" t="s">
        <v>2458</v>
      </c>
      <c r="D215" s="6"/>
    </row>
    <row r="216" spans="1:4" x14ac:dyDescent="0.3">
      <c r="A216" s="4">
        <v>209</v>
      </c>
      <c r="B216" s="6" t="s">
        <v>3812</v>
      </c>
      <c r="C216" s="6" t="s">
        <v>4087</v>
      </c>
      <c r="D216" s="6"/>
    </row>
    <row r="217" spans="1:4" x14ac:dyDescent="0.3">
      <c r="A217" s="4">
        <v>210</v>
      </c>
      <c r="B217" s="6" t="s">
        <v>3814</v>
      </c>
      <c r="C217" s="6" t="s">
        <v>2484</v>
      </c>
      <c r="D217" s="6"/>
    </row>
    <row r="218" spans="1:4" x14ac:dyDescent="0.3">
      <c r="A218" s="4">
        <v>211</v>
      </c>
      <c r="B218" s="6" t="s">
        <v>3816</v>
      </c>
      <c r="C218" s="6" t="s">
        <v>2448</v>
      </c>
      <c r="D218" s="6"/>
    </row>
    <row r="219" spans="1:4" x14ac:dyDescent="0.3">
      <c r="A219" s="4">
        <v>212</v>
      </c>
      <c r="B219" s="6" t="s">
        <v>3818</v>
      </c>
      <c r="C219" s="6" t="s">
        <v>4088</v>
      </c>
      <c r="D219" s="6"/>
    </row>
    <row r="220" spans="1:4" x14ac:dyDescent="0.3">
      <c r="A220" s="4">
        <v>213</v>
      </c>
      <c r="B220" s="6" t="s">
        <v>3820</v>
      </c>
      <c r="C220" s="6" t="s">
        <v>2516</v>
      </c>
      <c r="D220" s="6"/>
    </row>
    <row r="221" spans="1:4" x14ac:dyDescent="0.3">
      <c r="A221" s="4">
        <v>214</v>
      </c>
      <c r="B221" s="6" t="s">
        <v>3822</v>
      </c>
      <c r="C221" s="6" t="s">
        <v>2460</v>
      </c>
      <c r="D221" s="6"/>
    </row>
    <row r="222" spans="1:4" x14ac:dyDescent="0.3">
      <c r="A222" s="4">
        <v>215</v>
      </c>
      <c r="B222" s="6" t="s">
        <v>3824</v>
      </c>
      <c r="C222" s="6" t="s">
        <v>2516</v>
      </c>
      <c r="D222" s="6"/>
    </row>
    <row r="223" spans="1:4" x14ac:dyDescent="0.3">
      <c r="A223" s="4">
        <v>216</v>
      </c>
      <c r="B223" s="6" t="s">
        <v>3826</v>
      </c>
      <c r="C223" s="6" t="s">
        <v>2448</v>
      </c>
      <c r="D223" s="6"/>
    </row>
    <row r="224" spans="1:4" x14ac:dyDescent="0.3">
      <c r="A224" s="4">
        <v>217</v>
      </c>
      <c r="B224" s="6" t="s">
        <v>3828</v>
      </c>
      <c r="C224" s="6" t="s">
        <v>4089</v>
      </c>
      <c r="D224" s="6"/>
    </row>
    <row r="225" spans="1:4" x14ac:dyDescent="0.3">
      <c r="A225" s="4">
        <v>218</v>
      </c>
      <c r="B225" s="6" t="s">
        <v>3830</v>
      </c>
      <c r="C225" s="6" t="s">
        <v>4090</v>
      </c>
      <c r="D225" s="6"/>
    </row>
    <row r="226" spans="1:4" x14ac:dyDescent="0.3">
      <c r="A226" s="4">
        <v>219</v>
      </c>
      <c r="B226" s="6" t="s">
        <v>3832</v>
      </c>
      <c r="C226" s="6" t="s">
        <v>4091</v>
      </c>
      <c r="D226" s="6"/>
    </row>
    <row r="227" spans="1:4" x14ac:dyDescent="0.3">
      <c r="A227" s="4">
        <v>220</v>
      </c>
      <c r="B227" s="6" t="s">
        <v>3834</v>
      </c>
      <c r="C227" s="6" t="s">
        <v>4092</v>
      </c>
      <c r="D227" s="6"/>
    </row>
    <row r="228" spans="1:4" x14ac:dyDescent="0.3">
      <c r="A228" s="4">
        <v>221</v>
      </c>
      <c r="B228" s="6" t="s">
        <v>3836</v>
      </c>
      <c r="C228" s="6" t="s">
        <v>4093</v>
      </c>
      <c r="D228" s="6"/>
    </row>
    <row r="229" spans="1:4" x14ac:dyDescent="0.3">
      <c r="A229" s="4">
        <v>222</v>
      </c>
      <c r="B229" s="6" t="s">
        <v>3838</v>
      </c>
      <c r="C229" s="6" t="s">
        <v>4094</v>
      </c>
      <c r="D229" s="6"/>
    </row>
    <row r="230" spans="1:4" x14ac:dyDescent="0.3">
      <c r="A230" s="4">
        <v>223</v>
      </c>
      <c r="B230" s="6" t="s">
        <v>3840</v>
      </c>
      <c r="C230" s="6" t="s">
        <v>4095</v>
      </c>
      <c r="D230" s="6"/>
    </row>
    <row r="231" spans="1:4" x14ac:dyDescent="0.3">
      <c r="A231" s="4">
        <v>224</v>
      </c>
      <c r="B231" s="6" t="s">
        <v>3842</v>
      </c>
      <c r="C231" s="6" t="s">
        <v>4096</v>
      </c>
      <c r="D231" s="6"/>
    </row>
    <row r="232" spans="1:4" x14ac:dyDescent="0.3">
      <c r="A232" s="4">
        <v>225</v>
      </c>
      <c r="B232" s="6" t="s">
        <v>3844</v>
      </c>
      <c r="C232" s="6" t="s">
        <v>2458</v>
      </c>
      <c r="D232" s="6"/>
    </row>
    <row r="233" spans="1:4" x14ac:dyDescent="0.3">
      <c r="A233" s="4">
        <v>226</v>
      </c>
      <c r="B233" s="6" t="s">
        <v>3846</v>
      </c>
      <c r="C233" s="6" t="s">
        <v>4097</v>
      </c>
      <c r="D233" s="6"/>
    </row>
    <row r="234" spans="1:4" x14ac:dyDescent="0.3">
      <c r="A234" s="4">
        <v>227</v>
      </c>
      <c r="B234" s="6" t="s">
        <v>3847</v>
      </c>
      <c r="C234" s="6" t="s">
        <v>4098</v>
      </c>
      <c r="D234" s="6"/>
    </row>
    <row r="235" spans="1:4" x14ac:dyDescent="0.3">
      <c r="A235" s="4">
        <v>228</v>
      </c>
      <c r="B235" s="6" t="s">
        <v>3849</v>
      </c>
      <c r="C235" s="6" t="s">
        <v>4099</v>
      </c>
      <c r="D235" s="6"/>
    </row>
    <row r="236" spans="1:4" x14ac:dyDescent="0.3">
      <c r="A236" s="4">
        <v>229</v>
      </c>
      <c r="B236" s="6" t="s">
        <v>3851</v>
      </c>
      <c r="C236" s="6" t="s">
        <v>4100</v>
      </c>
      <c r="D236" s="6"/>
    </row>
    <row r="237" spans="1:4" x14ac:dyDescent="0.3">
      <c r="A237" s="4">
        <v>230</v>
      </c>
      <c r="B237" s="6" t="s">
        <v>3433</v>
      </c>
      <c r="C237" s="6" t="s">
        <v>4101</v>
      </c>
      <c r="D237" s="6"/>
    </row>
    <row r="238" spans="1:4" x14ac:dyDescent="0.3">
      <c r="A238" s="4">
        <v>231</v>
      </c>
      <c r="B238" s="6" t="s">
        <v>3854</v>
      </c>
      <c r="C238" s="6" t="s">
        <v>4102</v>
      </c>
      <c r="D238" s="6"/>
    </row>
    <row r="239" spans="1:4" x14ac:dyDescent="0.3">
      <c r="A239" s="4">
        <v>232</v>
      </c>
      <c r="B239" s="6" t="s">
        <v>3856</v>
      </c>
      <c r="C239" s="6" t="s">
        <v>4103</v>
      </c>
      <c r="D239" s="6"/>
    </row>
    <row r="240" spans="1:4" x14ac:dyDescent="0.3">
      <c r="A240" s="4">
        <v>233</v>
      </c>
      <c r="B240" s="6" t="s">
        <v>3858</v>
      </c>
      <c r="C240" s="6" t="s">
        <v>4045</v>
      </c>
      <c r="D240" s="6"/>
    </row>
    <row r="241" spans="1:4" x14ac:dyDescent="0.3">
      <c r="A241" s="4">
        <v>234</v>
      </c>
      <c r="B241" s="6" t="s">
        <v>3860</v>
      </c>
      <c r="C241" s="6" t="s">
        <v>4104</v>
      </c>
      <c r="D241" s="6"/>
    </row>
    <row r="242" spans="1:4" x14ac:dyDescent="0.3">
      <c r="A242" s="4">
        <v>235</v>
      </c>
      <c r="B242" s="6" t="s">
        <v>3862</v>
      </c>
      <c r="C242" s="6" t="s">
        <v>4105</v>
      </c>
      <c r="D242" s="6"/>
    </row>
    <row r="243" spans="1:4" x14ac:dyDescent="0.3">
      <c r="A243" s="4">
        <v>236</v>
      </c>
      <c r="B243" s="6" t="s">
        <v>3864</v>
      </c>
      <c r="C243" s="6" t="s">
        <v>4106</v>
      </c>
      <c r="D243" s="6"/>
    </row>
    <row r="244" spans="1:4" x14ac:dyDescent="0.3">
      <c r="A244" s="4">
        <v>237</v>
      </c>
      <c r="B244" s="6" t="s">
        <v>3866</v>
      </c>
      <c r="C244" s="6" t="s">
        <v>4107</v>
      </c>
      <c r="D244" s="6"/>
    </row>
    <row r="245" spans="1:4" x14ac:dyDescent="0.3">
      <c r="A245" s="4">
        <v>238</v>
      </c>
      <c r="B245" s="6" t="s">
        <v>3868</v>
      </c>
      <c r="C245" s="6" t="s">
        <v>4108</v>
      </c>
      <c r="D245" s="6"/>
    </row>
    <row r="246" spans="1:4" x14ac:dyDescent="0.3">
      <c r="A246" s="4">
        <v>239</v>
      </c>
      <c r="B246" s="6" t="s">
        <v>3870</v>
      </c>
      <c r="C246" s="6" t="s">
        <v>4109</v>
      </c>
      <c r="D246" s="6"/>
    </row>
    <row r="247" spans="1:4" x14ac:dyDescent="0.3">
      <c r="A247" s="4">
        <v>240</v>
      </c>
      <c r="B247" s="6" t="s">
        <v>4110</v>
      </c>
      <c r="C247" s="6" t="s">
        <v>4111</v>
      </c>
      <c r="D247" s="6"/>
    </row>
    <row r="248" spans="1:4" x14ac:dyDescent="0.3">
      <c r="A248" s="4">
        <v>241</v>
      </c>
      <c r="B248" s="6" t="s">
        <v>3872</v>
      </c>
      <c r="C248" s="6" t="s">
        <v>3986</v>
      </c>
      <c r="D248" s="6"/>
    </row>
    <row r="249" spans="1:4" x14ac:dyDescent="0.3">
      <c r="A249" s="4">
        <v>242</v>
      </c>
      <c r="B249" s="6" t="s">
        <v>135</v>
      </c>
      <c r="C249" s="6" t="s">
        <v>4112</v>
      </c>
      <c r="D249" s="6"/>
    </row>
    <row r="250" spans="1:4" x14ac:dyDescent="0.3">
      <c r="A250" s="4">
        <v>243</v>
      </c>
      <c r="B250" s="6" t="s">
        <v>3875</v>
      </c>
      <c r="C250" s="6" t="s">
        <v>4113</v>
      </c>
      <c r="D250" s="6"/>
    </row>
    <row r="251" spans="1:4" x14ac:dyDescent="0.3">
      <c r="A251" s="4">
        <v>244</v>
      </c>
      <c r="B251" s="6" t="s">
        <v>3877</v>
      </c>
      <c r="C251" s="6" t="s">
        <v>4114</v>
      </c>
      <c r="D251" s="6"/>
    </row>
    <row r="252" spans="1:4" x14ac:dyDescent="0.3">
      <c r="A252" s="4">
        <v>245</v>
      </c>
      <c r="B252" s="6" t="s">
        <v>3879</v>
      </c>
      <c r="C252" s="6" t="s">
        <v>4115</v>
      </c>
      <c r="D252" s="6"/>
    </row>
    <row r="253" spans="1:4" x14ac:dyDescent="0.3">
      <c r="A253" s="4">
        <v>246</v>
      </c>
      <c r="B253" s="6" t="s">
        <v>2899</v>
      </c>
      <c r="C253" s="6" t="s">
        <v>4116</v>
      </c>
      <c r="D253" s="6"/>
    </row>
    <row r="254" spans="1:4" x14ac:dyDescent="0.3">
      <c r="A254" s="4">
        <v>247</v>
      </c>
      <c r="B254" s="6" t="s">
        <v>3882</v>
      </c>
      <c r="C254" s="6" t="s">
        <v>4117</v>
      </c>
      <c r="D254" s="6"/>
    </row>
    <row r="255" spans="1:4" x14ac:dyDescent="0.3">
      <c r="A255" s="4">
        <v>248</v>
      </c>
      <c r="B255" s="6" t="s">
        <v>3884</v>
      </c>
      <c r="C255" s="6" t="s">
        <v>4118</v>
      </c>
      <c r="D255" s="6"/>
    </row>
    <row r="256" spans="1:4" x14ac:dyDescent="0.3">
      <c r="A256" s="4">
        <v>249</v>
      </c>
      <c r="B256" s="6" t="s">
        <v>3886</v>
      </c>
      <c r="C256" s="6" t="s">
        <v>3915</v>
      </c>
      <c r="D256" s="6"/>
    </row>
    <row r="257" spans="1:4" x14ac:dyDescent="0.3">
      <c r="A257" s="4">
        <v>250</v>
      </c>
      <c r="B257" s="6" t="s">
        <v>3888</v>
      </c>
      <c r="C257" s="6" t="s">
        <v>4119</v>
      </c>
      <c r="D257" s="6"/>
    </row>
    <row r="258" spans="1:4" x14ac:dyDescent="0.3">
      <c r="A258" s="4">
        <v>251</v>
      </c>
      <c r="B258" s="6" t="s">
        <v>3889</v>
      </c>
      <c r="C258" s="6" t="s">
        <v>4120</v>
      </c>
      <c r="D258" s="6"/>
    </row>
    <row r="259" spans="1:4" x14ac:dyDescent="0.3">
      <c r="A259" s="4">
        <v>252</v>
      </c>
      <c r="B259" s="6" t="s">
        <v>2423</v>
      </c>
      <c r="C259" s="6" t="s">
        <v>4121</v>
      </c>
      <c r="D259" s="6"/>
    </row>
    <row r="260" spans="1:4" x14ac:dyDescent="0.3">
      <c r="A260" s="4">
        <v>253</v>
      </c>
      <c r="B260" s="6" t="s">
        <v>3891</v>
      </c>
      <c r="C260" s="6" t="s">
        <v>2448</v>
      </c>
      <c r="D260" s="6"/>
    </row>
    <row r="261" spans="1:4" x14ac:dyDescent="0.3">
      <c r="A261" s="4">
        <v>254</v>
      </c>
      <c r="B261" s="6" t="s">
        <v>3892</v>
      </c>
      <c r="C261" s="6" t="s">
        <v>4122</v>
      </c>
      <c r="D261" s="6"/>
    </row>
    <row r="262" spans="1:4" x14ac:dyDescent="0.3">
      <c r="A262" s="4">
        <v>255</v>
      </c>
      <c r="B262" s="6" t="s">
        <v>3894</v>
      </c>
      <c r="C262" s="6" t="s">
        <v>2491</v>
      </c>
      <c r="D262" s="6"/>
    </row>
    <row r="263" spans="1:4" x14ac:dyDescent="0.3">
      <c r="A263" s="4">
        <v>256</v>
      </c>
      <c r="B263" s="6" t="s">
        <v>3894</v>
      </c>
      <c r="C263" s="6" t="s">
        <v>4123</v>
      </c>
      <c r="D263" s="6"/>
    </row>
    <row r="264" spans="1:4" x14ac:dyDescent="0.3">
      <c r="A264" s="4">
        <v>257</v>
      </c>
      <c r="B264" s="6" t="s">
        <v>3358</v>
      </c>
      <c r="C264" s="6" t="s">
        <v>4124</v>
      </c>
      <c r="D264" s="6"/>
    </row>
    <row r="265" spans="1:4" x14ac:dyDescent="0.3">
      <c r="A265" s="4">
        <v>258</v>
      </c>
      <c r="B265" s="6" t="s">
        <v>3898</v>
      </c>
      <c r="C265" s="6" t="s">
        <v>4125</v>
      </c>
      <c r="D265" s="6"/>
    </row>
    <row r="266" spans="1:4" x14ac:dyDescent="0.3">
      <c r="A266" s="4">
        <v>259</v>
      </c>
      <c r="B266" s="6" t="s">
        <v>3900</v>
      </c>
      <c r="C266" s="6" t="s">
        <v>4126</v>
      </c>
      <c r="D266" s="6"/>
    </row>
    <row r="267" spans="1:4" x14ac:dyDescent="0.3">
      <c r="A267" s="4">
        <v>260</v>
      </c>
      <c r="B267" s="6" t="s">
        <v>3902</v>
      </c>
      <c r="C267" s="6" t="s">
        <v>2448</v>
      </c>
      <c r="D267" s="6"/>
    </row>
    <row r="268" spans="1:4" x14ac:dyDescent="0.3">
      <c r="A268" s="4">
        <v>261</v>
      </c>
      <c r="B268" s="6" t="s">
        <v>3904</v>
      </c>
      <c r="C268" s="6" t="s">
        <v>4127</v>
      </c>
      <c r="D268" s="6"/>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4"/>
  <sheetViews>
    <sheetView workbookViewId="0">
      <selection activeCell="G25" sqref="G25"/>
    </sheetView>
  </sheetViews>
  <sheetFormatPr defaultRowHeight="14.4" x14ac:dyDescent="0.3"/>
  <cols>
    <col min="1" max="1" width="35" customWidth="1"/>
    <col min="2" max="2" width="13" customWidth="1"/>
    <col min="3" max="3" width="22" customWidth="1"/>
    <col min="4" max="4" width="12" customWidth="1"/>
  </cols>
  <sheetData>
    <row r="1" spans="1:3" ht="17.399999999999999" x14ac:dyDescent="0.3">
      <c r="A1" s="1" t="s">
        <v>0</v>
      </c>
    </row>
    <row r="2" spans="1:3" ht="15.6" x14ac:dyDescent="0.3">
      <c r="A2" s="2" t="s">
        <v>4128</v>
      </c>
    </row>
    <row r="3" spans="1:3" x14ac:dyDescent="0.3">
      <c r="A3" s="3" t="s">
        <v>1</v>
      </c>
      <c r="B3" s="11" t="s">
        <v>2</v>
      </c>
      <c r="C3" s="12"/>
    </row>
    <row r="4" spans="1:3" x14ac:dyDescent="0.3">
      <c r="A4" s="4" t="s">
        <v>4129</v>
      </c>
      <c r="B4" s="5">
        <v>0.81400000000000006</v>
      </c>
      <c r="C4" s="6">
        <v>232</v>
      </c>
    </row>
    <row r="5" spans="1:3" x14ac:dyDescent="0.3">
      <c r="A5" s="4" t="s">
        <v>4130</v>
      </c>
      <c r="B5" s="5">
        <v>0.84209999999999996</v>
      </c>
      <c r="C5" s="6">
        <v>240</v>
      </c>
    </row>
    <row r="6" spans="1:3" x14ac:dyDescent="0.3">
      <c r="A6" s="4" t="s">
        <v>4131</v>
      </c>
      <c r="B6" s="5">
        <v>0.61750000000000005</v>
      </c>
      <c r="C6" s="6">
        <v>176</v>
      </c>
    </row>
    <row r="7" spans="1:3" x14ac:dyDescent="0.3">
      <c r="A7" s="4" t="s">
        <v>4132</v>
      </c>
      <c r="B7" s="5">
        <v>0.15790000000000001</v>
      </c>
      <c r="C7" s="6">
        <v>45</v>
      </c>
    </row>
    <row r="8" spans="1:3" x14ac:dyDescent="0.3">
      <c r="A8" s="4" t="s">
        <v>4133</v>
      </c>
      <c r="B8" s="5">
        <v>2.81E-2</v>
      </c>
      <c r="C8" s="6">
        <v>8</v>
      </c>
    </row>
    <row r="9" spans="1:3" x14ac:dyDescent="0.3">
      <c r="A9" s="4" t="s">
        <v>4134</v>
      </c>
      <c r="B9" s="5">
        <v>0.62460000000000004</v>
      </c>
      <c r="C9" s="6">
        <v>178</v>
      </c>
    </row>
    <row r="10" spans="1:3" x14ac:dyDescent="0.3">
      <c r="A10" s="4" t="s">
        <v>4135</v>
      </c>
      <c r="B10" s="5">
        <v>0.24560000000000001</v>
      </c>
      <c r="C10" s="6">
        <v>70</v>
      </c>
    </row>
    <row r="11" spans="1:3" x14ac:dyDescent="0.3">
      <c r="A11" s="4" t="s">
        <v>4136</v>
      </c>
      <c r="B11" s="5">
        <v>0.50529999999999997</v>
      </c>
      <c r="C11" s="6">
        <v>144</v>
      </c>
    </row>
    <row r="12" spans="1:3" x14ac:dyDescent="0.3">
      <c r="A12" s="4" t="s">
        <v>4137</v>
      </c>
      <c r="B12" s="5">
        <v>0.15090000000000001</v>
      </c>
      <c r="C12" s="6">
        <v>43</v>
      </c>
    </row>
    <row r="13" spans="1:3" x14ac:dyDescent="0.3">
      <c r="A13" s="4" t="s">
        <v>4138</v>
      </c>
      <c r="B13" s="5">
        <v>0.6</v>
      </c>
      <c r="C13" s="6">
        <v>171</v>
      </c>
    </row>
    <row r="14" spans="1:3" x14ac:dyDescent="0.3">
      <c r="A14" s="4" t="s">
        <v>4139</v>
      </c>
      <c r="B14" s="5">
        <v>0.43859999999999999</v>
      </c>
      <c r="C14" s="6">
        <v>125</v>
      </c>
    </row>
    <row r="15" spans="1:3" x14ac:dyDescent="0.3">
      <c r="A15" s="4" t="s">
        <v>4140</v>
      </c>
      <c r="B15" s="5">
        <v>2.1100000000000001E-2</v>
      </c>
      <c r="C15" s="6">
        <v>6</v>
      </c>
    </row>
    <row r="16" spans="1:3" x14ac:dyDescent="0.3">
      <c r="A16" s="4" t="s">
        <v>4141</v>
      </c>
      <c r="B16" s="5">
        <v>0.62809999999999999</v>
      </c>
      <c r="C16" s="6">
        <v>179</v>
      </c>
    </row>
    <row r="17" spans="1:3" x14ac:dyDescent="0.3">
      <c r="A17" s="4" t="s">
        <v>126</v>
      </c>
      <c r="B17" s="5">
        <v>5.6099999999999997E-2</v>
      </c>
      <c r="C17" s="6">
        <v>16</v>
      </c>
    </row>
    <row r="18" spans="1:3" x14ac:dyDescent="0.3">
      <c r="A18" s="7"/>
      <c r="B18" s="7" t="s">
        <v>5</v>
      </c>
      <c r="C18" s="7">
        <v>285</v>
      </c>
    </row>
    <row r="19" spans="1:3" x14ac:dyDescent="0.3">
      <c r="A19" s="7"/>
      <c r="B19" s="7" t="s">
        <v>6</v>
      </c>
      <c r="C19" s="7">
        <v>2</v>
      </c>
    </row>
    <row r="38" spans="1:4" x14ac:dyDescent="0.3">
      <c r="A38" s="3" t="s">
        <v>7</v>
      </c>
      <c r="B38" s="3" t="s">
        <v>8</v>
      </c>
      <c r="C38" s="3" t="s">
        <v>126</v>
      </c>
      <c r="D38" s="3" t="s">
        <v>9</v>
      </c>
    </row>
    <row r="39" spans="1:4" x14ac:dyDescent="0.3">
      <c r="A39" s="4">
        <v>1</v>
      </c>
      <c r="B39" s="6" t="s">
        <v>4142</v>
      </c>
      <c r="C39" s="6" t="s">
        <v>4143</v>
      </c>
      <c r="D39" s="6"/>
    </row>
    <row r="40" spans="1:4" x14ac:dyDescent="0.3">
      <c r="A40" s="4">
        <v>2</v>
      </c>
      <c r="B40" s="6" t="s">
        <v>4144</v>
      </c>
      <c r="C40" s="6" t="s">
        <v>4145</v>
      </c>
      <c r="D40" s="6"/>
    </row>
    <row r="41" spans="1:4" x14ac:dyDescent="0.3">
      <c r="A41" s="4">
        <v>3</v>
      </c>
      <c r="B41" s="6" t="s">
        <v>4146</v>
      </c>
      <c r="C41" s="6" t="s">
        <v>4147</v>
      </c>
      <c r="D41" s="6"/>
    </row>
    <row r="42" spans="1:4" x14ac:dyDescent="0.3">
      <c r="A42" s="4">
        <v>4</v>
      </c>
      <c r="B42" s="6" t="s">
        <v>4148</v>
      </c>
      <c r="C42" s="6" t="s">
        <v>2087</v>
      </c>
      <c r="D42" s="6"/>
    </row>
    <row r="43" spans="1:4" x14ac:dyDescent="0.3">
      <c r="A43" s="4">
        <v>5</v>
      </c>
      <c r="B43" s="6" t="s">
        <v>4149</v>
      </c>
      <c r="C43" s="6" t="s">
        <v>4150</v>
      </c>
      <c r="D43" s="6"/>
    </row>
    <row r="44" spans="1:4" x14ac:dyDescent="0.3">
      <c r="A44" s="4">
        <v>6</v>
      </c>
      <c r="B44" s="6" t="s">
        <v>4151</v>
      </c>
      <c r="C44" s="6" t="s">
        <v>4152</v>
      </c>
      <c r="D44" s="6"/>
    </row>
    <row r="45" spans="1:4" x14ac:dyDescent="0.3">
      <c r="A45" s="4">
        <v>7</v>
      </c>
      <c r="B45" s="6" t="s">
        <v>4153</v>
      </c>
      <c r="C45" s="6" t="s">
        <v>4154</v>
      </c>
      <c r="D45" s="6"/>
    </row>
    <row r="46" spans="1:4" x14ac:dyDescent="0.3">
      <c r="A46" s="4">
        <v>8</v>
      </c>
      <c r="B46" s="6" t="s">
        <v>3702</v>
      </c>
      <c r="C46" s="6" t="s">
        <v>4155</v>
      </c>
      <c r="D46" s="6"/>
    </row>
    <row r="47" spans="1:4" x14ac:dyDescent="0.3">
      <c r="A47" s="4">
        <v>9</v>
      </c>
      <c r="B47" s="6" t="s">
        <v>4156</v>
      </c>
      <c r="C47" s="6" t="s">
        <v>4157</v>
      </c>
      <c r="D47" s="6"/>
    </row>
    <row r="48" spans="1:4" x14ac:dyDescent="0.3">
      <c r="A48" s="4">
        <v>10</v>
      </c>
      <c r="B48" s="6" t="s">
        <v>4158</v>
      </c>
      <c r="C48" s="6" t="s">
        <v>4159</v>
      </c>
      <c r="D48" s="6"/>
    </row>
    <row r="49" spans="1:4" x14ac:dyDescent="0.3">
      <c r="A49" s="4">
        <v>11</v>
      </c>
      <c r="B49" s="6" t="s">
        <v>4160</v>
      </c>
      <c r="C49" s="6" t="s">
        <v>4161</v>
      </c>
      <c r="D49" s="6"/>
    </row>
    <row r="50" spans="1:4" x14ac:dyDescent="0.3">
      <c r="A50" s="4">
        <v>12</v>
      </c>
      <c r="B50" s="6" t="s">
        <v>4162</v>
      </c>
      <c r="C50" s="6" t="s">
        <v>4163</v>
      </c>
      <c r="D50" s="6"/>
    </row>
    <row r="51" spans="1:4" x14ac:dyDescent="0.3">
      <c r="A51" s="4">
        <v>13</v>
      </c>
      <c r="B51" s="6" t="s">
        <v>3834</v>
      </c>
      <c r="C51" s="6" t="s">
        <v>4164</v>
      </c>
      <c r="D51" s="6"/>
    </row>
    <row r="52" spans="1:4" x14ac:dyDescent="0.3">
      <c r="A52" s="4">
        <v>14</v>
      </c>
      <c r="B52" s="6" t="s">
        <v>3856</v>
      </c>
      <c r="C52" s="6" t="s">
        <v>4165</v>
      </c>
      <c r="D52" s="6"/>
    </row>
    <row r="53" spans="1:4" x14ac:dyDescent="0.3">
      <c r="A53" s="4">
        <v>15</v>
      </c>
      <c r="B53" s="6" t="s">
        <v>4166</v>
      </c>
      <c r="C53" s="6" t="s">
        <v>4167</v>
      </c>
      <c r="D53" s="6"/>
    </row>
    <row r="54" spans="1:4" x14ac:dyDescent="0.3">
      <c r="A54" s="4">
        <v>16</v>
      </c>
      <c r="B54" s="6" t="s">
        <v>3884</v>
      </c>
      <c r="C54" s="6" t="s">
        <v>4168</v>
      </c>
      <c r="D54" s="6"/>
    </row>
  </sheetData>
  <mergeCells count="1">
    <mergeCell ref="B3:C3"/>
  </mergeCells>
  <pageMargins left="0.75" right="0.75" top="1" bottom="1" header="0.5" footer="0.5"/>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10"/>
  <sheetViews>
    <sheetView workbookViewId="0">
      <selection activeCell="F16" sqref="F16"/>
    </sheetView>
  </sheetViews>
  <sheetFormatPr defaultRowHeight="14.4" x14ac:dyDescent="0.3"/>
  <cols>
    <col min="1" max="1" width="43" customWidth="1"/>
    <col min="2" max="3" width="12" customWidth="1"/>
  </cols>
  <sheetData>
    <row r="1" spans="1:3" ht="17.399999999999999" x14ac:dyDescent="0.3">
      <c r="A1" s="1" t="s">
        <v>0</v>
      </c>
    </row>
    <row r="2" spans="1:3" ht="15.6" x14ac:dyDescent="0.3">
      <c r="A2" s="2" t="s">
        <v>4169</v>
      </c>
    </row>
    <row r="3" spans="1:3" x14ac:dyDescent="0.3">
      <c r="A3" s="3" t="s">
        <v>1</v>
      </c>
      <c r="B3" s="11" t="s">
        <v>2</v>
      </c>
      <c r="C3" s="12"/>
    </row>
    <row r="4" spans="1:3" x14ac:dyDescent="0.3">
      <c r="A4" s="4" t="s">
        <v>4170</v>
      </c>
      <c r="B4" s="5">
        <v>0.49090000000000011</v>
      </c>
      <c r="C4" s="6">
        <v>27</v>
      </c>
    </row>
    <row r="5" spans="1:3" x14ac:dyDescent="0.3">
      <c r="A5" s="4" t="s">
        <v>4171</v>
      </c>
      <c r="B5" s="5">
        <v>0.2</v>
      </c>
      <c r="C5" s="6">
        <v>11</v>
      </c>
    </row>
    <row r="6" spans="1:3" x14ac:dyDescent="0.3">
      <c r="A6" s="4" t="s">
        <v>4172</v>
      </c>
      <c r="B6" s="5">
        <v>0.14549999999999999</v>
      </c>
      <c r="C6" s="6">
        <v>8</v>
      </c>
    </row>
    <row r="7" spans="1:3" x14ac:dyDescent="0.3">
      <c r="A7" s="4" t="s">
        <v>4173</v>
      </c>
      <c r="B7" s="5">
        <v>0.1091</v>
      </c>
      <c r="C7" s="6">
        <v>6</v>
      </c>
    </row>
    <row r="8" spans="1:3" x14ac:dyDescent="0.3">
      <c r="A8" s="4" t="s">
        <v>4174</v>
      </c>
      <c r="B8" s="5">
        <v>0.2</v>
      </c>
      <c r="C8" s="6">
        <v>11</v>
      </c>
    </row>
    <row r="9" spans="1:3" x14ac:dyDescent="0.3">
      <c r="A9" s="7"/>
      <c r="B9" s="7" t="s">
        <v>5</v>
      </c>
      <c r="C9" s="7">
        <v>55</v>
      </c>
    </row>
    <row r="10" spans="1:3" x14ac:dyDescent="0.3">
      <c r="A10" s="7"/>
      <c r="B10" s="7" t="s">
        <v>6</v>
      </c>
      <c r="C10" s="7">
        <v>232</v>
      </c>
    </row>
  </sheetData>
  <mergeCells count="1">
    <mergeCell ref="B3:C3"/>
  </mergeCells>
  <pageMargins left="0.75" right="0.75" top="1" bottom="1" header="0.5" footer="0.5"/>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257"/>
  <sheetViews>
    <sheetView workbookViewId="0">
      <selection activeCell="C223" sqref="C223"/>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4175</v>
      </c>
    </row>
    <row r="3" spans="1:4" x14ac:dyDescent="0.3">
      <c r="A3" s="7" t="s">
        <v>5</v>
      </c>
      <c r="B3" s="7">
        <v>250</v>
      </c>
    </row>
    <row r="4" spans="1:4" x14ac:dyDescent="0.3">
      <c r="A4" s="7" t="s">
        <v>6</v>
      </c>
      <c r="B4" s="7">
        <v>37</v>
      </c>
    </row>
    <row r="7" spans="1:4" x14ac:dyDescent="0.3">
      <c r="A7" s="3" t="s">
        <v>7</v>
      </c>
      <c r="B7" s="3" t="s">
        <v>8</v>
      </c>
      <c r="C7" s="3" t="s">
        <v>2</v>
      </c>
      <c r="D7" s="3" t="s">
        <v>9</v>
      </c>
    </row>
    <row r="8" spans="1:4" x14ac:dyDescent="0.3">
      <c r="A8" s="4">
        <v>1</v>
      </c>
      <c r="B8" s="6" t="s">
        <v>4176</v>
      </c>
      <c r="C8" s="6" t="s">
        <v>4177</v>
      </c>
      <c r="D8" s="6"/>
    </row>
    <row r="9" spans="1:4" x14ac:dyDescent="0.3">
      <c r="A9" s="4">
        <v>2</v>
      </c>
      <c r="B9" s="6" t="s">
        <v>4178</v>
      </c>
      <c r="C9" s="6" t="s">
        <v>3</v>
      </c>
      <c r="D9" s="6"/>
    </row>
    <row r="10" spans="1:4" x14ac:dyDescent="0.3">
      <c r="A10" s="4">
        <v>3</v>
      </c>
      <c r="B10" s="6" t="s">
        <v>4179</v>
      </c>
      <c r="C10" s="6" t="s">
        <v>4</v>
      </c>
      <c r="D10" s="6"/>
    </row>
    <row r="11" spans="1:4" x14ac:dyDescent="0.3">
      <c r="A11" s="4">
        <v>4</v>
      </c>
      <c r="B11" s="6" t="s">
        <v>4180</v>
      </c>
      <c r="C11" s="6" t="s">
        <v>4181</v>
      </c>
      <c r="D11" s="6"/>
    </row>
    <row r="12" spans="1:4" x14ac:dyDescent="0.3">
      <c r="A12" s="4">
        <v>5</v>
      </c>
      <c r="B12" s="6" t="s">
        <v>4182</v>
      </c>
      <c r="C12" s="6" t="s">
        <v>3</v>
      </c>
      <c r="D12" s="6"/>
    </row>
    <row r="13" spans="1:4" x14ac:dyDescent="0.3">
      <c r="A13" s="4">
        <v>6</v>
      </c>
      <c r="B13" s="6" t="s">
        <v>4183</v>
      </c>
      <c r="C13" s="6" t="s">
        <v>4184</v>
      </c>
      <c r="D13" s="6"/>
    </row>
    <row r="14" spans="1:4" x14ac:dyDescent="0.3">
      <c r="A14" s="4">
        <v>7</v>
      </c>
      <c r="B14" s="6" t="s">
        <v>4185</v>
      </c>
      <c r="C14" s="6" t="s">
        <v>4186</v>
      </c>
      <c r="D14" s="6"/>
    </row>
    <row r="15" spans="1:4" x14ac:dyDescent="0.3">
      <c r="A15" s="4">
        <v>8</v>
      </c>
      <c r="B15" s="6" t="s">
        <v>4187</v>
      </c>
      <c r="C15" s="6" t="s">
        <v>4188</v>
      </c>
      <c r="D15" s="6"/>
    </row>
    <row r="16" spans="1:4" x14ac:dyDescent="0.3">
      <c r="A16" s="4">
        <v>9</v>
      </c>
      <c r="B16" s="6" t="s">
        <v>4189</v>
      </c>
      <c r="C16" s="6" t="s">
        <v>4190</v>
      </c>
      <c r="D16" s="6"/>
    </row>
    <row r="17" spans="1:4" x14ac:dyDescent="0.3">
      <c r="A17" s="4">
        <v>10</v>
      </c>
      <c r="B17" s="6" t="s">
        <v>4191</v>
      </c>
      <c r="C17" s="6" t="s">
        <v>4192</v>
      </c>
      <c r="D17" s="6"/>
    </row>
    <row r="18" spans="1:4" x14ac:dyDescent="0.3">
      <c r="A18" s="4">
        <v>11</v>
      </c>
      <c r="B18" s="6" t="s">
        <v>1950</v>
      </c>
      <c r="C18" s="6" t="s">
        <v>3</v>
      </c>
      <c r="D18" s="6"/>
    </row>
    <row r="19" spans="1:4" x14ac:dyDescent="0.3">
      <c r="A19" s="4">
        <v>12</v>
      </c>
      <c r="B19" s="6" t="s">
        <v>4193</v>
      </c>
      <c r="C19" s="6" t="s">
        <v>4194</v>
      </c>
      <c r="D19" s="6"/>
    </row>
    <row r="20" spans="1:4" x14ac:dyDescent="0.3">
      <c r="A20" s="4">
        <v>13</v>
      </c>
      <c r="B20" s="6" t="s">
        <v>4195</v>
      </c>
      <c r="C20" s="6" t="s">
        <v>3</v>
      </c>
      <c r="D20" s="6"/>
    </row>
    <row r="21" spans="1:4" x14ac:dyDescent="0.3">
      <c r="A21" s="4">
        <v>14</v>
      </c>
      <c r="B21" s="6" t="s">
        <v>4196</v>
      </c>
      <c r="C21" s="6" t="s">
        <v>4197</v>
      </c>
      <c r="D21" s="6"/>
    </row>
    <row r="22" spans="1:4" x14ac:dyDescent="0.3">
      <c r="A22" s="4">
        <v>15</v>
      </c>
      <c r="B22" s="6" t="s">
        <v>3484</v>
      </c>
      <c r="C22" s="6" t="s">
        <v>4</v>
      </c>
      <c r="D22" s="6"/>
    </row>
    <row r="23" spans="1:4" x14ac:dyDescent="0.3">
      <c r="A23" s="4">
        <v>16</v>
      </c>
      <c r="B23" s="6" t="s">
        <v>4198</v>
      </c>
      <c r="C23" s="6" t="s">
        <v>4199</v>
      </c>
      <c r="D23" s="6"/>
    </row>
    <row r="24" spans="1:4" x14ac:dyDescent="0.3">
      <c r="A24" s="4">
        <v>17</v>
      </c>
      <c r="B24" s="6" t="s">
        <v>4200</v>
      </c>
      <c r="C24" s="6" t="s">
        <v>4201</v>
      </c>
      <c r="D24" s="6"/>
    </row>
    <row r="25" spans="1:4" x14ac:dyDescent="0.3">
      <c r="A25" s="4">
        <v>18</v>
      </c>
      <c r="B25" s="6" t="s">
        <v>16</v>
      </c>
      <c r="C25" s="6" t="s">
        <v>4202</v>
      </c>
      <c r="D25" s="6"/>
    </row>
    <row r="26" spans="1:4" x14ac:dyDescent="0.3">
      <c r="A26" s="4">
        <v>19</v>
      </c>
      <c r="B26" s="6" t="s">
        <v>2961</v>
      </c>
      <c r="C26" s="6" t="s">
        <v>3</v>
      </c>
      <c r="D26" s="6"/>
    </row>
    <row r="27" spans="1:4" x14ac:dyDescent="0.3">
      <c r="A27" s="4">
        <v>20</v>
      </c>
      <c r="B27" s="6" t="s">
        <v>4203</v>
      </c>
      <c r="C27" s="6" t="s">
        <v>4204</v>
      </c>
      <c r="D27" s="6"/>
    </row>
    <row r="28" spans="1:4" x14ac:dyDescent="0.3">
      <c r="A28" s="4">
        <v>21</v>
      </c>
      <c r="B28" s="6" t="s">
        <v>4205</v>
      </c>
      <c r="C28" s="6" t="s">
        <v>4206</v>
      </c>
      <c r="D28" s="6"/>
    </row>
    <row r="29" spans="1:4" x14ac:dyDescent="0.3">
      <c r="A29" s="4">
        <v>22</v>
      </c>
      <c r="B29" s="6" t="s">
        <v>106</v>
      </c>
      <c r="C29" s="6" t="s">
        <v>4207</v>
      </c>
      <c r="D29" s="6"/>
    </row>
    <row r="30" spans="1:4" x14ac:dyDescent="0.3">
      <c r="A30" s="4">
        <v>23</v>
      </c>
      <c r="B30" s="6" t="s">
        <v>4208</v>
      </c>
      <c r="C30" s="6" t="s">
        <v>4209</v>
      </c>
      <c r="D30" s="6"/>
    </row>
    <row r="31" spans="1:4" x14ac:dyDescent="0.3">
      <c r="A31" s="4">
        <v>24</v>
      </c>
      <c r="B31" s="6" t="s">
        <v>4210</v>
      </c>
      <c r="C31" s="6" t="s">
        <v>4211</v>
      </c>
      <c r="D31" s="6"/>
    </row>
    <row r="32" spans="1:4" x14ac:dyDescent="0.3">
      <c r="A32" s="4">
        <v>25</v>
      </c>
      <c r="B32" s="6" t="s">
        <v>4212</v>
      </c>
      <c r="C32" s="6" t="s">
        <v>4213</v>
      </c>
      <c r="D32" s="6"/>
    </row>
    <row r="33" spans="1:4" x14ac:dyDescent="0.3">
      <c r="A33" s="4">
        <v>26</v>
      </c>
      <c r="B33" s="6" t="s">
        <v>4214</v>
      </c>
      <c r="C33" s="6" t="s">
        <v>4215</v>
      </c>
      <c r="D33" s="6"/>
    </row>
    <row r="34" spans="1:4" x14ac:dyDescent="0.3">
      <c r="A34" s="4">
        <v>27</v>
      </c>
      <c r="B34" s="6" t="s">
        <v>4216</v>
      </c>
      <c r="C34" s="6" t="s">
        <v>4217</v>
      </c>
      <c r="D34" s="6"/>
    </row>
    <row r="35" spans="1:4" x14ac:dyDescent="0.3">
      <c r="A35" s="4">
        <v>28</v>
      </c>
      <c r="B35" s="6" t="s">
        <v>4218</v>
      </c>
      <c r="C35" s="6" t="s">
        <v>4219</v>
      </c>
      <c r="D35" s="6"/>
    </row>
    <row r="36" spans="1:4" x14ac:dyDescent="0.3">
      <c r="A36" s="4">
        <v>29</v>
      </c>
      <c r="B36" s="6" t="s">
        <v>2980</v>
      </c>
      <c r="C36" s="6" t="s">
        <v>4220</v>
      </c>
      <c r="D36" s="6"/>
    </row>
    <row r="37" spans="1:4" x14ac:dyDescent="0.3">
      <c r="A37" s="4">
        <v>30</v>
      </c>
      <c r="B37" s="6" t="s">
        <v>23</v>
      </c>
      <c r="C37" s="6" t="s">
        <v>4221</v>
      </c>
      <c r="D37" s="6"/>
    </row>
    <row r="38" spans="1:4" x14ac:dyDescent="0.3">
      <c r="A38" s="4">
        <v>31</v>
      </c>
      <c r="B38" s="6" t="s">
        <v>4222</v>
      </c>
      <c r="C38" s="6" t="s">
        <v>3</v>
      </c>
      <c r="D38" s="6"/>
    </row>
    <row r="39" spans="1:4" x14ac:dyDescent="0.3">
      <c r="A39" s="4">
        <v>32</v>
      </c>
      <c r="B39" s="6" t="s">
        <v>4223</v>
      </c>
      <c r="C39" s="6" t="s">
        <v>4224</v>
      </c>
      <c r="D39" s="6"/>
    </row>
    <row r="40" spans="1:4" x14ac:dyDescent="0.3">
      <c r="A40" s="4">
        <v>33</v>
      </c>
      <c r="B40" s="6" t="s">
        <v>3514</v>
      </c>
      <c r="C40" s="6" t="s">
        <v>4225</v>
      </c>
      <c r="D40" s="6"/>
    </row>
    <row r="41" spans="1:4" x14ac:dyDescent="0.3">
      <c r="A41" s="4">
        <v>34</v>
      </c>
      <c r="B41" s="6" t="s">
        <v>1398</v>
      </c>
      <c r="C41" s="6" t="s">
        <v>4226</v>
      </c>
      <c r="D41" s="6"/>
    </row>
    <row r="42" spans="1:4" x14ac:dyDescent="0.3">
      <c r="A42" s="4">
        <v>35</v>
      </c>
      <c r="B42" s="6" t="s">
        <v>4227</v>
      </c>
      <c r="C42" s="6" t="s">
        <v>4228</v>
      </c>
      <c r="D42" s="6"/>
    </row>
    <row r="43" spans="1:4" x14ac:dyDescent="0.3">
      <c r="A43" s="4">
        <v>36</v>
      </c>
      <c r="B43" s="6" t="s">
        <v>4227</v>
      </c>
      <c r="C43" s="6" t="s">
        <v>2552</v>
      </c>
      <c r="D43" s="6"/>
    </row>
    <row r="44" spans="1:4" x14ac:dyDescent="0.3">
      <c r="A44" s="4">
        <v>37</v>
      </c>
      <c r="B44" s="6" t="s">
        <v>28</v>
      </c>
      <c r="C44" s="6" t="s">
        <v>4229</v>
      </c>
      <c r="D44" s="6"/>
    </row>
    <row r="45" spans="1:4" x14ac:dyDescent="0.3">
      <c r="A45" s="4">
        <v>38</v>
      </c>
      <c r="B45" s="6" t="s">
        <v>932</v>
      </c>
      <c r="C45" s="6" t="s">
        <v>4230</v>
      </c>
      <c r="D45" s="6"/>
    </row>
    <row r="46" spans="1:4" x14ac:dyDescent="0.3">
      <c r="A46" s="4">
        <v>39</v>
      </c>
      <c r="B46" s="6" t="s">
        <v>235</v>
      </c>
      <c r="C46" s="6" t="s">
        <v>4231</v>
      </c>
      <c r="D46" s="6"/>
    </row>
    <row r="47" spans="1:4" x14ac:dyDescent="0.3">
      <c r="A47" s="4">
        <v>40</v>
      </c>
      <c r="B47" s="6" t="s">
        <v>30</v>
      </c>
      <c r="C47" s="6" t="s">
        <v>3</v>
      </c>
      <c r="D47" s="6"/>
    </row>
    <row r="48" spans="1:4" x14ac:dyDescent="0.3">
      <c r="A48" s="4">
        <v>41</v>
      </c>
      <c r="B48" s="6" t="s">
        <v>4232</v>
      </c>
      <c r="C48" s="6" t="s">
        <v>4233</v>
      </c>
      <c r="D48" s="6"/>
    </row>
    <row r="49" spans="1:4" x14ac:dyDescent="0.3">
      <c r="A49" s="4">
        <v>42</v>
      </c>
      <c r="B49" s="6" t="s">
        <v>4234</v>
      </c>
      <c r="C49" s="6" t="s">
        <v>3</v>
      </c>
      <c r="D49" s="6"/>
    </row>
    <row r="50" spans="1:4" x14ac:dyDescent="0.3">
      <c r="A50" s="4">
        <v>43</v>
      </c>
      <c r="B50" s="6" t="s">
        <v>32</v>
      </c>
      <c r="C50" s="6" t="s">
        <v>3</v>
      </c>
      <c r="D50" s="6"/>
    </row>
    <row r="51" spans="1:4" x14ac:dyDescent="0.3">
      <c r="A51" s="4">
        <v>44</v>
      </c>
      <c r="B51" s="6" t="s">
        <v>240</v>
      </c>
      <c r="C51" s="6" t="s">
        <v>3</v>
      </c>
      <c r="D51" s="6"/>
    </row>
    <row r="52" spans="1:4" x14ac:dyDescent="0.3">
      <c r="A52" s="4">
        <v>45</v>
      </c>
      <c r="B52" s="6" t="s">
        <v>4235</v>
      </c>
      <c r="C52" s="6" t="s">
        <v>3</v>
      </c>
      <c r="D52" s="6"/>
    </row>
    <row r="53" spans="1:4" x14ac:dyDescent="0.3">
      <c r="A53" s="4">
        <v>46</v>
      </c>
      <c r="B53" s="6" t="s">
        <v>4236</v>
      </c>
      <c r="C53" s="6" t="s">
        <v>4237</v>
      </c>
      <c r="D53" s="6"/>
    </row>
    <row r="54" spans="1:4" x14ac:dyDescent="0.3">
      <c r="A54" s="4">
        <v>47</v>
      </c>
      <c r="B54" s="6" t="s">
        <v>4238</v>
      </c>
      <c r="C54" s="6" t="s">
        <v>3</v>
      </c>
      <c r="D54" s="6"/>
    </row>
    <row r="55" spans="1:4" x14ac:dyDescent="0.3">
      <c r="A55" s="4">
        <v>48</v>
      </c>
      <c r="B55" s="6" t="s">
        <v>4239</v>
      </c>
      <c r="C55" s="6" t="s">
        <v>4240</v>
      </c>
      <c r="D55" s="6"/>
    </row>
    <row r="56" spans="1:4" x14ac:dyDescent="0.3">
      <c r="A56" s="4">
        <v>49</v>
      </c>
      <c r="B56" s="6" t="s">
        <v>4241</v>
      </c>
      <c r="C56" s="6" t="s">
        <v>4230</v>
      </c>
      <c r="D56" s="6"/>
    </row>
    <row r="57" spans="1:4" x14ac:dyDescent="0.3">
      <c r="A57" s="4">
        <v>50</v>
      </c>
      <c r="B57" s="6" t="s">
        <v>4242</v>
      </c>
      <c r="C57" s="6" t="s">
        <v>4243</v>
      </c>
      <c r="D57" s="6"/>
    </row>
    <row r="58" spans="1:4" x14ac:dyDescent="0.3">
      <c r="A58" s="4">
        <v>51</v>
      </c>
      <c r="B58" s="6" t="s">
        <v>4244</v>
      </c>
      <c r="C58" s="6" t="s">
        <v>3</v>
      </c>
      <c r="D58" s="6"/>
    </row>
    <row r="59" spans="1:4" x14ac:dyDescent="0.3">
      <c r="A59" s="4">
        <v>52</v>
      </c>
      <c r="B59" s="6" t="s">
        <v>4245</v>
      </c>
      <c r="C59" s="6" t="s">
        <v>4246</v>
      </c>
      <c r="D59" s="6"/>
    </row>
    <row r="60" spans="1:4" x14ac:dyDescent="0.3">
      <c r="A60" s="4">
        <v>53</v>
      </c>
      <c r="B60" s="6" t="s">
        <v>4247</v>
      </c>
      <c r="C60" s="6" t="s">
        <v>4248</v>
      </c>
      <c r="D60" s="6"/>
    </row>
    <row r="61" spans="1:4" x14ac:dyDescent="0.3">
      <c r="A61" s="4">
        <v>54</v>
      </c>
      <c r="B61" s="6" t="s">
        <v>4249</v>
      </c>
      <c r="C61" s="6" t="s">
        <v>4250</v>
      </c>
      <c r="D61" s="6"/>
    </row>
    <row r="62" spans="1:4" x14ac:dyDescent="0.3">
      <c r="A62" s="4">
        <v>55</v>
      </c>
      <c r="B62" s="6" t="s">
        <v>4251</v>
      </c>
      <c r="C62" s="6" t="s">
        <v>4252</v>
      </c>
      <c r="D62" s="6"/>
    </row>
    <row r="63" spans="1:4" x14ac:dyDescent="0.3">
      <c r="A63" s="4">
        <v>56</v>
      </c>
      <c r="B63" s="6" t="s">
        <v>265</v>
      </c>
      <c r="C63" s="6" t="s">
        <v>3</v>
      </c>
      <c r="D63" s="6"/>
    </row>
    <row r="64" spans="1:4" x14ac:dyDescent="0.3">
      <c r="A64" s="4">
        <v>57</v>
      </c>
      <c r="B64" s="6" t="s">
        <v>4253</v>
      </c>
      <c r="C64" s="6" t="s">
        <v>3</v>
      </c>
      <c r="D64" s="6"/>
    </row>
    <row r="65" spans="1:4" x14ac:dyDescent="0.3">
      <c r="A65" s="4">
        <v>58</v>
      </c>
      <c r="B65" s="6" t="s">
        <v>4254</v>
      </c>
      <c r="C65" s="6" t="s">
        <v>3</v>
      </c>
      <c r="D65" s="6"/>
    </row>
    <row r="66" spans="1:4" x14ac:dyDescent="0.3">
      <c r="A66" s="4">
        <v>59</v>
      </c>
      <c r="B66" s="6" t="s">
        <v>4255</v>
      </c>
      <c r="C66" s="6" t="s">
        <v>4256</v>
      </c>
      <c r="D66" s="6"/>
    </row>
    <row r="67" spans="1:4" x14ac:dyDescent="0.3">
      <c r="A67" s="4">
        <v>60</v>
      </c>
      <c r="B67" s="6" t="s">
        <v>4257</v>
      </c>
      <c r="C67" s="6" t="s">
        <v>4258</v>
      </c>
      <c r="D67" s="6"/>
    </row>
    <row r="68" spans="1:4" x14ac:dyDescent="0.3">
      <c r="A68" s="4">
        <v>61</v>
      </c>
      <c r="B68" s="6" t="s">
        <v>4259</v>
      </c>
      <c r="C68" s="6" t="s">
        <v>4204</v>
      </c>
      <c r="D68" s="6"/>
    </row>
    <row r="69" spans="1:4" x14ac:dyDescent="0.3">
      <c r="A69" s="4">
        <v>62</v>
      </c>
      <c r="B69" s="6" t="s">
        <v>4260</v>
      </c>
      <c r="C69" s="6" t="s">
        <v>3</v>
      </c>
      <c r="D69" s="6"/>
    </row>
    <row r="70" spans="1:4" x14ac:dyDescent="0.3">
      <c r="A70" s="4">
        <v>63</v>
      </c>
      <c r="B70" s="6" t="s">
        <v>4261</v>
      </c>
      <c r="C70" s="6" t="s">
        <v>3</v>
      </c>
      <c r="D70" s="6"/>
    </row>
    <row r="71" spans="1:4" x14ac:dyDescent="0.3">
      <c r="A71" s="4">
        <v>64</v>
      </c>
      <c r="B71" s="6" t="s">
        <v>4262</v>
      </c>
      <c r="C71" s="6" t="s">
        <v>2920</v>
      </c>
      <c r="D71" s="6"/>
    </row>
    <row r="72" spans="1:4" x14ac:dyDescent="0.3">
      <c r="A72" s="4">
        <v>65</v>
      </c>
      <c r="B72" s="6" t="s">
        <v>4263</v>
      </c>
      <c r="C72" s="6" t="s">
        <v>4264</v>
      </c>
      <c r="D72" s="6"/>
    </row>
    <row r="73" spans="1:4" x14ac:dyDescent="0.3">
      <c r="A73" s="4">
        <v>66</v>
      </c>
      <c r="B73" s="6" t="s">
        <v>4265</v>
      </c>
      <c r="C73" s="6" t="s">
        <v>4266</v>
      </c>
      <c r="D73" s="6"/>
    </row>
    <row r="74" spans="1:4" x14ac:dyDescent="0.3">
      <c r="A74" s="4">
        <v>67</v>
      </c>
      <c r="B74" s="6" t="s">
        <v>3572</v>
      </c>
      <c r="C74" s="6" t="s">
        <v>4267</v>
      </c>
      <c r="D74" s="6"/>
    </row>
    <row r="75" spans="1:4" x14ac:dyDescent="0.3">
      <c r="A75" s="4">
        <v>68</v>
      </c>
      <c r="B75" s="6" t="s">
        <v>4268</v>
      </c>
      <c r="C75" s="6" t="s">
        <v>3</v>
      </c>
      <c r="D75" s="6"/>
    </row>
    <row r="76" spans="1:4" x14ac:dyDescent="0.3">
      <c r="A76" s="4">
        <v>69</v>
      </c>
      <c r="B76" s="6" t="s">
        <v>1463</v>
      </c>
      <c r="C76" s="6" t="s">
        <v>4269</v>
      </c>
      <c r="D76" s="6"/>
    </row>
    <row r="77" spans="1:4" x14ac:dyDescent="0.3">
      <c r="A77" s="4">
        <v>70</v>
      </c>
      <c r="B77" s="6" t="s">
        <v>2679</v>
      </c>
      <c r="C77" s="6" t="s">
        <v>3</v>
      </c>
      <c r="D77" s="6"/>
    </row>
    <row r="78" spans="1:4" x14ac:dyDescent="0.3">
      <c r="A78" s="4">
        <v>71</v>
      </c>
      <c r="B78" s="6" t="s">
        <v>44</v>
      </c>
      <c r="C78" s="6" t="s">
        <v>3</v>
      </c>
      <c r="D78" s="6"/>
    </row>
    <row r="79" spans="1:4" x14ac:dyDescent="0.3">
      <c r="A79" s="4">
        <v>72</v>
      </c>
      <c r="B79" s="6" t="s">
        <v>4270</v>
      </c>
      <c r="C79" s="6" t="s">
        <v>3</v>
      </c>
      <c r="D79" s="6"/>
    </row>
    <row r="80" spans="1:4" x14ac:dyDescent="0.3">
      <c r="A80" s="4">
        <v>73</v>
      </c>
      <c r="B80" s="6" t="s">
        <v>46</v>
      </c>
      <c r="C80" s="6" t="s">
        <v>4271</v>
      </c>
      <c r="D80" s="6"/>
    </row>
    <row r="81" spans="1:4" x14ac:dyDescent="0.3">
      <c r="A81" s="4">
        <v>74</v>
      </c>
      <c r="B81" s="6" t="s">
        <v>2396</v>
      </c>
      <c r="C81" s="6" t="s">
        <v>4272</v>
      </c>
      <c r="D81" s="6"/>
    </row>
    <row r="82" spans="1:4" x14ac:dyDescent="0.3">
      <c r="A82" s="4">
        <v>75</v>
      </c>
      <c r="B82" s="6" t="s">
        <v>1470</v>
      </c>
      <c r="C82" s="6" t="s">
        <v>3</v>
      </c>
      <c r="D82" s="6"/>
    </row>
    <row r="83" spans="1:4" x14ac:dyDescent="0.3">
      <c r="A83" s="4">
        <v>76</v>
      </c>
      <c r="B83" s="6" t="s">
        <v>4273</v>
      </c>
      <c r="C83" s="6" t="s">
        <v>4274</v>
      </c>
      <c r="D83" s="6"/>
    </row>
    <row r="84" spans="1:4" x14ac:dyDescent="0.3">
      <c r="A84" s="4">
        <v>77</v>
      </c>
      <c r="B84" s="6" t="s">
        <v>4275</v>
      </c>
      <c r="C84" s="6" t="s">
        <v>3</v>
      </c>
      <c r="D84" s="6"/>
    </row>
    <row r="85" spans="1:4" x14ac:dyDescent="0.3">
      <c r="A85" s="4">
        <v>78</v>
      </c>
      <c r="B85" s="6" t="s">
        <v>4276</v>
      </c>
      <c r="C85" s="6" t="s">
        <v>3</v>
      </c>
      <c r="D85" s="6"/>
    </row>
    <row r="86" spans="1:4" x14ac:dyDescent="0.3">
      <c r="A86" s="4">
        <v>79</v>
      </c>
      <c r="B86" s="6" t="s">
        <v>4277</v>
      </c>
      <c r="C86" s="6" t="s">
        <v>4278</v>
      </c>
      <c r="D86" s="6"/>
    </row>
    <row r="87" spans="1:4" x14ac:dyDescent="0.3">
      <c r="A87" s="4">
        <v>80</v>
      </c>
      <c r="B87" s="6" t="s">
        <v>4279</v>
      </c>
      <c r="C87" s="6" t="s">
        <v>4280</v>
      </c>
      <c r="D87" s="6"/>
    </row>
    <row r="88" spans="1:4" x14ac:dyDescent="0.3">
      <c r="A88" s="4">
        <v>81</v>
      </c>
      <c r="B88" s="6" t="s">
        <v>4281</v>
      </c>
      <c r="C88" s="6" t="s">
        <v>4282</v>
      </c>
      <c r="D88" s="6"/>
    </row>
    <row r="89" spans="1:4" x14ac:dyDescent="0.3">
      <c r="A89" s="4">
        <v>82</v>
      </c>
      <c r="B89" s="6" t="s">
        <v>4283</v>
      </c>
      <c r="C89" s="6" t="s">
        <v>3</v>
      </c>
      <c r="D89" s="6"/>
    </row>
    <row r="90" spans="1:4" x14ac:dyDescent="0.3">
      <c r="A90" s="4">
        <v>83</v>
      </c>
      <c r="B90" s="6" t="s">
        <v>4284</v>
      </c>
      <c r="C90" s="6" t="s">
        <v>3</v>
      </c>
      <c r="D90" s="6"/>
    </row>
    <row r="91" spans="1:4" x14ac:dyDescent="0.3">
      <c r="A91" s="4">
        <v>84</v>
      </c>
      <c r="B91" s="6" t="s">
        <v>4285</v>
      </c>
      <c r="C91" s="6" t="s">
        <v>4286</v>
      </c>
      <c r="D91" s="6"/>
    </row>
    <row r="92" spans="1:4" x14ac:dyDescent="0.3">
      <c r="A92" s="4">
        <v>85</v>
      </c>
      <c r="B92" s="6" t="s">
        <v>4287</v>
      </c>
      <c r="C92" s="6" t="s">
        <v>4288</v>
      </c>
      <c r="D92" s="6"/>
    </row>
    <row r="93" spans="1:4" x14ac:dyDescent="0.3">
      <c r="A93" s="4">
        <v>86</v>
      </c>
      <c r="B93" s="6" t="s">
        <v>2296</v>
      </c>
      <c r="C93" s="6" t="s">
        <v>4204</v>
      </c>
      <c r="D93" s="6"/>
    </row>
    <row r="94" spans="1:4" x14ac:dyDescent="0.3">
      <c r="A94" s="4">
        <v>87</v>
      </c>
      <c r="B94" s="6" t="s">
        <v>4289</v>
      </c>
      <c r="C94" s="6" t="s">
        <v>4290</v>
      </c>
      <c r="D94" s="6"/>
    </row>
    <row r="95" spans="1:4" x14ac:dyDescent="0.3">
      <c r="A95" s="4">
        <v>88</v>
      </c>
      <c r="B95" s="6" t="s">
        <v>4291</v>
      </c>
      <c r="C95" s="6" t="s">
        <v>4292</v>
      </c>
      <c r="D95" s="6"/>
    </row>
    <row r="96" spans="1:4" x14ac:dyDescent="0.3">
      <c r="A96" s="4">
        <v>89</v>
      </c>
      <c r="B96" s="6" t="s">
        <v>4293</v>
      </c>
      <c r="C96" s="6" t="s">
        <v>4217</v>
      </c>
      <c r="D96" s="6"/>
    </row>
    <row r="97" spans="1:4" x14ac:dyDescent="0.3">
      <c r="A97" s="4">
        <v>90</v>
      </c>
      <c r="B97" s="6" t="s">
        <v>4294</v>
      </c>
      <c r="C97" s="6" t="s">
        <v>3</v>
      </c>
      <c r="D97" s="6"/>
    </row>
    <row r="98" spans="1:4" x14ac:dyDescent="0.3">
      <c r="A98" s="4">
        <v>91</v>
      </c>
      <c r="B98" s="6" t="s">
        <v>4295</v>
      </c>
      <c r="C98" s="6" t="s">
        <v>4296</v>
      </c>
      <c r="D98" s="6"/>
    </row>
    <row r="99" spans="1:4" x14ac:dyDescent="0.3">
      <c r="A99" s="4">
        <v>92</v>
      </c>
      <c r="B99" s="6" t="s">
        <v>3613</v>
      </c>
      <c r="C99" s="6" t="s">
        <v>4297</v>
      </c>
      <c r="D99" s="6"/>
    </row>
    <row r="100" spans="1:4" x14ac:dyDescent="0.3">
      <c r="A100" s="4">
        <v>93</v>
      </c>
      <c r="B100" s="6" t="s">
        <v>4298</v>
      </c>
      <c r="C100" s="6" t="s">
        <v>3</v>
      </c>
      <c r="D100" s="6"/>
    </row>
    <row r="101" spans="1:4" x14ac:dyDescent="0.3">
      <c r="A101" s="4">
        <v>94</v>
      </c>
      <c r="B101" s="6" t="s">
        <v>4299</v>
      </c>
      <c r="C101" s="6" t="s">
        <v>4300</v>
      </c>
      <c r="D101" s="6"/>
    </row>
    <row r="102" spans="1:4" x14ac:dyDescent="0.3">
      <c r="A102" s="4">
        <v>95</v>
      </c>
      <c r="B102" s="6" t="s">
        <v>4301</v>
      </c>
      <c r="C102" s="6" t="s">
        <v>4302</v>
      </c>
      <c r="D102" s="6"/>
    </row>
    <row r="103" spans="1:4" x14ac:dyDescent="0.3">
      <c r="A103" s="4">
        <v>96</v>
      </c>
      <c r="B103" s="6" t="s">
        <v>4303</v>
      </c>
      <c r="C103" s="6" t="s">
        <v>4304</v>
      </c>
      <c r="D103" s="6"/>
    </row>
    <row r="104" spans="1:4" x14ac:dyDescent="0.3">
      <c r="A104" s="4">
        <v>97</v>
      </c>
      <c r="B104" s="6" t="s">
        <v>4305</v>
      </c>
      <c r="C104" s="6" t="s">
        <v>4306</v>
      </c>
      <c r="D104" s="6"/>
    </row>
    <row r="105" spans="1:4" x14ac:dyDescent="0.3">
      <c r="A105" s="4">
        <v>98</v>
      </c>
      <c r="B105" s="6" t="s">
        <v>342</v>
      </c>
      <c r="C105" s="6" t="s">
        <v>4307</v>
      </c>
      <c r="D105" s="6"/>
    </row>
    <row r="106" spans="1:4" x14ac:dyDescent="0.3">
      <c r="A106" s="4">
        <v>99</v>
      </c>
      <c r="B106" s="6" t="s">
        <v>4308</v>
      </c>
      <c r="C106" s="6" t="s">
        <v>4309</v>
      </c>
      <c r="D106" s="6"/>
    </row>
    <row r="107" spans="1:4" x14ac:dyDescent="0.3">
      <c r="A107" s="4">
        <v>100</v>
      </c>
      <c r="B107" s="6" t="s">
        <v>2064</v>
      </c>
      <c r="C107" s="6" t="s">
        <v>4310</v>
      </c>
      <c r="D107" s="6"/>
    </row>
    <row r="108" spans="1:4" x14ac:dyDescent="0.3">
      <c r="A108" s="4">
        <v>101</v>
      </c>
      <c r="B108" s="6" t="s">
        <v>4311</v>
      </c>
      <c r="C108" s="6" t="s">
        <v>4312</v>
      </c>
      <c r="D108" s="6"/>
    </row>
    <row r="109" spans="1:4" x14ac:dyDescent="0.3">
      <c r="A109" s="4">
        <v>102</v>
      </c>
      <c r="B109" s="6" t="s">
        <v>3100</v>
      </c>
      <c r="C109" s="6" t="s">
        <v>4217</v>
      </c>
      <c r="D109" s="6"/>
    </row>
    <row r="110" spans="1:4" x14ac:dyDescent="0.3">
      <c r="A110" s="4">
        <v>103</v>
      </c>
      <c r="B110" s="6" t="s">
        <v>4313</v>
      </c>
      <c r="C110" s="6" t="s">
        <v>4314</v>
      </c>
      <c r="D110" s="6"/>
    </row>
    <row r="111" spans="1:4" x14ac:dyDescent="0.3">
      <c r="A111" s="4">
        <v>104</v>
      </c>
      <c r="B111" s="6" t="s">
        <v>3639</v>
      </c>
      <c r="C111" s="6" t="s">
        <v>4315</v>
      </c>
      <c r="D111" s="6"/>
    </row>
    <row r="112" spans="1:4" x14ac:dyDescent="0.3">
      <c r="A112" s="4">
        <v>105</v>
      </c>
      <c r="B112" s="6" t="s">
        <v>1523</v>
      </c>
      <c r="C112" s="6" t="s">
        <v>4316</v>
      </c>
      <c r="D112" s="6"/>
    </row>
    <row r="113" spans="1:4" x14ac:dyDescent="0.3">
      <c r="A113" s="4">
        <v>106</v>
      </c>
      <c r="B113" s="6" t="s">
        <v>110</v>
      </c>
      <c r="C113" s="6" t="s">
        <v>4317</v>
      </c>
      <c r="D113" s="6"/>
    </row>
    <row r="114" spans="1:4" x14ac:dyDescent="0.3">
      <c r="A114" s="4">
        <v>107</v>
      </c>
      <c r="B114" s="6" t="s">
        <v>4318</v>
      </c>
      <c r="C114" s="6" t="s">
        <v>3</v>
      </c>
      <c r="D114" s="6"/>
    </row>
    <row r="115" spans="1:4" x14ac:dyDescent="0.3">
      <c r="A115" s="4">
        <v>108</v>
      </c>
      <c r="B115" s="6" t="s">
        <v>4318</v>
      </c>
      <c r="C115" s="6" t="s">
        <v>4319</v>
      </c>
      <c r="D115" s="6"/>
    </row>
    <row r="116" spans="1:4" x14ac:dyDescent="0.3">
      <c r="A116" s="4">
        <v>109</v>
      </c>
      <c r="B116" s="6" t="s">
        <v>3645</v>
      </c>
      <c r="C116" s="6" t="s">
        <v>4320</v>
      </c>
      <c r="D116" s="6"/>
    </row>
    <row r="117" spans="1:4" x14ac:dyDescent="0.3">
      <c r="A117" s="4">
        <v>110</v>
      </c>
      <c r="B117" s="6" t="s">
        <v>1528</v>
      </c>
      <c r="C117" s="6" t="s">
        <v>3</v>
      </c>
      <c r="D117" s="6"/>
    </row>
    <row r="118" spans="1:4" x14ac:dyDescent="0.3">
      <c r="A118" s="4">
        <v>111</v>
      </c>
      <c r="B118" s="6" t="s">
        <v>4321</v>
      </c>
      <c r="C118" s="6" t="s">
        <v>4</v>
      </c>
      <c r="D118" s="6"/>
    </row>
    <row r="119" spans="1:4" x14ac:dyDescent="0.3">
      <c r="A119" s="4">
        <v>112</v>
      </c>
      <c r="B119" s="6" t="s">
        <v>4322</v>
      </c>
      <c r="C119" s="6" t="s">
        <v>3</v>
      </c>
      <c r="D119" s="6"/>
    </row>
    <row r="120" spans="1:4" x14ac:dyDescent="0.3">
      <c r="A120" s="4">
        <v>113</v>
      </c>
      <c r="B120" s="6" t="s">
        <v>4323</v>
      </c>
      <c r="C120" s="6" t="s">
        <v>4324</v>
      </c>
      <c r="D120" s="6"/>
    </row>
    <row r="121" spans="1:4" x14ac:dyDescent="0.3">
      <c r="A121" s="4">
        <v>114</v>
      </c>
      <c r="B121" s="6" t="s">
        <v>4325</v>
      </c>
      <c r="C121" s="6" t="s">
        <v>4326</v>
      </c>
      <c r="D121" s="6"/>
    </row>
    <row r="122" spans="1:4" x14ac:dyDescent="0.3">
      <c r="A122" s="4">
        <v>115</v>
      </c>
      <c r="B122" s="6" t="s">
        <v>4327</v>
      </c>
      <c r="C122" s="6" t="s">
        <v>4328</v>
      </c>
      <c r="D122" s="6"/>
    </row>
    <row r="123" spans="1:4" x14ac:dyDescent="0.3">
      <c r="A123" s="4">
        <v>116</v>
      </c>
      <c r="B123" s="6" t="s">
        <v>4329</v>
      </c>
      <c r="C123" s="6" t="s">
        <v>4330</v>
      </c>
      <c r="D123" s="6"/>
    </row>
    <row r="124" spans="1:4" x14ac:dyDescent="0.3">
      <c r="A124" s="4">
        <v>117</v>
      </c>
      <c r="B124" s="6" t="s">
        <v>4331</v>
      </c>
      <c r="C124" s="6" t="s">
        <v>4</v>
      </c>
      <c r="D124" s="6"/>
    </row>
    <row r="125" spans="1:4" x14ac:dyDescent="0.3">
      <c r="A125" s="4">
        <v>118</v>
      </c>
      <c r="B125" s="6" t="s">
        <v>4332</v>
      </c>
      <c r="C125" s="6" t="s">
        <v>3</v>
      </c>
      <c r="D125" s="6"/>
    </row>
    <row r="126" spans="1:4" x14ac:dyDescent="0.3">
      <c r="A126" s="4">
        <v>119</v>
      </c>
      <c r="B126" s="6" t="s">
        <v>4333</v>
      </c>
      <c r="C126" s="6" t="s">
        <v>4334</v>
      </c>
      <c r="D126" s="6"/>
    </row>
    <row r="127" spans="1:4" x14ac:dyDescent="0.3">
      <c r="A127" s="4">
        <v>120</v>
      </c>
      <c r="B127" s="6" t="s">
        <v>4335</v>
      </c>
      <c r="C127" s="6" t="s">
        <v>4336</v>
      </c>
      <c r="D127" s="6"/>
    </row>
    <row r="128" spans="1:4" x14ac:dyDescent="0.3">
      <c r="A128" s="4">
        <v>121</v>
      </c>
      <c r="B128" s="6" t="s">
        <v>4337</v>
      </c>
      <c r="C128" s="6" t="s">
        <v>4338</v>
      </c>
      <c r="D128" s="6"/>
    </row>
    <row r="129" spans="1:4" x14ac:dyDescent="0.3">
      <c r="A129" s="4">
        <v>122</v>
      </c>
      <c r="B129" s="6" t="s">
        <v>4339</v>
      </c>
      <c r="C129" s="6" t="s">
        <v>4</v>
      </c>
      <c r="D129" s="6"/>
    </row>
    <row r="130" spans="1:4" x14ac:dyDescent="0.3">
      <c r="A130" s="4">
        <v>123</v>
      </c>
      <c r="B130" s="6" t="s">
        <v>4340</v>
      </c>
      <c r="C130" s="6" t="s">
        <v>3</v>
      </c>
      <c r="D130" s="6"/>
    </row>
    <row r="131" spans="1:4" x14ac:dyDescent="0.3">
      <c r="A131" s="4">
        <v>124</v>
      </c>
      <c r="B131" s="6" t="s">
        <v>4341</v>
      </c>
      <c r="C131" s="6" t="s">
        <v>3</v>
      </c>
      <c r="D131" s="6"/>
    </row>
    <row r="132" spans="1:4" x14ac:dyDescent="0.3">
      <c r="A132" s="4">
        <v>125</v>
      </c>
      <c r="B132" s="6" t="s">
        <v>4342</v>
      </c>
      <c r="C132" s="6" t="s">
        <v>4343</v>
      </c>
      <c r="D132" s="6"/>
    </row>
    <row r="133" spans="1:4" x14ac:dyDescent="0.3">
      <c r="A133" s="4">
        <v>126</v>
      </c>
      <c r="B133" s="6" t="s">
        <v>2313</v>
      </c>
      <c r="C133" s="6" t="s">
        <v>3</v>
      </c>
      <c r="D133" s="6"/>
    </row>
    <row r="134" spans="1:4" x14ac:dyDescent="0.3">
      <c r="A134" s="4">
        <v>127</v>
      </c>
      <c r="B134" s="6" t="s">
        <v>4344</v>
      </c>
      <c r="C134" s="6" t="s">
        <v>4345</v>
      </c>
      <c r="D134" s="6"/>
    </row>
    <row r="135" spans="1:4" x14ac:dyDescent="0.3">
      <c r="A135" s="4">
        <v>128</v>
      </c>
      <c r="B135" s="6" t="s">
        <v>2750</v>
      </c>
      <c r="C135" s="6" t="s">
        <v>4346</v>
      </c>
      <c r="D135" s="6"/>
    </row>
    <row r="136" spans="1:4" x14ac:dyDescent="0.3">
      <c r="A136" s="4">
        <v>129</v>
      </c>
      <c r="B136" s="6" t="s">
        <v>392</v>
      </c>
      <c r="C136" s="6" t="s">
        <v>3</v>
      </c>
      <c r="D136" s="6"/>
    </row>
    <row r="137" spans="1:4" x14ac:dyDescent="0.3">
      <c r="A137" s="4">
        <v>130</v>
      </c>
      <c r="B137" s="6" t="s">
        <v>4347</v>
      </c>
      <c r="C137" s="6" t="s">
        <v>3</v>
      </c>
      <c r="D137" s="6"/>
    </row>
    <row r="138" spans="1:4" x14ac:dyDescent="0.3">
      <c r="A138" s="4">
        <v>131</v>
      </c>
      <c r="B138" s="6" t="s">
        <v>4348</v>
      </c>
      <c r="C138" s="6" t="s">
        <v>3</v>
      </c>
      <c r="D138" s="6"/>
    </row>
    <row r="139" spans="1:4" x14ac:dyDescent="0.3">
      <c r="A139" s="4">
        <v>132</v>
      </c>
      <c r="B139" s="6" t="s">
        <v>4349</v>
      </c>
      <c r="C139" s="6" t="s">
        <v>4350</v>
      </c>
      <c r="D139" s="6"/>
    </row>
    <row r="140" spans="1:4" x14ac:dyDescent="0.3">
      <c r="A140" s="4">
        <v>133</v>
      </c>
      <c r="B140" s="6" t="s">
        <v>4351</v>
      </c>
      <c r="C140" s="6" t="s">
        <v>3</v>
      </c>
      <c r="D140" s="6"/>
    </row>
    <row r="141" spans="1:4" x14ac:dyDescent="0.3">
      <c r="A141" s="4">
        <v>134</v>
      </c>
      <c r="B141" s="6" t="s">
        <v>4352</v>
      </c>
      <c r="C141" s="6" t="s">
        <v>4204</v>
      </c>
      <c r="D141" s="6"/>
    </row>
    <row r="142" spans="1:4" x14ac:dyDescent="0.3">
      <c r="A142" s="4">
        <v>135</v>
      </c>
      <c r="B142" s="6" t="s">
        <v>4353</v>
      </c>
      <c r="C142" s="6" t="s">
        <v>4354</v>
      </c>
      <c r="D142" s="6"/>
    </row>
    <row r="143" spans="1:4" x14ac:dyDescent="0.3">
      <c r="A143" s="4">
        <v>136</v>
      </c>
      <c r="B143" s="6" t="s">
        <v>4355</v>
      </c>
      <c r="C143" s="6" t="s">
        <v>3</v>
      </c>
      <c r="D143" s="6"/>
    </row>
    <row r="144" spans="1:4" x14ac:dyDescent="0.3">
      <c r="A144" s="4">
        <v>137</v>
      </c>
      <c r="B144" s="6" t="s">
        <v>4356</v>
      </c>
      <c r="C144" s="6" t="s">
        <v>4357</v>
      </c>
      <c r="D144" s="6"/>
    </row>
    <row r="145" spans="1:4" x14ac:dyDescent="0.3">
      <c r="A145" s="4">
        <v>138</v>
      </c>
      <c r="B145" s="6" t="s">
        <v>4358</v>
      </c>
      <c r="C145" s="6" t="s">
        <v>4</v>
      </c>
      <c r="D145" s="6"/>
    </row>
    <row r="146" spans="1:4" x14ac:dyDescent="0.3">
      <c r="A146" s="4">
        <v>139</v>
      </c>
      <c r="B146" s="6" t="s">
        <v>4359</v>
      </c>
      <c r="C146" s="6" t="s">
        <v>4360</v>
      </c>
      <c r="D146" s="6"/>
    </row>
    <row r="147" spans="1:4" x14ac:dyDescent="0.3">
      <c r="A147" s="4">
        <v>140</v>
      </c>
      <c r="B147" s="6" t="s">
        <v>4361</v>
      </c>
      <c r="C147" s="6" t="s">
        <v>4362</v>
      </c>
      <c r="D147" s="6"/>
    </row>
    <row r="148" spans="1:4" x14ac:dyDescent="0.3">
      <c r="A148" s="4">
        <v>141</v>
      </c>
      <c r="B148" s="6" t="s">
        <v>4363</v>
      </c>
      <c r="C148" s="6" t="s">
        <v>4364</v>
      </c>
      <c r="D148" s="6"/>
    </row>
    <row r="149" spans="1:4" x14ac:dyDescent="0.3">
      <c r="A149" s="4">
        <v>142</v>
      </c>
      <c r="B149" s="6" t="s">
        <v>4365</v>
      </c>
      <c r="C149" s="6" t="s">
        <v>3</v>
      </c>
      <c r="D149" s="6"/>
    </row>
    <row r="150" spans="1:4" x14ac:dyDescent="0.3">
      <c r="A150" s="4">
        <v>143</v>
      </c>
      <c r="B150" s="6" t="s">
        <v>4366</v>
      </c>
      <c r="C150" s="6" t="s">
        <v>4217</v>
      </c>
      <c r="D150" s="6"/>
    </row>
    <row r="151" spans="1:4" x14ac:dyDescent="0.3">
      <c r="A151" s="4">
        <v>144</v>
      </c>
      <c r="B151" s="6" t="s">
        <v>4367</v>
      </c>
      <c r="C151" s="6" t="s">
        <v>4368</v>
      </c>
      <c r="D151" s="6"/>
    </row>
    <row r="152" spans="1:4" x14ac:dyDescent="0.3">
      <c r="A152" s="4">
        <v>145</v>
      </c>
      <c r="B152" s="6" t="s">
        <v>4369</v>
      </c>
      <c r="C152" s="6" t="s">
        <v>3</v>
      </c>
      <c r="D152" s="6"/>
    </row>
    <row r="153" spans="1:4" x14ac:dyDescent="0.3">
      <c r="A153" s="4">
        <v>146</v>
      </c>
      <c r="B153" s="6" t="s">
        <v>4370</v>
      </c>
      <c r="C153" s="6" t="s">
        <v>4230</v>
      </c>
      <c r="D153" s="6"/>
    </row>
    <row r="154" spans="1:4" x14ac:dyDescent="0.3">
      <c r="A154" s="4">
        <v>147</v>
      </c>
      <c r="B154" s="6" t="s">
        <v>4371</v>
      </c>
      <c r="C154" s="6" t="s">
        <v>3</v>
      </c>
      <c r="D154" s="6"/>
    </row>
    <row r="155" spans="1:4" x14ac:dyDescent="0.3">
      <c r="A155" s="4">
        <v>148</v>
      </c>
      <c r="B155" s="6" t="s">
        <v>4372</v>
      </c>
      <c r="C155" s="6" t="s">
        <v>4373</v>
      </c>
      <c r="D155" s="6"/>
    </row>
    <row r="156" spans="1:4" x14ac:dyDescent="0.3">
      <c r="A156" s="4">
        <v>149</v>
      </c>
      <c r="B156" s="6" t="s">
        <v>4374</v>
      </c>
      <c r="C156" s="6" t="s">
        <v>4375</v>
      </c>
      <c r="D156" s="6"/>
    </row>
    <row r="157" spans="1:4" x14ac:dyDescent="0.3">
      <c r="A157" s="4">
        <v>150</v>
      </c>
      <c r="B157" s="6" t="s">
        <v>4376</v>
      </c>
      <c r="C157" s="6" t="s">
        <v>4230</v>
      </c>
      <c r="D157" s="6"/>
    </row>
    <row r="158" spans="1:4" x14ac:dyDescent="0.3">
      <c r="A158" s="4">
        <v>151</v>
      </c>
      <c r="B158" s="6" t="s">
        <v>2129</v>
      </c>
      <c r="C158" s="6" t="s">
        <v>4377</v>
      </c>
      <c r="D158" s="6"/>
    </row>
    <row r="159" spans="1:4" x14ac:dyDescent="0.3">
      <c r="A159" s="4">
        <v>152</v>
      </c>
      <c r="B159" s="6" t="s">
        <v>4378</v>
      </c>
      <c r="C159" s="6" t="s">
        <v>3</v>
      </c>
      <c r="D159" s="6"/>
    </row>
    <row r="160" spans="1:4" x14ac:dyDescent="0.3">
      <c r="A160" s="4">
        <v>153</v>
      </c>
      <c r="B160" s="6" t="s">
        <v>4378</v>
      </c>
      <c r="C160" s="6" t="s">
        <v>4379</v>
      </c>
      <c r="D160" s="6"/>
    </row>
    <row r="161" spans="1:4" x14ac:dyDescent="0.3">
      <c r="A161" s="4">
        <v>154</v>
      </c>
      <c r="B161" s="6" t="s">
        <v>4380</v>
      </c>
      <c r="C161" s="6" t="s">
        <v>4381</v>
      </c>
      <c r="D161" s="6"/>
    </row>
    <row r="162" spans="1:4" x14ac:dyDescent="0.3">
      <c r="A162" s="4">
        <v>155</v>
      </c>
      <c r="B162" s="6" t="s">
        <v>4382</v>
      </c>
      <c r="C162" s="6" t="s">
        <v>4230</v>
      </c>
      <c r="D162" s="6"/>
    </row>
    <row r="163" spans="1:4" x14ac:dyDescent="0.3">
      <c r="A163" s="4">
        <v>156</v>
      </c>
      <c r="B163" s="6" t="s">
        <v>4383</v>
      </c>
      <c r="C163" s="6" t="s">
        <v>3</v>
      </c>
      <c r="D163" s="6"/>
    </row>
    <row r="164" spans="1:4" x14ac:dyDescent="0.3">
      <c r="A164" s="4">
        <v>157</v>
      </c>
      <c r="B164" s="6" t="s">
        <v>4384</v>
      </c>
      <c r="C164" s="6" t="s">
        <v>3</v>
      </c>
      <c r="D164" s="6"/>
    </row>
    <row r="165" spans="1:4" x14ac:dyDescent="0.3">
      <c r="A165" s="4">
        <v>158</v>
      </c>
      <c r="B165" s="6" t="s">
        <v>4385</v>
      </c>
      <c r="C165" s="6" t="s">
        <v>4386</v>
      </c>
      <c r="D165" s="6"/>
    </row>
    <row r="166" spans="1:4" x14ac:dyDescent="0.3">
      <c r="A166" s="4">
        <v>159</v>
      </c>
      <c r="B166" s="6" t="s">
        <v>4387</v>
      </c>
      <c r="C166" s="6" t="s">
        <v>3</v>
      </c>
      <c r="D166" s="6"/>
    </row>
    <row r="167" spans="1:4" x14ac:dyDescent="0.3">
      <c r="A167" s="4">
        <v>160</v>
      </c>
      <c r="B167" s="6" t="s">
        <v>4388</v>
      </c>
      <c r="C167" s="6" t="s">
        <v>4389</v>
      </c>
      <c r="D167" s="6"/>
    </row>
    <row r="168" spans="1:4" x14ac:dyDescent="0.3">
      <c r="A168" s="4">
        <v>161</v>
      </c>
      <c r="B168" s="6" t="s">
        <v>4390</v>
      </c>
      <c r="C168" s="6" t="s">
        <v>4391</v>
      </c>
      <c r="D168" s="6"/>
    </row>
    <row r="169" spans="1:4" x14ac:dyDescent="0.3">
      <c r="A169" s="4">
        <v>162</v>
      </c>
      <c r="B169" s="6" t="s">
        <v>4392</v>
      </c>
      <c r="C169" s="6" t="s">
        <v>4393</v>
      </c>
      <c r="D169" s="6"/>
    </row>
    <row r="170" spans="1:4" x14ac:dyDescent="0.3">
      <c r="A170" s="4">
        <v>163</v>
      </c>
      <c r="B170" s="6" t="s">
        <v>4394</v>
      </c>
      <c r="C170" s="6" t="s">
        <v>4395</v>
      </c>
      <c r="D170" s="6"/>
    </row>
    <row r="171" spans="1:4" x14ac:dyDescent="0.3">
      <c r="A171" s="4">
        <v>164</v>
      </c>
      <c r="B171" s="6" t="s">
        <v>4396</v>
      </c>
      <c r="C171" s="6" t="s">
        <v>4397</v>
      </c>
      <c r="D171" s="6"/>
    </row>
    <row r="172" spans="1:4" x14ac:dyDescent="0.3">
      <c r="A172" s="4">
        <v>165</v>
      </c>
      <c r="B172" s="6" t="s">
        <v>4398</v>
      </c>
      <c r="C172" s="6" t="s">
        <v>3</v>
      </c>
      <c r="D172" s="6"/>
    </row>
    <row r="173" spans="1:4" x14ac:dyDescent="0.3">
      <c r="A173" s="4">
        <v>166</v>
      </c>
      <c r="B173" s="6" t="s">
        <v>4399</v>
      </c>
      <c r="C173" s="6" t="s">
        <v>4</v>
      </c>
      <c r="D173" s="6"/>
    </row>
    <row r="174" spans="1:4" x14ac:dyDescent="0.3">
      <c r="A174" s="4">
        <v>167</v>
      </c>
      <c r="B174" s="6" t="s">
        <v>4400</v>
      </c>
      <c r="C174" s="6" t="s">
        <v>3</v>
      </c>
      <c r="D174" s="6"/>
    </row>
    <row r="175" spans="1:4" x14ac:dyDescent="0.3">
      <c r="A175" s="4">
        <v>168</v>
      </c>
      <c r="B175" s="6" t="s">
        <v>4401</v>
      </c>
      <c r="C175" s="6" t="s">
        <v>3</v>
      </c>
      <c r="D175" s="6"/>
    </row>
    <row r="176" spans="1:4" x14ac:dyDescent="0.3">
      <c r="A176" s="4">
        <v>169</v>
      </c>
      <c r="B176" s="6" t="s">
        <v>4402</v>
      </c>
      <c r="C176" s="6" t="s">
        <v>4403</v>
      </c>
      <c r="D176" s="6"/>
    </row>
    <row r="177" spans="1:4" x14ac:dyDescent="0.3">
      <c r="A177" s="4">
        <v>170</v>
      </c>
      <c r="B177" s="6" t="s">
        <v>4404</v>
      </c>
      <c r="C177" s="6" t="s">
        <v>3</v>
      </c>
      <c r="D177" s="6"/>
    </row>
    <row r="178" spans="1:4" x14ac:dyDescent="0.3">
      <c r="A178" s="4">
        <v>171</v>
      </c>
      <c r="B178" s="6" t="s">
        <v>4405</v>
      </c>
      <c r="C178" s="6" t="s">
        <v>3</v>
      </c>
      <c r="D178" s="6"/>
    </row>
    <row r="179" spans="1:4" x14ac:dyDescent="0.3">
      <c r="A179" s="4">
        <v>172</v>
      </c>
      <c r="B179" s="6" t="s">
        <v>4406</v>
      </c>
      <c r="C179" s="6" t="s">
        <v>3</v>
      </c>
      <c r="D179" s="6"/>
    </row>
    <row r="180" spans="1:4" x14ac:dyDescent="0.3">
      <c r="A180" s="4">
        <v>173</v>
      </c>
      <c r="B180" s="6" t="s">
        <v>4407</v>
      </c>
      <c r="C180" s="6" t="s">
        <v>3</v>
      </c>
      <c r="D180" s="6"/>
    </row>
    <row r="181" spans="1:4" x14ac:dyDescent="0.3">
      <c r="A181" s="4">
        <v>174</v>
      </c>
      <c r="B181" s="6" t="s">
        <v>4408</v>
      </c>
      <c r="C181" s="6" t="s">
        <v>3</v>
      </c>
      <c r="D181" s="6"/>
    </row>
    <row r="182" spans="1:4" x14ac:dyDescent="0.3">
      <c r="A182" s="4">
        <v>175</v>
      </c>
      <c r="B182" s="6" t="s">
        <v>4409</v>
      </c>
      <c r="C182" s="6" t="s">
        <v>4410</v>
      </c>
      <c r="D182" s="6"/>
    </row>
    <row r="183" spans="1:4" x14ac:dyDescent="0.3">
      <c r="A183" s="4">
        <v>176</v>
      </c>
      <c r="B183" s="6" t="s">
        <v>4411</v>
      </c>
      <c r="C183" s="6" t="s">
        <v>4412</v>
      </c>
      <c r="D183" s="6"/>
    </row>
    <row r="184" spans="1:4" x14ac:dyDescent="0.3">
      <c r="A184" s="4">
        <v>177</v>
      </c>
      <c r="B184" s="6" t="s">
        <v>4413</v>
      </c>
      <c r="C184" s="6" t="s">
        <v>3</v>
      </c>
      <c r="D184" s="6"/>
    </row>
    <row r="185" spans="1:4" x14ac:dyDescent="0.3">
      <c r="A185" s="4">
        <v>178</v>
      </c>
      <c r="B185" s="6" t="s">
        <v>4414</v>
      </c>
      <c r="C185" s="6" t="s">
        <v>3</v>
      </c>
      <c r="D185" s="6"/>
    </row>
    <row r="186" spans="1:4" x14ac:dyDescent="0.3">
      <c r="A186" s="4">
        <v>179</v>
      </c>
      <c r="B186" s="6" t="s">
        <v>4415</v>
      </c>
      <c r="C186" s="6" t="s">
        <v>3</v>
      </c>
      <c r="D186" s="6"/>
    </row>
    <row r="187" spans="1:4" x14ac:dyDescent="0.3">
      <c r="A187" s="4">
        <v>180</v>
      </c>
      <c r="B187" s="6" t="s">
        <v>4416</v>
      </c>
      <c r="C187" s="6" t="s">
        <v>3</v>
      </c>
      <c r="D187" s="6"/>
    </row>
    <row r="188" spans="1:4" x14ac:dyDescent="0.3">
      <c r="A188" s="4">
        <v>181</v>
      </c>
      <c r="B188" s="6" t="s">
        <v>4417</v>
      </c>
      <c r="C188" s="6" t="s">
        <v>4418</v>
      </c>
      <c r="D188" s="6"/>
    </row>
    <row r="189" spans="1:4" x14ac:dyDescent="0.3">
      <c r="A189" s="4">
        <v>182</v>
      </c>
      <c r="B189" s="6" t="s">
        <v>4419</v>
      </c>
      <c r="C189" s="6" t="s">
        <v>4204</v>
      </c>
      <c r="D189" s="6"/>
    </row>
    <row r="190" spans="1:4" x14ac:dyDescent="0.3">
      <c r="A190" s="4">
        <v>183</v>
      </c>
      <c r="B190" s="6" t="s">
        <v>4420</v>
      </c>
      <c r="C190" s="6" t="s">
        <v>3</v>
      </c>
      <c r="D190" s="6"/>
    </row>
    <row r="191" spans="1:4" x14ac:dyDescent="0.3">
      <c r="A191" s="4">
        <v>184</v>
      </c>
      <c r="B191" s="6" t="s">
        <v>4421</v>
      </c>
      <c r="C191" s="6" t="s">
        <v>4422</v>
      </c>
      <c r="D191" s="6"/>
    </row>
    <row r="192" spans="1:4" x14ac:dyDescent="0.3">
      <c r="A192" s="4">
        <v>185</v>
      </c>
      <c r="B192" s="6" t="s">
        <v>4423</v>
      </c>
      <c r="C192" s="6" t="s">
        <v>4424</v>
      </c>
      <c r="D192" s="6"/>
    </row>
    <row r="193" spans="1:4" x14ac:dyDescent="0.3">
      <c r="A193" s="4">
        <v>186</v>
      </c>
      <c r="B193" s="6" t="s">
        <v>4425</v>
      </c>
      <c r="C193" s="6" t="s">
        <v>3</v>
      </c>
      <c r="D193" s="6"/>
    </row>
    <row r="194" spans="1:4" x14ac:dyDescent="0.3">
      <c r="A194" s="4">
        <v>187</v>
      </c>
      <c r="B194" s="6" t="s">
        <v>4426</v>
      </c>
      <c r="C194" s="6" t="s">
        <v>3</v>
      </c>
      <c r="D194" s="6"/>
    </row>
    <row r="195" spans="1:4" x14ac:dyDescent="0.3">
      <c r="A195" s="4">
        <v>188</v>
      </c>
      <c r="B195" s="6" t="s">
        <v>3256</v>
      </c>
      <c r="C195" s="6" t="s">
        <v>4427</v>
      </c>
      <c r="D195" s="6"/>
    </row>
    <row r="196" spans="1:4" x14ac:dyDescent="0.3">
      <c r="A196" s="4">
        <v>189</v>
      </c>
      <c r="B196" s="6" t="s">
        <v>4428</v>
      </c>
      <c r="C196" s="6" t="s">
        <v>4230</v>
      </c>
      <c r="D196" s="6"/>
    </row>
    <row r="197" spans="1:4" x14ac:dyDescent="0.3">
      <c r="A197" s="4">
        <v>190</v>
      </c>
      <c r="B197" s="6" t="s">
        <v>4429</v>
      </c>
      <c r="C197" s="6" t="s">
        <v>4430</v>
      </c>
      <c r="D197" s="6"/>
    </row>
    <row r="198" spans="1:4" x14ac:dyDescent="0.3">
      <c r="A198" s="4">
        <v>191</v>
      </c>
      <c r="B198" s="6" t="s">
        <v>4431</v>
      </c>
      <c r="C198" s="6" t="s">
        <v>4432</v>
      </c>
      <c r="D198" s="6"/>
    </row>
    <row r="199" spans="1:4" x14ac:dyDescent="0.3">
      <c r="A199" s="4">
        <v>192</v>
      </c>
      <c r="B199" s="6" t="s">
        <v>4433</v>
      </c>
      <c r="C199" s="6" t="s">
        <v>3</v>
      </c>
      <c r="D199" s="6"/>
    </row>
    <row r="200" spans="1:4" x14ac:dyDescent="0.3">
      <c r="A200" s="4">
        <v>193</v>
      </c>
      <c r="B200" s="6" t="s">
        <v>4434</v>
      </c>
      <c r="C200" s="6" t="s">
        <v>4230</v>
      </c>
      <c r="D200" s="6"/>
    </row>
    <row r="201" spans="1:4" x14ac:dyDescent="0.3">
      <c r="A201" s="4">
        <v>194</v>
      </c>
      <c r="B201" s="6" t="s">
        <v>4435</v>
      </c>
      <c r="C201" s="6" t="s">
        <v>4204</v>
      </c>
      <c r="D201" s="6"/>
    </row>
    <row r="202" spans="1:4" x14ac:dyDescent="0.3">
      <c r="A202" s="4">
        <v>195</v>
      </c>
      <c r="B202" s="6" t="s">
        <v>4436</v>
      </c>
      <c r="C202" s="6" t="s">
        <v>3</v>
      </c>
      <c r="D202" s="6"/>
    </row>
    <row r="203" spans="1:4" x14ac:dyDescent="0.3">
      <c r="A203" s="4">
        <v>196</v>
      </c>
      <c r="B203" s="6" t="s">
        <v>4437</v>
      </c>
      <c r="C203" s="6" t="s">
        <v>3</v>
      </c>
      <c r="D203" s="6"/>
    </row>
    <row r="204" spans="1:4" x14ac:dyDescent="0.3">
      <c r="A204" s="4">
        <v>197</v>
      </c>
      <c r="B204" s="6" t="s">
        <v>4438</v>
      </c>
      <c r="C204" s="6" t="s">
        <v>3</v>
      </c>
      <c r="D204" s="6"/>
    </row>
    <row r="205" spans="1:4" x14ac:dyDescent="0.3">
      <c r="A205" s="4">
        <v>198</v>
      </c>
      <c r="B205" s="6" t="s">
        <v>4439</v>
      </c>
      <c r="C205" s="6" t="s">
        <v>4204</v>
      </c>
      <c r="D205" s="6"/>
    </row>
    <row r="206" spans="1:4" x14ac:dyDescent="0.3">
      <c r="A206" s="4">
        <v>199</v>
      </c>
      <c r="B206" s="6" t="s">
        <v>4440</v>
      </c>
      <c r="C206" s="6" t="s">
        <v>3</v>
      </c>
      <c r="D206" s="6"/>
    </row>
    <row r="207" spans="1:4" x14ac:dyDescent="0.3">
      <c r="A207" s="4">
        <v>200</v>
      </c>
      <c r="B207" s="6" t="s">
        <v>4441</v>
      </c>
      <c r="C207" s="6" t="s">
        <v>4442</v>
      </c>
      <c r="D207" s="6"/>
    </row>
    <row r="208" spans="1:4" x14ac:dyDescent="0.3">
      <c r="A208" s="4">
        <v>201</v>
      </c>
      <c r="B208" s="6" t="s">
        <v>4443</v>
      </c>
      <c r="C208" s="6" t="s">
        <v>3</v>
      </c>
      <c r="D208" s="6"/>
    </row>
    <row r="209" spans="1:4" x14ac:dyDescent="0.3">
      <c r="A209" s="4">
        <v>202</v>
      </c>
      <c r="B209" s="6" t="s">
        <v>4444</v>
      </c>
      <c r="C209" s="6" t="s">
        <v>4204</v>
      </c>
      <c r="D209" s="6"/>
    </row>
    <row r="210" spans="1:4" x14ac:dyDescent="0.3">
      <c r="A210" s="4">
        <v>203</v>
      </c>
      <c r="B210" s="6" t="s">
        <v>4445</v>
      </c>
      <c r="C210" s="6" t="s">
        <v>4446</v>
      </c>
      <c r="D210" s="6"/>
    </row>
    <row r="211" spans="1:4" x14ac:dyDescent="0.3">
      <c r="A211" s="4">
        <v>204</v>
      </c>
      <c r="B211" s="6" t="s">
        <v>4447</v>
      </c>
      <c r="C211" s="6" t="s">
        <v>3</v>
      </c>
      <c r="D211" s="6"/>
    </row>
    <row r="212" spans="1:4" x14ac:dyDescent="0.3">
      <c r="A212" s="4">
        <v>205</v>
      </c>
      <c r="B212" s="6" t="s">
        <v>4448</v>
      </c>
      <c r="C212" s="6" t="s">
        <v>3</v>
      </c>
      <c r="D212" s="6"/>
    </row>
    <row r="213" spans="1:4" x14ac:dyDescent="0.3">
      <c r="A213" s="4">
        <v>206</v>
      </c>
      <c r="B213" s="6" t="s">
        <v>4449</v>
      </c>
      <c r="C213" s="6" t="s">
        <v>4204</v>
      </c>
      <c r="D213" s="6"/>
    </row>
    <row r="214" spans="1:4" x14ac:dyDescent="0.3">
      <c r="A214" s="4">
        <v>207</v>
      </c>
      <c r="B214" s="6" t="s">
        <v>4450</v>
      </c>
      <c r="C214" s="6" t="s">
        <v>3</v>
      </c>
      <c r="D214" s="6"/>
    </row>
    <row r="215" spans="1:4" x14ac:dyDescent="0.3">
      <c r="A215" s="4">
        <v>208</v>
      </c>
      <c r="B215" s="6" t="s">
        <v>4451</v>
      </c>
      <c r="C215" s="6" t="s">
        <v>3</v>
      </c>
      <c r="D215" s="6"/>
    </row>
    <row r="216" spans="1:4" x14ac:dyDescent="0.3">
      <c r="A216" s="4">
        <v>209</v>
      </c>
      <c r="B216" s="6" t="s">
        <v>4452</v>
      </c>
      <c r="C216" s="6" t="s">
        <v>3</v>
      </c>
      <c r="D216" s="6"/>
    </row>
    <row r="217" spans="1:4" x14ac:dyDescent="0.3">
      <c r="A217" s="4">
        <v>210</v>
      </c>
      <c r="B217" s="6" t="s">
        <v>4453</v>
      </c>
      <c r="C217" s="6" t="s">
        <v>4454</v>
      </c>
      <c r="D217" s="6"/>
    </row>
    <row r="218" spans="1:4" x14ac:dyDescent="0.3">
      <c r="A218" s="4">
        <v>211</v>
      </c>
      <c r="B218" s="6" t="s">
        <v>4455</v>
      </c>
      <c r="C218" s="6" t="s">
        <v>3</v>
      </c>
      <c r="D218" s="6"/>
    </row>
    <row r="219" spans="1:4" x14ac:dyDescent="0.3">
      <c r="A219" s="4">
        <v>212</v>
      </c>
      <c r="B219" s="6" t="s">
        <v>4456</v>
      </c>
      <c r="C219" s="6" t="s">
        <v>3</v>
      </c>
      <c r="D219" s="6"/>
    </row>
    <row r="220" spans="1:4" x14ac:dyDescent="0.3">
      <c r="A220" s="4">
        <v>213</v>
      </c>
      <c r="B220" s="6" t="s">
        <v>4457</v>
      </c>
      <c r="C220" s="6" t="s">
        <v>3</v>
      </c>
      <c r="D220" s="6"/>
    </row>
    <row r="221" spans="1:4" x14ac:dyDescent="0.3">
      <c r="A221" s="4">
        <v>214</v>
      </c>
      <c r="B221" s="6" t="s">
        <v>4458</v>
      </c>
      <c r="C221" s="6" t="s">
        <v>4459</v>
      </c>
      <c r="D221" s="6"/>
    </row>
    <row r="222" spans="1:4" x14ac:dyDescent="0.3">
      <c r="A222" s="4">
        <v>215</v>
      </c>
      <c r="B222" s="6" t="s">
        <v>4460</v>
      </c>
      <c r="C222" s="6" t="s">
        <v>4461</v>
      </c>
      <c r="D222" s="6"/>
    </row>
    <row r="223" spans="1:4" x14ac:dyDescent="0.3">
      <c r="A223" s="4">
        <v>216</v>
      </c>
      <c r="B223" s="6" t="s">
        <v>4462</v>
      </c>
      <c r="C223" s="6" t="s">
        <v>4463</v>
      </c>
      <c r="D223" s="6"/>
    </row>
    <row r="224" spans="1:4" x14ac:dyDescent="0.3">
      <c r="A224" s="4">
        <v>217</v>
      </c>
      <c r="B224" s="6" t="s">
        <v>4464</v>
      </c>
      <c r="C224" s="6" t="s">
        <v>4465</v>
      </c>
      <c r="D224" s="6"/>
    </row>
    <row r="225" spans="1:4" x14ac:dyDescent="0.3">
      <c r="A225" s="4">
        <v>218</v>
      </c>
      <c r="B225" s="6" t="s">
        <v>4466</v>
      </c>
      <c r="C225" s="6" t="s">
        <v>4467</v>
      </c>
      <c r="D225" s="6"/>
    </row>
    <row r="226" spans="1:4" x14ac:dyDescent="0.3">
      <c r="A226" s="4">
        <v>219</v>
      </c>
      <c r="B226" s="6" t="s">
        <v>4468</v>
      </c>
      <c r="C226" s="6" t="s">
        <v>3</v>
      </c>
      <c r="D226" s="6"/>
    </row>
    <row r="227" spans="1:4" x14ac:dyDescent="0.3">
      <c r="A227" s="4">
        <v>220</v>
      </c>
      <c r="B227" s="6" t="s">
        <v>4469</v>
      </c>
      <c r="C227" s="6" t="s">
        <v>3</v>
      </c>
      <c r="D227" s="6"/>
    </row>
    <row r="228" spans="1:4" x14ac:dyDescent="0.3">
      <c r="A228" s="4">
        <v>221</v>
      </c>
      <c r="B228" s="6" t="s">
        <v>4470</v>
      </c>
      <c r="C228" s="6" t="s">
        <v>4471</v>
      </c>
      <c r="D228" s="6"/>
    </row>
    <row r="229" spans="1:4" x14ac:dyDescent="0.3">
      <c r="A229" s="4">
        <v>222</v>
      </c>
      <c r="B229" s="6" t="s">
        <v>4472</v>
      </c>
      <c r="C229" s="6" t="s">
        <v>4473</v>
      </c>
      <c r="D229" s="6"/>
    </row>
    <row r="230" spans="1:4" x14ac:dyDescent="0.3">
      <c r="A230" s="4">
        <v>223</v>
      </c>
      <c r="B230" s="6" t="s">
        <v>4474</v>
      </c>
      <c r="C230" s="6" t="s">
        <v>3</v>
      </c>
      <c r="D230" s="6"/>
    </row>
    <row r="231" spans="1:4" x14ac:dyDescent="0.3">
      <c r="A231" s="4">
        <v>224</v>
      </c>
      <c r="B231" s="6" t="s">
        <v>4475</v>
      </c>
      <c r="C231" s="6" t="s">
        <v>4476</v>
      </c>
      <c r="D231" s="6"/>
    </row>
    <row r="232" spans="1:4" x14ac:dyDescent="0.3">
      <c r="A232" s="4">
        <v>225</v>
      </c>
      <c r="B232" s="6" t="s">
        <v>4477</v>
      </c>
      <c r="C232" s="6" t="s">
        <v>3</v>
      </c>
      <c r="D232" s="6"/>
    </row>
    <row r="233" spans="1:4" x14ac:dyDescent="0.3">
      <c r="A233" s="4">
        <v>226</v>
      </c>
      <c r="B233" s="6" t="s">
        <v>4478</v>
      </c>
      <c r="C233" s="6" t="s">
        <v>3</v>
      </c>
      <c r="D233" s="6"/>
    </row>
    <row r="234" spans="1:4" x14ac:dyDescent="0.3">
      <c r="A234" s="4">
        <v>227</v>
      </c>
      <c r="B234" s="6" t="s">
        <v>4479</v>
      </c>
      <c r="C234" s="6" t="s">
        <v>3</v>
      </c>
      <c r="D234" s="6"/>
    </row>
    <row r="235" spans="1:4" x14ac:dyDescent="0.3">
      <c r="A235" s="4">
        <v>228</v>
      </c>
      <c r="B235" s="6" t="s">
        <v>4480</v>
      </c>
      <c r="C235" s="6" t="s">
        <v>4481</v>
      </c>
      <c r="D235" s="6"/>
    </row>
    <row r="236" spans="1:4" x14ac:dyDescent="0.3">
      <c r="A236" s="4">
        <v>229</v>
      </c>
      <c r="B236" s="6" t="s">
        <v>4482</v>
      </c>
      <c r="C236" s="6" t="s">
        <v>4194</v>
      </c>
      <c r="D236" s="6"/>
    </row>
    <row r="237" spans="1:4" x14ac:dyDescent="0.3">
      <c r="A237" s="4">
        <v>230</v>
      </c>
      <c r="B237" s="6" t="s">
        <v>4483</v>
      </c>
      <c r="C237" s="6" t="s">
        <v>4484</v>
      </c>
      <c r="D237" s="6"/>
    </row>
    <row r="238" spans="1:4" x14ac:dyDescent="0.3">
      <c r="A238" s="4">
        <v>231</v>
      </c>
      <c r="B238" s="6" t="s">
        <v>4485</v>
      </c>
      <c r="C238" s="6" t="s">
        <v>4486</v>
      </c>
      <c r="D238" s="6"/>
    </row>
    <row r="239" spans="1:4" x14ac:dyDescent="0.3">
      <c r="A239" s="4">
        <v>232</v>
      </c>
      <c r="B239" s="6" t="s">
        <v>4487</v>
      </c>
      <c r="C239" s="6" t="s">
        <v>4</v>
      </c>
      <c r="D239" s="6"/>
    </row>
    <row r="240" spans="1:4" x14ac:dyDescent="0.3">
      <c r="A240" s="4">
        <v>233</v>
      </c>
      <c r="B240" s="6" t="s">
        <v>4488</v>
      </c>
      <c r="C240" s="6" t="s">
        <v>3</v>
      </c>
      <c r="D240" s="6"/>
    </row>
    <row r="241" spans="1:4" x14ac:dyDescent="0.3">
      <c r="A241" s="4">
        <v>234</v>
      </c>
      <c r="B241" s="6" t="s">
        <v>4489</v>
      </c>
      <c r="C241" s="6" t="s">
        <v>4490</v>
      </c>
      <c r="D241" s="6"/>
    </row>
    <row r="242" spans="1:4" x14ac:dyDescent="0.3">
      <c r="A242" s="4">
        <v>235</v>
      </c>
      <c r="B242" s="6" t="s">
        <v>4491</v>
      </c>
      <c r="C242" s="6" t="s">
        <v>3</v>
      </c>
      <c r="D242" s="6"/>
    </row>
    <row r="243" spans="1:4" x14ac:dyDescent="0.3">
      <c r="A243" s="4">
        <v>236</v>
      </c>
      <c r="B243" s="6" t="s">
        <v>4492</v>
      </c>
      <c r="C243" s="6" t="s">
        <v>4267</v>
      </c>
      <c r="D243" s="6"/>
    </row>
    <row r="244" spans="1:4" x14ac:dyDescent="0.3">
      <c r="A244" s="4">
        <v>237</v>
      </c>
      <c r="B244" s="6" t="s">
        <v>4493</v>
      </c>
      <c r="C244" s="6" t="s">
        <v>4494</v>
      </c>
      <c r="D244" s="6"/>
    </row>
    <row r="245" spans="1:4" x14ac:dyDescent="0.3">
      <c r="A245" s="4">
        <v>238</v>
      </c>
      <c r="B245" s="6" t="s">
        <v>4495</v>
      </c>
      <c r="C245" s="6" t="s">
        <v>4496</v>
      </c>
      <c r="D245" s="6"/>
    </row>
    <row r="246" spans="1:4" x14ac:dyDescent="0.3">
      <c r="A246" s="4">
        <v>239</v>
      </c>
      <c r="B246" s="6" t="s">
        <v>4497</v>
      </c>
      <c r="C246" s="6" t="s">
        <v>4498</v>
      </c>
      <c r="D246" s="6"/>
    </row>
    <row r="247" spans="1:4" x14ac:dyDescent="0.3">
      <c r="A247" s="4">
        <v>240</v>
      </c>
      <c r="B247" s="6" t="s">
        <v>4499</v>
      </c>
      <c r="C247" s="6" t="s">
        <v>4500</v>
      </c>
      <c r="D247" s="6"/>
    </row>
    <row r="248" spans="1:4" x14ac:dyDescent="0.3">
      <c r="A248" s="4">
        <v>241</v>
      </c>
      <c r="B248" s="6" t="s">
        <v>2423</v>
      </c>
      <c r="C248" s="6" t="s">
        <v>4204</v>
      </c>
      <c r="D248" s="6"/>
    </row>
    <row r="249" spans="1:4" x14ac:dyDescent="0.3">
      <c r="A249" s="4">
        <v>242</v>
      </c>
      <c r="B249" s="6" t="s">
        <v>2252</v>
      </c>
      <c r="C249" s="6" t="s">
        <v>4501</v>
      </c>
      <c r="D249" s="6"/>
    </row>
    <row r="250" spans="1:4" x14ac:dyDescent="0.3">
      <c r="A250" s="4">
        <v>243</v>
      </c>
      <c r="B250" s="6" t="s">
        <v>4502</v>
      </c>
      <c r="C250" s="6" t="s">
        <v>4217</v>
      </c>
      <c r="D250" s="6"/>
    </row>
    <row r="251" spans="1:4" x14ac:dyDescent="0.3">
      <c r="A251" s="4">
        <v>244</v>
      </c>
      <c r="B251" s="6" t="s">
        <v>4503</v>
      </c>
      <c r="C251" s="6" t="s">
        <v>4504</v>
      </c>
      <c r="D251" s="6"/>
    </row>
    <row r="252" spans="1:4" x14ac:dyDescent="0.3">
      <c r="A252" s="4">
        <v>245</v>
      </c>
      <c r="B252" s="6" t="s">
        <v>3894</v>
      </c>
      <c r="C252" s="6" t="s">
        <v>4217</v>
      </c>
      <c r="D252" s="6"/>
    </row>
    <row r="253" spans="1:4" x14ac:dyDescent="0.3">
      <c r="A253" s="4">
        <v>246</v>
      </c>
      <c r="B253" s="6" t="s">
        <v>4505</v>
      </c>
      <c r="C253" s="6" t="s">
        <v>4204</v>
      </c>
      <c r="D253" s="6"/>
    </row>
    <row r="254" spans="1:4" x14ac:dyDescent="0.3">
      <c r="A254" s="4">
        <v>247</v>
      </c>
      <c r="B254" s="6" t="s">
        <v>4506</v>
      </c>
      <c r="C254" s="6" t="s">
        <v>3</v>
      </c>
      <c r="D254" s="6"/>
    </row>
    <row r="255" spans="1:4" x14ac:dyDescent="0.3">
      <c r="A255" s="4">
        <v>248</v>
      </c>
      <c r="B255" s="6" t="s">
        <v>4507</v>
      </c>
      <c r="C255" s="6" t="s">
        <v>4508</v>
      </c>
      <c r="D255" s="6"/>
    </row>
    <row r="256" spans="1:4" x14ac:dyDescent="0.3">
      <c r="A256" s="4">
        <v>249</v>
      </c>
      <c r="B256" s="6" t="s">
        <v>4509</v>
      </c>
      <c r="C256" s="6" t="s">
        <v>4</v>
      </c>
      <c r="D256" s="6"/>
    </row>
    <row r="257" spans="1:4" x14ac:dyDescent="0.3">
      <c r="A257" s="4">
        <v>250</v>
      </c>
      <c r="B257" s="6" t="s">
        <v>4510</v>
      </c>
      <c r="C257" s="6" t="s">
        <v>3</v>
      </c>
      <c r="D257" s="6"/>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38"/>
  <sheetViews>
    <sheetView workbookViewId="0">
      <selection activeCell="D20" sqref="D20"/>
    </sheetView>
  </sheetViews>
  <sheetFormatPr defaultRowHeight="14.4" x14ac:dyDescent="0.3"/>
  <cols>
    <col min="1" max="1" width="43" customWidth="1"/>
    <col min="2" max="2" width="13" customWidth="1"/>
    <col min="3" max="3" width="22" customWidth="1"/>
    <col min="4" max="4" width="12" customWidth="1"/>
  </cols>
  <sheetData>
    <row r="1" spans="1:3" ht="17.399999999999999" x14ac:dyDescent="0.3">
      <c r="A1" s="1" t="s">
        <v>0</v>
      </c>
    </row>
    <row r="2" spans="1:3" ht="15.6" x14ac:dyDescent="0.3">
      <c r="A2" s="2" t="s">
        <v>4511</v>
      </c>
    </row>
    <row r="3" spans="1:3" x14ac:dyDescent="0.3">
      <c r="A3" s="3" t="s">
        <v>1</v>
      </c>
      <c r="B3" s="11" t="s">
        <v>2</v>
      </c>
      <c r="C3" s="12"/>
    </row>
    <row r="4" spans="1:3" x14ac:dyDescent="0.3">
      <c r="A4" s="4" t="s">
        <v>4512</v>
      </c>
      <c r="B4" s="5">
        <v>0.78749999999999998</v>
      </c>
      <c r="C4" s="6">
        <v>215</v>
      </c>
    </row>
    <row r="5" spans="1:3" x14ac:dyDescent="0.3">
      <c r="A5" s="4" t="s">
        <v>3551</v>
      </c>
      <c r="B5" s="5">
        <v>0.61539999999999995</v>
      </c>
      <c r="C5" s="6">
        <v>168</v>
      </c>
    </row>
    <row r="6" spans="1:3" x14ac:dyDescent="0.3">
      <c r="A6" s="4" t="s">
        <v>4513</v>
      </c>
      <c r="B6" s="5">
        <v>0.61899999999999999</v>
      </c>
      <c r="C6" s="6">
        <v>169</v>
      </c>
    </row>
    <row r="7" spans="1:3" x14ac:dyDescent="0.3">
      <c r="A7" s="4" t="s">
        <v>4514</v>
      </c>
      <c r="B7" s="5">
        <v>0.52749999999999997</v>
      </c>
      <c r="C7" s="6">
        <v>144</v>
      </c>
    </row>
    <row r="8" spans="1:3" x14ac:dyDescent="0.3">
      <c r="A8" s="4" t="s">
        <v>4515</v>
      </c>
      <c r="B8" s="5">
        <v>0.32229999999999998</v>
      </c>
      <c r="C8" s="6">
        <v>88</v>
      </c>
    </row>
    <row r="9" spans="1:3" x14ac:dyDescent="0.3">
      <c r="A9" s="4" t="s">
        <v>4516</v>
      </c>
      <c r="B9" s="5">
        <v>0.21609999999999999</v>
      </c>
      <c r="C9" s="6">
        <v>59</v>
      </c>
    </row>
    <row r="10" spans="1:3" x14ac:dyDescent="0.3">
      <c r="A10" s="4" t="s">
        <v>4517</v>
      </c>
      <c r="B10" s="5">
        <v>0.21609999999999999</v>
      </c>
      <c r="C10" s="6">
        <v>59</v>
      </c>
    </row>
    <row r="11" spans="1:3" x14ac:dyDescent="0.3">
      <c r="A11" s="4" t="s">
        <v>4518</v>
      </c>
      <c r="B11" s="5">
        <v>0.27110000000000001</v>
      </c>
      <c r="C11" s="6">
        <v>74</v>
      </c>
    </row>
    <row r="12" spans="1:3" x14ac:dyDescent="0.3">
      <c r="A12" s="4" t="s">
        <v>4519</v>
      </c>
      <c r="B12" s="5">
        <v>0.32969999999999999</v>
      </c>
      <c r="C12" s="6">
        <v>90</v>
      </c>
    </row>
    <row r="13" spans="1:3" x14ac:dyDescent="0.3">
      <c r="A13" s="4" t="s">
        <v>4520</v>
      </c>
      <c r="B13" s="5">
        <v>0.28939999999999999</v>
      </c>
      <c r="C13" s="6">
        <v>79</v>
      </c>
    </row>
    <row r="14" spans="1:3" x14ac:dyDescent="0.3">
      <c r="A14" s="4" t="s">
        <v>2087</v>
      </c>
      <c r="B14" s="5">
        <v>6.2300000000000001E-2</v>
      </c>
      <c r="C14" s="6">
        <v>17</v>
      </c>
    </row>
    <row r="15" spans="1:3" x14ac:dyDescent="0.3">
      <c r="A15" s="4" t="s">
        <v>126</v>
      </c>
      <c r="B15" s="5">
        <v>7.3000000000000001E-3</v>
      </c>
      <c r="C15" s="6">
        <v>2</v>
      </c>
    </row>
    <row r="16" spans="1:3" x14ac:dyDescent="0.3">
      <c r="A16" s="7"/>
      <c r="B16" s="7" t="s">
        <v>5</v>
      </c>
      <c r="C16" s="7">
        <v>273</v>
      </c>
    </row>
    <row r="17" spans="1:3" x14ac:dyDescent="0.3">
      <c r="A17" s="7"/>
      <c r="B17" s="7" t="s">
        <v>6</v>
      </c>
      <c r="C17" s="7">
        <v>14</v>
      </c>
    </row>
    <row r="36" spans="1:4" x14ac:dyDescent="0.3">
      <c r="A36" s="3" t="s">
        <v>7</v>
      </c>
      <c r="B36" s="3" t="s">
        <v>8</v>
      </c>
      <c r="C36" s="3" t="s">
        <v>126</v>
      </c>
      <c r="D36" s="3" t="s">
        <v>9</v>
      </c>
    </row>
    <row r="37" spans="1:4" x14ac:dyDescent="0.3">
      <c r="A37" s="4">
        <v>1</v>
      </c>
      <c r="B37" s="6" t="s">
        <v>4521</v>
      </c>
      <c r="C37" s="6" t="s">
        <v>4522</v>
      </c>
      <c r="D37" s="6"/>
    </row>
    <row r="38" spans="1:4" x14ac:dyDescent="0.3">
      <c r="A38" s="4">
        <v>2</v>
      </c>
      <c r="B38" s="6" t="s">
        <v>4523</v>
      </c>
      <c r="C38" s="6" t="s">
        <v>4524</v>
      </c>
      <c r="D38" s="6"/>
    </row>
  </sheetData>
  <mergeCells count="1">
    <mergeCell ref="B3:C3"/>
  </mergeCells>
  <pageMargins left="0.75" right="0.75" top="1" bottom="1" header="0.5" footer="0.5"/>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39"/>
  <sheetViews>
    <sheetView workbookViewId="0">
      <selection activeCell="I32" sqref="I32"/>
    </sheetView>
  </sheetViews>
  <sheetFormatPr defaultRowHeight="14.4" x14ac:dyDescent="0.3"/>
  <cols>
    <col min="1" max="1" width="58" customWidth="1"/>
    <col min="2" max="2" width="13" customWidth="1"/>
    <col min="3" max="3" width="22" customWidth="1"/>
    <col min="4" max="4" width="12" customWidth="1"/>
  </cols>
  <sheetData>
    <row r="1" spans="1:3" ht="17.399999999999999" x14ac:dyDescent="0.3">
      <c r="A1" s="1" t="s">
        <v>0</v>
      </c>
    </row>
    <row r="2" spans="1:3" ht="15.6" x14ac:dyDescent="0.3">
      <c r="A2" s="2" t="s">
        <v>4525</v>
      </c>
    </row>
    <row r="3" spans="1:3" x14ac:dyDescent="0.3">
      <c r="A3" s="3" t="s">
        <v>1</v>
      </c>
      <c r="B3" s="11" t="s">
        <v>2</v>
      </c>
      <c r="C3" s="12"/>
    </row>
    <row r="4" spans="1:3" x14ac:dyDescent="0.3">
      <c r="A4" s="4" t="s">
        <v>4526</v>
      </c>
      <c r="B4" s="5">
        <v>0.36159999999999998</v>
      </c>
      <c r="C4" s="6">
        <v>98</v>
      </c>
    </row>
    <row r="5" spans="1:3" x14ac:dyDescent="0.3">
      <c r="A5" s="4" t="s">
        <v>4527</v>
      </c>
      <c r="B5" s="5">
        <v>0.8155</v>
      </c>
      <c r="C5" s="6">
        <v>221</v>
      </c>
    </row>
    <row r="6" spans="1:3" x14ac:dyDescent="0.3">
      <c r="A6" s="4" t="s">
        <v>4528</v>
      </c>
      <c r="B6" s="5">
        <v>3.32E-2</v>
      </c>
      <c r="C6" s="6">
        <v>9</v>
      </c>
    </row>
    <row r="7" spans="1:3" x14ac:dyDescent="0.3">
      <c r="A7" s="4" t="s">
        <v>4529</v>
      </c>
      <c r="B7" s="5">
        <v>1.8499999999999999E-2</v>
      </c>
      <c r="C7" s="6">
        <v>5</v>
      </c>
    </row>
    <row r="8" spans="1:3" x14ac:dyDescent="0.3">
      <c r="A8" s="4" t="s">
        <v>4530</v>
      </c>
      <c r="B8" s="5">
        <v>0.19189999999999999</v>
      </c>
      <c r="C8" s="6">
        <v>52</v>
      </c>
    </row>
    <row r="9" spans="1:3" x14ac:dyDescent="0.3">
      <c r="A9" s="4" t="s">
        <v>126</v>
      </c>
      <c r="B9" s="5">
        <v>3.32E-2</v>
      </c>
      <c r="C9" s="6">
        <v>9</v>
      </c>
    </row>
    <row r="10" spans="1:3" x14ac:dyDescent="0.3">
      <c r="A10" s="7"/>
      <c r="B10" s="7" t="s">
        <v>5</v>
      </c>
      <c r="C10" s="7">
        <v>271</v>
      </c>
    </row>
    <row r="11" spans="1:3" x14ac:dyDescent="0.3">
      <c r="A11" s="7"/>
      <c r="B11" s="7" t="s">
        <v>6</v>
      </c>
      <c r="C11" s="7">
        <v>16</v>
      </c>
    </row>
    <row r="30" spans="1:4" x14ac:dyDescent="0.3">
      <c r="A30" s="3" t="s">
        <v>7</v>
      </c>
      <c r="B30" s="3" t="s">
        <v>8</v>
      </c>
      <c r="C30" s="3" t="s">
        <v>126</v>
      </c>
      <c r="D30" s="3" t="s">
        <v>9</v>
      </c>
    </row>
    <row r="31" spans="1:4" x14ac:dyDescent="0.3">
      <c r="A31" s="4">
        <v>1</v>
      </c>
      <c r="B31" s="6" t="s">
        <v>4531</v>
      </c>
      <c r="C31" s="6" t="s">
        <v>4532</v>
      </c>
      <c r="D31" s="6"/>
    </row>
    <row r="32" spans="1:4" x14ac:dyDescent="0.3">
      <c r="A32" s="4">
        <v>2</v>
      </c>
      <c r="B32" s="6" t="s">
        <v>4254</v>
      </c>
      <c r="C32" s="6" t="s">
        <v>4533</v>
      </c>
      <c r="D32" s="6"/>
    </row>
    <row r="33" spans="1:4" x14ac:dyDescent="0.3">
      <c r="A33" s="4">
        <v>3</v>
      </c>
      <c r="B33" s="6" t="s">
        <v>3572</v>
      </c>
      <c r="C33" s="6" t="s">
        <v>4534</v>
      </c>
      <c r="D33" s="6"/>
    </row>
    <row r="34" spans="1:4" x14ac:dyDescent="0.3">
      <c r="A34" s="4">
        <v>4</v>
      </c>
      <c r="B34" s="6" t="s">
        <v>4305</v>
      </c>
      <c r="C34" s="6" t="s">
        <v>4535</v>
      </c>
      <c r="D34" s="6"/>
    </row>
    <row r="35" spans="1:4" x14ac:dyDescent="0.3">
      <c r="A35" s="4">
        <v>5</v>
      </c>
      <c r="B35" s="6" t="s">
        <v>3100</v>
      </c>
      <c r="C35" s="6" t="s">
        <v>4536</v>
      </c>
      <c r="D35" s="6"/>
    </row>
    <row r="36" spans="1:4" x14ac:dyDescent="0.3">
      <c r="A36" s="4">
        <v>6</v>
      </c>
      <c r="B36" s="6" t="s">
        <v>4313</v>
      </c>
      <c r="C36" s="6" t="s">
        <v>4537</v>
      </c>
      <c r="D36" s="6"/>
    </row>
    <row r="37" spans="1:4" x14ac:dyDescent="0.3">
      <c r="A37" s="4">
        <v>7</v>
      </c>
      <c r="B37" s="6" t="s">
        <v>4352</v>
      </c>
      <c r="C37" s="6" t="s">
        <v>4535</v>
      </c>
      <c r="D37" s="6"/>
    </row>
    <row r="38" spans="1:4" x14ac:dyDescent="0.3">
      <c r="A38" s="4">
        <v>8</v>
      </c>
      <c r="B38" s="6" t="s">
        <v>4402</v>
      </c>
      <c r="C38" s="6" t="s">
        <v>4538</v>
      </c>
      <c r="D38" s="6"/>
    </row>
    <row r="39" spans="1:4" x14ac:dyDescent="0.3">
      <c r="A39" s="4">
        <v>9</v>
      </c>
      <c r="B39" s="6" t="s">
        <v>4502</v>
      </c>
      <c r="C39" s="6" t="s">
        <v>4539</v>
      </c>
      <c r="D39" s="6"/>
    </row>
  </sheetData>
  <mergeCells count="1">
    <mergeCell ref="B3:C3"/>
  </mergeCells>
  <pageMargins left="0.75" right="0.75" top="1" bottom="1" header="0.5" footer="0.5"/>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48"/>
  <sheetViews>
    <sheetView workbookViewId="0">
      <selection activeCell="C9" sqref="A3:C9"/>
    </sheetView>
  </sheetViews>
  <sheetFormatPr defaultRowHeight="14.4" x14ac:dyDescent="0.3"/>
  <cols>
    <col min="1" max="1" width="26" customWidth="1"/>
    <col min="2" max="2" width="13" customWidth="1"/>
    <col min="3" max="3" width="22" customWidth="1"/>
    <col min="4" max="4" width="12" customWidth="1"/>
  </cols>
  <sheetData>
    <row r="1" spans="1:3" ht="17.399999999999999" x14ac:dyDescent="0.3">
      <c r="A1" s="1" t="s">
        <v>0</v>
      </c>
    </row>
    <row r="2" spans="1:3" ht="15.6" x14ac:dyDescent="0.3">
      <c r="A2" s="2" t="s">
        <v>4540</v>
      </c>
    </row>
    <row r="3" spans="1:3" x14ac:dyDescent="0.3">
      <c r="A3" s="3" t="s">
        <v>1</v>
      </c>
      <c r="B3" s="11" t="s">
        <v>2</v>
      </c>
      <c r="C3" s="12"/>
    </row>
    <row r="4" spans="1:3" x14ac:dyDescent="0.3">
      <c r="A4" s="4" t="s">
        <v>4541</v>
      </c>
      <c r="B4" s="5">
        <v>0.47060000000000002</v>
      </c>
      <c r="C4" s="6">
        <v>120</v>
      </c>
    </row>
    <row r="5" spans="1:3" x14ac:dyDescent="0.3">
      <c r="A5" s="4" t="s">
        <v>4542</v>
      </c>
      <c r="B5" s="5">
        <v>0.43919999999999998</v>
      </c>
      <c r="C5" s="6">
        <v>112</v>
      </c>
    </row>
    <row r="6" spans="1:3" x14ac:dyDescent="0.3">
      <c r="A6" s="4" t="s">
        <v>4543</v>
      </c>
      <c r="B6" s="5">
        <v>1.18E-2</v>
      </c>
      <c r="C6" s="6">
        <v>3</v>
      </c>
    </row>
    <row r="7" spans="1:3" x14ac:dyDescent="0.3">
      <c r="A7" s="4" t="s">
        <v>126</v>
      </c>
      <c r="B7" s="5">
        <v>7.8399999999999997E-2</v>
      </c>
      <c r="C7" s="6">
        <v>20</v>
      </c>
    </row>
    <row r="8" spans="1:3" x14ac:dyDescent="0.3">
      <c r="A8" s="7"/>
      <c r="B8" s="7" t="s">
        <v>5</v>
      </c>
      <c r="C8" s="7">
        <v>255</v>
      </c>
    </row>
    <row r="9" spans="1:3" x14ac:dyDescent="0.3">
      <c r="A9" s="7"/>
      <c r="B9" s="7" t="s">
        <v>6</v>
      </c>
      <c r="C9" s="7">
        <v>32</v>
      </c>
    </row>
    <row r="28" spans="1:4" x14ac:dyDescent="0.3">
      <c r="A28" s="3" t="s">
        <v>7</v>
      </c>
      <c r="B28" s="3" t="s">
        <v>8</v>
      </c>
      <c r="C28" s="3" t="s">
        <v>126</v>
      </c>
      <c r="D28" s="3" t="s">
        <v>9</v>
      </c>
    </row>
    <row r="29" spans="1:4" x14ac:dyDescent="0.3">
      <c r="A29" s="4">
        <v>1</v>
      </c>
      <c r="B29" s="6" t="s">
        <v>4189</v>
      </c>
      <c r="C29" s="6" t="s">
        <v>4544</v>
      </c>
      <c r="D29" s="6"/>
    </row>
    <row r="30" spans="1:4" x14ac:dyDescent="0.3">
      <c r="A30" s="4">
        <v>2</v>
      </c>
      <c r="B30" s="6" t="s">
        <v>106</v>
      </c>
      <c r="C30" s="6" t="s">
        <v>4545</v>
      </c>
      <c r="D30" s="6"/>
    </row>
    <row r="31" spans="1:4" x14ac:dyDescent="0.3">
      <c r="A31" s="4">
        <v>3</v>
      </c>
      <c r="B31" s="6" t="s">
        <v>4223</v>
      </c>
      <c r="C31" s="6" t="s">
        <v>1903</v>
      </c>
      <c r="D31" s="6"/>
    </row>
    <row r="32" spans="1:4" x14ac:dyDescent="0.3">
      <c r="A32" s="4">
        <v>4</v>
      </c>
      <c r="B32" s="6" t="s">
        <v>4232</v>
      </c>
      <c r="C32" s="6" t="s">
        <v>4546</v>
      </c>
      <c r="D32" s="6"/>
    </row>
    <row r="33" spans="1:4" x14ac:dyDescent="0.3">
      <c r="A33" s="4">
        <v>5</v>
      </c>
      <c r="B33" s="6" t="s">
        <v>3572</v>
      </c>
      <c r="C33" s="6" t="s">
        <v>4547</v>
      </c>
      <c r="D33" s="6"/>
    </row>
    <row r="34" spans="1:4" x14ac:dyDescent="0.3">
      <c r="A34" s="4">
        <v>6</v>
      </c>
      <c r="B34" s="6" t="s">
        <v>4293</v>
      </c>
      <c r="C34" s="6" t="s">
        <v>4548</v>
      </c>
      <c r="D34" s="6"/>
    </row>
    <row r="35" spans="1:4" x14ac:dyDescent="0.3">
      <c r="A35" s="4">
        <v>7</v>
      </c>
      <c r="B35" s="6" t="s">
        <v>4299</v>
      </c>
      <c r="C35" s="6" t="s">
        <v>4549</v>
      </c>
      <c r="D35" s="6"/>
    </row>
    <row r="36" spans="1:4" x14ac:dyDescent="0.3">
      <c r="A36" s="4">
        <v>8</v>
      </c>
      <c r="B36" s="6" t="s">
        <v>3645</v>
      </c>
      <c r="C36" s="6" t="s">
        <v>4550</v>
      </c>
      <c r="D36" s="6"/>
    </row>
    <row r="37" spans="1:4" x14ac:dyDescent="0.3">
      <c r="A37" s="4">
        <v>9</v>
      </c>
      <c r="B37" s="6" t="s">
        <v>4356</v>
      </c>
      <c r="C37" s="6" t="s">
        <v>4551</v>
      </c>
      <c r="D37" s="6"/>
    </row>
    <row r="38" spans="1:4" x14ac:dyDescent="0.3">
      <c r="A38" s="4">
        <v>10</v>
      </c>
      <c r="B38" s="6" t="s">
        <v>4370</v>
      </c>
      <c r="C38" s="6" t="s">
        <v>4552</v>
      </c>
      <c r="D38" s="6"/>
    </row>
    <row r="39" spans="1:4" x14ac:dyDescent="0.3">
      <c r="A39" s="4">
        <v>11</v>
      </c>
      <c r="B39" s="6" t="s">
        <v>4372</v>
      </c>
      <c r="C39" s="6" t="s">
        <v>4553</v>
      </c>
      <c r="D39" s="6"/>
    </row>
    <row r="40" spans="1:4" x14ac:dyDescent="0.3">
      <c r="A40" s="4">
        <v>12</v>
      </c>
      <c r="B40" s="6" t="s">
        <v>4378</v>
      </c>
      <c r="C40" s="6" t="s">
        <v>4554</v>
      </c>
      <c r="D40" s="6"/>
    </row>
    <row r="41" spans="1:4" x14ac:dyDescent="0.3">
      <c r="A41" s="4">
        <v>13</v>
      </c>
      <c r="B41" s="6" t="s">
        <v>4402</v>
      </c>
      <c r="C41" s="6" t="s">
        <v>1903</v>
      </c>
      <c r="D41" s="6"/>
    </row>
    <row r="42" spans="1:4" x14ac:dyDescent="0.3">
      <c r="A42" s="4">
        <v>14</v>
      </c>
      <c r="B42" s="6" t="s">
        <v>4405</v>
      </c>
      <c r="C42" s="6" t="s">
        <v>4555</v>
      </c>
      <c r="D42" s="6"/>
    </row>
    <row r="43" spans="1:4" x14ac:dyDescent="0.3">
      <c r="A43" s="4">
        <v>15</v>
      </c>
      <c r="B43" s="6" t="s">
        <v>4413</v>
      </c>
      <c r="C43" s="6" t="s">
        <v>1903</v>
      </c>
      <c r="D43" s="6"/>
    </row>
    <row r="44" spans="1:4" x14ac:dyDescent="0.3">
      <c r="A44" s="4">
        <v>16</v>
      </c>
      <c r="B44" s="6" t="s">
        <v>4421</v>
      </c>
      <c r="C44" s="6" t="s">
        <v>1903</v>
      </c>
      <c r="D44" s="6"/>
    </row>
    <row r="45" spans="1:4" x14ac:dyDescent="0.3">
      <c r="A45" s="4">
        <v>17</v>
      </c>
      <c r="B45" s="6" t="s">
        <v>3256</v>
      </c>
      <c r="C45" s="6" t="s">
        <v>4556</v>
      </c>
      <c r="D45" s="6"/>
    </row>
    <row r="46" spans="1:4" x14ac:dyDescent="0.3">
      <c r="A46" s="4">
        <v>18</v>
      </c>
      <c r="B46" s="6" t="s">
        <v>4449</v>
      </c>
      <c r="C46" s="6" t="s">
        <v>4557</v>
      </c>
      <c r="D46" s="6"/>
    </row>
    <row r="47" spans="1:4" x14ac:dyDescent="0.3">
      <c r="A47" s="4">
        <v>19</v>
      </c>
      <c r="B47" s="6" t="s">
        <v>4483</v>
      </c>
      <c r="C47" s="6" t="s">
        <v>4558</v>
      </c>
      <c r="D47" s="6"/>
    </row>
    <row r="48" spans="1:4" x14ac:dyDescent="0.3">
      <c r="A48" s="4">
        <v>20</v>
      </c>
      <c r="B48" s="6" t="s">
        <v>4489</v>
      </c>
      <c r="C48" s="6" t="s">
        <v>4559</v>
      </c>
      <c r="D48" s="6"/>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3"/>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624</v>
      </c>
    </row>
    <row r="3" spans="1:4" x14ac:dyDescent="0.3">
      <c r="A3" s="7" t="s">
        <v>5</v>
      </c>
      <c r="B3" s="7">
        <v>286</v>
      </c>
    </row>
    <row r="4" spans="1:4" x14ac:dyDescent="0.3">
      <c r="A4" s="7" t="s">
        <v>6</v>
      </c>
      <c r="B4" s="7">
        <v>1</v>
      </c>
    </row>
    <row r="7" spans="1:4" x14ac:dyDescent="0.3">
      <c r="A7" s="3" t="s">
        <v>7</v>
      </c>
      <c r="B7" s="3" t="s">
        <v>8</v>
      </c>
      <c r="C7" s="3" t="s">
        <v>2</v>
      </c>
      <c r="D7" s="3" t="s">
        <v>9</v>
      </c>
    </row>
    <row r="8" spans="1:4" x14ac:dyDescent="0.3">
      <c r="A8" s="4">
        <v>1</v>
      </c>
      <c r="B8" s="6" t="s">
        <v>166</v>
      </c>
      <c r="C8" s="6" t="s">
        <v>625</v>
      </c>
      <c r="D8" s="6"/>
    </row>
    <row r="9" spans="1:4" x14ac:dyDescent="0.3">
      <c r="A9" s="4">
        <v>2</v>
      </c>
      <c r="B9" s="6" t="s">
        <v>168</v>
      </c>
      <c r="C9" s="6" t="s">
        <v>626</v>
      </c>
      <c r="D9" s="6"/>
    </row>
    <row r="10" spans="1:4" x14ac:dyDescent="0.3">
      <c r="A10" s="4">
        <v>3</v>
      </c>
      <c r="B10" s="6" t="s">
        <v>10</v>
      </c>
      <c r="C10" s="6" t="s">
        <v>627</v>
      </c>
      <c r="D10" s="6"/>
    </row>
    <row r="11" spans="1:4" x14ac:dyDescent="0.3">
      <c r="A11" s="4">
        <v>4</v>
      </c>
      <c r="B11" s="6" t="s">
        <v>171</v>
      </c>
      <c r="C11" s="6" t="s">
        <v>628</v>
      </c>
      <c r="D11" s="6"/>
    </row>
    <row r="12" spans="1:4" x14ac:dyDescent="0.3">
      <c r="A12" s="4">
        <v>5</v>
      </c>
      <c r="B12" s="6" t="s">
        <v>173</v>
      </c>
      <c r="C12" s="6" t="s">
        <v>629</v>
      </c>
      <c r="D12" s="6"/>
    </row>
    <row r="13" spans="1:4" x14ac:dyDescent="0.3">
      <c r="A13" s="4">
        <v>6</v>
      </c>
      <c r="B13" s="6" t="s">
        <v>175</v>
      </c>
      <c r="C13" s="6" t="s">
        <v>630</v>
      </c>
      <c r="D13" s="6"/>
    </row>
    <row r="14" spans="1:4" x14ac:dyDescent="0.3">
      <c r="A14" s="4">
        <v>7</v>
      </c>
      <c r="B14" s="6" t="s">
        <v>177</v>
      </c>
      <c r="C14" s="6" t="s">
        <v>631</v>
      </c>
      <c r="D14" s="6"/>
    </row>
    <row r="15" spans="1:4" x14ac:dyDescent="0.3">
      <c r="A15" s="4">
        <v>8</v>
      </c>
      <c r="B15" s="6" t="s">
        <v>179</v>
      </c>
      <c r="C15" s="6" t="s">
        <v>632</v>
      </c>
      <c r="D15" s="6"/>
    </row>
    <row r="16" spans="1:4" x14ac:dyDescent="0.3">
      <c r="A16" s="4">
        <v>9</v>
      </c>
      <c r="B16" s="6" t="s">
        <v>181</v>
      </c>
      <c r="C16" s="6" t="s">
        <v>633</v>
      </c>
      <c r="D16" s="6"/>
    </row>
    <row r="17" spans="1:4" x14ac:dyDescent="0.3">
      <c r="A17" s="4">
        <v>10</v>
      </c>
      <c r="B17" s="6" t="s">
        <v>11</v>
      </c>
      <c r="C17" s="6" t="s">
        <v>634</v>
      </c>
      <c r="D17" s="6"/>
    </row>
    <row r="18" spans="1:4" x14ac:dyDescent="0.3">
      <c r="A18" s="4">
        <v>11</v>
      </c>
      <c r="B18" s="6" t="s">
        <v>184</v>
      </c>
      <c r="C18" s="6" t="s">
        <v>635</v>
      </c>
      <c r="D18" s="6"/>
    </row>
    <row r="19" spans="1:4" x14ac:dyDescent="0.3">
      <c r="A19" s="4">
        <v>12</v>
      </c>
      <c r="B19" s="6" t="s">
        <v>186</v>
      </c>
      <c r="C19" s="6" t="s">
        <v>636</v>
      </c>
      <c r="D19" s="6"/>
    </row>
    <row r="20" spans="1:4" x14ac:dyDescent="0.3">
      <c r="A20" s="4">
        <v>13</v>
      </c>
      <c r="B20" s="6" t="s">
        <v>188</v>
      </c>
      <c r="C20" s="6" t="s">
        <v>637</v>
      </c>
      <c r="D20" s="6"/>
    </row>
    <row r="21" spans="1:4" x14ac:dyDescent="0.3">
      <c r="A21" s="4">
        <v>14</v>
      </c>
      <c r="B21" s="6" t="s">
        <v>190</v>
      </c>
      <c r="C21" s="6" t="s">
        <v>638</v>
      </c>
      <c r="D21" s="6"/>
    </row>
    <row r="22" spans="1:4" x14ac:dyDescent="0.3">
      <c r="A22" s="4">
        <v>15</v>
      </c>
      <c r="B22" s="6" t="s">
        <v>192</v>
      </c>
      <c r="C22" s="6" t="s">
        <v>639</v>
      </c>
      <c r="D22" s="6"/>
    </row>
    <row r="23" spans="1:4" x14ac:dyDescent="0.3">
      <c r="A23" s="4">
        <v>16</v>
      </c>
      <c r="B23" s="6" t="s">
        <v>194</v>
      </c>
      <c r="C23" s="6" t="s">
        <v>640</v>
      </c>
      <c r="D23" s="6"/>
    </row>
    <row r="24" spans="1:4" x14ac:dyDescent="0.3">
      <c r="A24" s="4">
        <v>17</v>
      </c>
      <c r="B24" s="6" t="s">
        <v>196</v>
      </c>
      <c r="C24" s="6" t="s">
        <v>641</v>
      </c>
      <c r="D24" s="6"/>
    </row>
    <row r="25" spans="1:4" x14ac:dyDescent="0.3">
      <c r="A25" s="4">
        <v>18</v>
      </c>
      <c r="B25" s="6" t="s">
        <v>196</v>
      </c>
      <c r="C25" s="6" t="s">
        <v>642</v>
      </c>
      <c r="D25" s="6"/>
    </row>
    <row r="26" spans="1:4" x14ac:dyDescent="0.3">
      <c r="A26" s="4">
        <v>19</v>
      </c>
      <c r="B26" s="6" t="s">
        <v>13</v>
      </c>
      <c r="C26" s="6" t="s">
        <v>643</v>
      </c>
      <c r="D26" s="6"/>
    </row>
    <row r="27" spans="1:4" x14ac:dyDescent="0.3">
      <c r="A27" s="4">
        <v>20</v>
      </c>
      <c r="B27" s="6" t="s">
        <v>14</v>
      </c>
      <c r="C27" s="6" t="s">
        <v>644</v>
      </c>
      <c r="D27" s="6"/>
    </row>
    <row r="28" spans="1:4" x14ac:dyDescent="0.3">
      <c r="A28" s="4">
        <v>21</v>
      </c>
      <c r="B28" s="6" t="s">
        <v>200</v>
      </c>
      <c r="C28" s="6" t="s">
        <v>645</v>
      </c>
      <c r="D28" s="6"/>
    </row>
    <row r="29" spans="1:4" x14ac:dyDescent="0.3">
      <c r="A29" s="4">
        <v>22</v>
      </c>
      <c r="B29" s="6" t="s">
        <v>202</v>
      </c>
      <c r="C29" s="6" t="s">
        <v>646</v>
      </c>
      <c r="D29" s="6"/>
    </row>
    <row r="30" spans="1:4" x14ac:dyDescent="0.3">
      <c r="A30" s="4">
        <v>23</v>
      </c>
      <c r="B30" s="6" t="s">
        <v>204</v>
      </c>
      <c r="C30" s="6" t="s">
        <v>647</v>
      </c>
      <c r="D30" s="6"/>
    </row>
    <row r="31" spans="1:4" x14ac:dyDescent="0.3">
      <c r="A31" s="4">
        <v>24</v>
      </c>
      <c r="B31" s="6" t="s">
        <v>17</v>
      </c>
      <c r="C31" s="6" t="s">
        <v>648</v>
      </c>
      <c r="D31" s="6"/>
    </row>
    <row r="32" spans="1:4" x14ac:dyDescent="0.3">
      <c r="A32" s="4">
        <v>25</v>
      </c>
      <c r="B32" s="6" t="s">
        <v>19</v>
      </c>
      <c r="C32" s="6" t="s">
        <v>649</v>
      </c>
      <c r="D32" s="6"/>
    </row>
    <row r="33" spans="1:4" x14ac:dyDescent="0.3">
      <c r="A33" s="4">
        <v>26</v>
      </c>
      <c r="B33" s="6" t="s">
        <v>19</v>
      </c>
      <c r="C33" s="6" t="s">
        <v>650</v>
      </c>
      <c r="D33" s="6"/>
    </row>
    <row r="34" spans="1:4" x14ac:dyDescent="0.3">
      <c r="A34" s="4">
        <v>27</v>
      </c>
      <c r="B34" s="6" t="s">
        <v>208</v>
      </c>
      <c r="C34" s="6" t="s">
        <v>651</v>
      </c>
      <c r="D34" s="6"/>
    </row>
    <row r="35" spans="1:4" x14ac:dyDescent="0.3">
      <c r="A35" s="4">
        <v>28</v>
      </c>
      <c r="B35" s="6" t="s">
        <v>210</v>
      </c>
      <c r="C35" s="6" t="s">
        <v>652</v>
      </c>
      <c r="D35" s="6"/>
    </row>
    <row r="36" spans="1:4" x14ac:dyDescent="0.3">
      <c r="A36" s="4">
        <v>29</v>
      </c>
      <c r="B36" s="6" t="s">
        <v>212</v>
      </c>
      <c r="C36" s="6" t="s">
        <v>653</v>
      </c>
      <c r="D36" s="6"/>
    </row>
    <row r="37" spans="1:4" x14ac:dyDescent="0.3">
      <c r="A37" s="4">
        <v>30</v>
      </c>
      <c r="B37" s="6" t="s">
        <v>22</v>
      </c>
      <c r="C37" s="6" t="s">
        <v>213</v>
      </c>
      <c r="D37" s="6"/>
    </row>
    <row r="38" spans="1:4" x14ac:dyDescent="0.3">
      <c r="A38" s="4">
        <v>31</v>
      </c>
      <c r="B38" s="6" t="s">
        <v>214</v>
      </c>
      <c r="C38" s="6" t="s">
        <v>654</v>
      </c>
      <c r="D38" s="6"/>
    </row>
    <row r="39" spans="1:4" x14ac:dyDescent="0.3">
      <c r="A39" s="4">
        <v>32</v>
      </c>
      <c r="B39" s="6" t="s">
        <v>215</v>
      </c>
      <c r="C39" s="6" t="s">
        <v>655</v>
      </c>
      <c r="D39" s="6"/>
    </row>
    <row r="40" spans="1:4" x14ac:dyDescent="0.3">
      <c r="A40" s="4">
        <v>33</v>
      </c>
      <c r="B40" s="6" t="s">
        <v>217</v>
      </c>
      <c r="C40" s="6" t="s">
        <v>656</v>
      </c>
      <c r="D40" s="6"/>
    </row>
    <row r="41" spans="1:4" x14ac:dyDescent="0.3">
      <c r="A41" s="4">
        <v>34</v>
      </c>
      <c r="B41" s="6" t="s">
        <v>219</v>
      </c>
      <c r="C41" s="6" t="s">
        <v>657</v>
      </c>
      <c r="D41" s="6"/>
    </row>
    <row r="42" spans="1:4" x14ac:dyDescent="0.3">
      <c r="A42" s="4">
        <v>35</v>
      </c>
      <c r="B42" s="6" t="s">
        <v>221</v>
      </c>
      <c r="C42" s="6" t="s">
        <v>658</v>
      </c>
      <c r="D42" s="6"/>
    </row>
    <row r="43" spans="1:4" x14ac:dyDescent="0.3">
      <c r="A43" s="4">
        <v>36</v>
      </c>
      <c r="B43" s="6" t="s">
        <v>223</v>
      </c>
      <c r="C43" s="6" t="s">
        <v>659</v>
      </c>
      <c r="D43" s="6"/>
    </row>
    <row r="44" spans="1:4" x14ac:dyDescent="0.3">
      <c r="A44" s="4">
        <v>37</v>
      </c>
      <c r="B44" s="6" t="s">
        <v>225</v>
      </c>
      <c r="C44" s="6" t="s">
        <v>660</v>
      </c>
      <c r="D44" s="6"/>
    </row>
    <row r="45" spans="1:4" x14ac:dyDescent="0.3">
      <c r="A45" s="4">
        <v>38</v>
      </c>
      <c r="B45" s="6" t="s">
        <v>25</v>
      </c>
      <c r="C45" s="6" t="s">
        <v>661</v>
      </c>
      <c r="D45" s="6"/>
    </row>
    <row r="46" spans="1:4" x14ac:dyDescent="0.3">
      <c r="A46" s="4">
        <v>39</v>
      </c>
      <c r="B46" s="6" t="s">
        <v>228</v>
      </c>
      <c r="C46" s="6" t="s">
        <v>662</v>
      </c>
      <c r="D46" s="6"/>
    </row>
    <row r="47" spans="1:4" x14ac:dyDescent="0.3">
      <c r="A47" s="4">
        <v>40</v>
      </c>
      <c r="B47" s="6" t="s">
        <v>230</v>
      </c>
      <c r="C47" s="6" t="s">
        <v>663</v>
      </c>
      <c r="D47" s="6"/>
    </row>
    <row r="48" spans="1:4" x14ac:dyDescent="0.3">
      <c r="A48" s="4">
        <v>41</v>
      </c>
      <c r="B48" s="6" t="s">
        <v>27</v>
      </c>
      <c r="C48" s="6" t="s">
        <v>664</v>
      </c>
      <c r="D48" s="6"/>
    </row>
    <row r="49" spans="1:4" x14ac:dyDescent="0.3">
      <c r="A49" s="4">
        <v>42</v>
      </c>
      <c r="B49" s="6" t="s">
        <v>27</v>
      </c>
      <c r="C49" s="6" t="s">
        <v>665</v>
      </c>
      <c r="D49" s="6"/>
    </row>
    <row r="50" spans="1:4" x14ac:dyDescent="0.3">
      <c r="A50" s="4">
        <v>43</v>
      </c>
      <c r="B50" s="6" t="s">
        <v>107</v>
      </c>
      <c r="C50" s="6" t="s">
        <v>666</v>
      </c>
      <c r="D50" s="6"/>
    </row>
    <row r="51" spans="1:4" x14ac:dyDescent="0.3">
      <c r="A51" s="4">
        <v>44</v>
      </c>
      <c r="B51" s="6" t="s">
        <v>235</v>
      </c>
      <c r="C51" s="6" t="s">
        <v>667</v>
      </c>
      <c r="D51" s="6"/>
    </row>
    <row r="52" spans="1:4" x14ac:dyDescent="0.3">
      <c r="A52" s="4">
        <v>45</v>
      </c>
      <c r="B52" s="6" t="s">
        <v>235</v>
      </c>
      <c r="C52" s="6" t="s">
        <v>668</v>
      </c>
      <c r="D52" s="6"/>
    </row>
    <row r="53" spans="1:4" x14ac:dyDescent="0.3">
      <c r="A53" s="4">
        <v>46</v>
      </c>
      <c r="B53" s="6" t="s">
        <v>29</v>
      </c>
      <c r="C53" s="6" t="s">
        <v>669</v>
      </c>
      <c r="D53" s="6"/>
    </row>
    <row r="54" spans="1:4" x14ac:dyDescent="0.3">
      <c r="A54" s="4">
        <v>47</v>
      </c>
      <c r="B54" s="6" t="s">
        <v>238</v>
      </c>
      <c r="C54" s="6" t="s">
        <v>670</v>
      </c>
      <c r="D54" s="6"/>
    </row>
    <row r="55" spans="1:4" x14ac:dyDescent="0.3">
      <c r="A55" s="4">
        <v>48</v>
      </c>
      <c r="B55" s="6" t="s">
        <v>108</v>
      </c>
      <c r="C55" s="6" t="s">
        <v>671</v>
      </c>
      <c r="D55" s="6"/>
    </row>
    <row r="56" spans="1:4" x14ac:dyDescent="0.3">
      <c r="A56" s="4">
        <v>49</v>
      </c>
      <c r="B56" s="6" t="s">
        <v>240</v>
      </c>
      <c r="C56" s="6" t="s">
        <v>672</v>
      </c>
      <c r="D56" s="6"/>
    </row>
    <row r="57" spans="1:4" x14ac:dyDescent="0.3">
      <c r="A57" s="4">
        <v>50</v>
      </c>
      <c r="B57" s="6" t="s">
        <v>241</v>
      </c>
      <c r="C57" s="6" t="s">
        <v>673</v>
      </c>
      <c r="D57" s="6"/>
    </row>
    <row r="58" spans="1:4" x14ac:dyDescent="0.3">
      <c r="A58" s="4">
        <v>51</v>
      </c>
      <c r="B58" s="6" t="s">
        <v>243</v>
      </c>
      <c r="C58" s="6" t="s">
        <v>674</v>
      </c>
      <c r="D58" s="6"/>
    </row>
    <row r="59" spans="1:4" x14ac:dyDescent="0.3">
      <c r="A59" s="4">
        <v>52</v>
      </c>
      <c r="B59" s="6" t="s">
        <v>34</v>
      </c>
      <c r="C59" s="6" t="s">
        <v>675</v>
      </c>
      <c r="D59" s="6"/>
    </row>
    <row r="60" spans="1:4" x14ac:dyDescent="0.3">
      <c r="A60" s="4">
        <v>53</v>
      </c>
      <c r="B60" s="6" t="s">
        <v>35</v>
      </c>
      <c r="C60" s="6" t="s">
        <v>676</v>
      </c>
      <c r="D60" s="6"/>
    </row>
    <row r="61" spans="1:4" x14ac:dyDescent="0.3">
      <c r="A61" s="4">
        <v>54</v>
      </c>
      <c r="B61" s="6" t="s">
        <v>36</v>
      </c>
      <c r="C61" s="6" t="s">
        <v>677</v>
      </c>
      <c r="D61" s="6"/>
    </row>
    <row r="62" spans="1:4" x14ac:dyDescent="0.3">
      <c r="A62" s="4">
        <v>55</v>
      </c>
      <c r="B62" s="6" t="s">
        <v>109</v>
      </c>
      <c r="C62" s="6" t="s">
        <v>678</v>
      </c>
      <c r="D62" s="6"/>
    </row>
    <row r="63" spans="1:4" x14ac:dyDescent="0.3">
      <c r="A63" s="4">
        <v>56</v>
      </c>
      <c r="B63" s="6" t="s">
        <v>247</v>
      </c>
      <c r="C63" s="6" t="s">
        <v>679</v>
      </c>
      <c r="D63" s="6"/>
    </row>
    <row r="64" spans="1:4" x14ac:dyDescent="0.3">
      <c r="A64" s="4">
        <v>57</v>
      </c>
      <c r="B64" s="6" t="s">
        <v>248</v>
      </c>
      <c r="C64" s="6" t="s">
        <v>680</v>
      </c>
      <c r="D64" s="6"/>
    </row>
    <row r="65" spans="1:4" x14ac:dyDescent="0.3">
      <c r="A65" s="4">
        <v>58</v>
      </c>
      <c r="B65" s="6" t="s">
        <v>250</v>
      </c>
      <c r="C65" s="6" t="s">
        <v>681</v>
      </c>
      <c r="D65" s="6"/>
    </row>
    <row r="66" spans="1:4" x14ac:dyDescent="0.3">
      <c r="A66" s="4">
        <v>59</v>
      </c>
      <c r="B66" s="6" t="s">
        <v>252</v>
      </c>
      <c r="C66" s="6" t="s">
        <v>682</v>
      </c>
      <c r="D66" s="6"/>
    </row>
    <row r="67" spans="1:4" x14ac:dyDescent="0.3">
      <c r="A67" s="4">
        <v>60</v>
      </c>
      <c r="B67" s="6" t="s">
        <v>254</v>
      </c>
      <c r="C67" s="6" t="s">
        <v>683</v>
      </c>
      <c r="D67" s="6"/>
    </row>
    <row r="68" spans="1:4" x14ac:dyDescent="0.3">
      <c r="A68" s="4">
        <v>61</v>
      </c>
      <c r="B68" s="6" t="s">
        <v>256</v>
      </c>
      <c r="C68" s="6" t="s">
        <v>684</v>
      </c>
      <c r="D68" s="6"/>
    </row>
    <row r="69" spans="1:4" x14ac:dyDescent="0.3">
      <c r="A69" s="4">
        <v>62</v>
      </c>
      <c r="B69" s="6" t="s">
        <v>258</v>
      </c>
      <c r="C69" s="6" t="s">
        <v>685</v>
      </c>
      <c r="D69" s="6"/>
    </row>
    <row r="70" spans="1:4" x14ac:dyDescent="0.3">
      <c r="A70" s="4">
        <v>63</v>
      </c>
      <c r="B70" s="6" t="s">
        <v>260</v>
      </c>
      <c r="C70" s="6" t="s">
        <v>686</v>
      </c>
      <c r="D70" s="6"/>
    </row>
    <row r="71" spans="1:4" x14ac:dyDescent="0.3">
      <c r="A71" s="4">
        <v>64</v>
      </c>
      <c r="B71" s="6" t="s">
        <v>261</v>
      </c>
      <c r="C71" s="6" t="s">
        <v>687</v>
      </c>
      <c r="D71" s="6"/>
    </row>
    <row r="72" spans="1:4" x14ac:dyDescent="0.3">
      <c r="A72" s="4">
        <v>65</v>
      </c>
      <c r="B72" s="6" t="s">
        <v>37</v>
      </c>
      <c r="C72" s="6" t="s">
        <v>263</v>
      </c>
      <c r="D72" s="6"/>
    </row>
    <row r="73" spans="1:4" x14ac:dyDescent="0.3">
      <c r="A73" s="4">
        <v>66</v>
      </c>
      <c r="B73" s="6" t="s">
        <v>38</v>
      </c>
      <c r="C73" s="6" t="s">
        <v>688</v>
      </c>
      <c r="D73" s="6"/>
    </row>
    <row r="74" spans="1:4" x14ac:dyDescent="0.3">
      <c r="A74" s="4">
        <v>67</v>
      </c>
      <c r="B74" s="6" t="s">
        <v>265</v>
      </c>
      <c r="C74" s="6" t="s">
        <v>689</v>
      </c>
      <c r="D74" s="6"/>
    </row>
    <row r="75" spans="1:4" x14ac:dyDescent="0.3">
      <c r="A75" s="4">
        <v>68</v>
      </c>
      <c r="B75" s="6" t="s">
        <v>40</v>
      </c>
      <c r="C75" s="6" t="s">
        <v>690</v>
      </c>
      <c r="D75" s="6"/>
    </row>
    <row r="76" spans="1:4" x14ac:dyDescent="0.3">
      <c r="A76" s="4">
        <v>69</v>
      </c>
      <c r="B76" s="6" t="s">
        <v>268</v>
      </c>
      <c r="C76" s="6" t="s">
        <v>691</v>
      </c>
      <c r="D76" s="6"/>
    </row>
    <row r="77" spans="1:4" x14ac:dyDescent="0.3">
      <c r="A77" s="4">
        <v>70</v>
      </c>
      <c r="B77" s="6" t="s">
        <v>270</v>
      </c>
      <c r="C77" s="6" t="s">
        <v>692</v>
      </c>
      <c r="D77" s="6"/>
    </row>
    <row r="78" spans="1:4" x14ac:dyDescent="0.3">
      <c r="A78" s="4">
        <v>71</v>
      </c>
      <c r="B78" s="6" t="s">
        <v>272</v>
      </c>
      <c r="C78" s="6" t="s">
        <v>693</v>
      </c>
      <c r="D78" s="6"/>
    </row>
    <row r="79" spans="1:4" x14ac:dyDescent="0.3">
      <c r="A79" s="4">
        <v>72</v>
      </c>
      <c r="B79" s="6" t="s">
        <v>274</v>
      </c>
      <c r="C79" s="6" t="s">
        <v>694</v>
      </c>
      <c r="D79" s="6"/>
    </row>
    <row r="80" spans="1:4" x14ac:dyDescent="0.3">
      <c r="A80" s="4">
        <v>73</v>
      </c>
      <c r="B80" s="6" t="s">
        <v>41</v>
      </c>
      <c r="C80" s="6" t="s">
        <v>695</v>
      </c>
      <c r="D80" s="6"/>
    </row>
    <row r="81" spans="1:4" x14ac:dyDescent="0.3">
      <c r="A81" s="4">
        <v>74</v>
      </c>
      <c r="B81" s="6" t="s">
        <v>42</v>
      </c>
      <c r="C81" s="6" t="s">
        <v>696</v>
      </c>
      <c r="D81" s="6"/>
    </row>
    <row r="82" spans="1:4" x14ac:dyDescent="0.3">
      <c r="A82" s="4">
        <v>75</v>
      </c>
      <c r="B82" s="6" t="s">
        <v>278</v>
      </c>
      <c r="C82" s="6" t="s">
        <v>697</v>
      </c>
      <c r="D82" s="6"/>
    </row>
    <row r="83" spans="1:4" x14ac:dyDescent="0.3">
      <c r="A83" s="4">
        <v>76</v>
      </c>
      <c r="B83" s="6" t="s">
        <v>280</v>
      </c>
      <c r="C83" s="6" t="s">
        <v>698</v>
      </c>
      <c r="D83" s="6"/>
    </row>
    <row r="84" spans="1:4" x14ac:dyDescent="0.3">
      <c r="A84" s="4">
        <v>77</v>
      </c>
      <c r="B84" s="6" t="s">
        <v>282</v>
      </c>
      <c r="C84" s="6" t="s">
        <v>699</v>
      </c>
      <c r="D84" s="6"/>
    </row>
    <row r="85" spans="1:4" x14ac:dyDescent="0.3">
      <c r="A85" s="4">
        <v>78</v>
      </c>
      <c r="B85" s="6" t="s">
        <v>129</v>
      </c>
      <c r="C85" s="6" t="s">
        <v>700</v>
      </c>
      <c r="D85" s="6"/>
    </row>
    <row r="86" spans="1:4" x14ac:dyDescent="0.3">
      <c r="A86" s="4">
        <v>79</v>
      </c>
      <c r="B86" s="6" t="s">
        <v>43</v>
      </c>
      <c r="C86" s="6" t="s">
        <v>701</v>
      </c>
      <c r="D86" s="6"/>
    </row>
    <row r="87" spans="1:4" x14ac:dyDescent="0.3">
      <c r="A87" s="4">
        <v>80</v>
      </c>
      <c r="B87" s="6" t="s">
        <v>286</v>
      </c>
      <c r="C87" s="6" t="s">
        <v>702</v>
      </c>
      <c r="D87" s="6"/>
    </row>
    <row r="88" spans="1:4" x14ac:dyDescent="0.3">
      <c r="A88" s="4">
        <v>81</v>
      </c>
      <c r="B88" s="6" t="s">
        <v>288</v>
      </c>
      <c r="C88" s="6" t="s">
        <v>289</v>
      </c>
      <c r="D88" s="6"/>
    </row>
    <row r="89" spans="1:4" x14ac:dyDescent="0.3">
      <c r="A89" s="4">
        <v>82</v>
      </c>
      <c r="B89" s="6" t="s">
        <v>290</v>
      </c>
      <c r="C89" s="6" t="s">
        <v>703</v>
      </c>
      <c r="D89" s="6"/>
    </row>
    <row r="90" spans="1:4" x14ac:dyDescent="0.3">
      <c r="A90" s="4">
        <v>83</v>
      </c>
      <c r="B90" s="6" t="s">
        <v>45</v>
      </c>
      <c r="C90" s="6" t="s">
        <v>704</v>
      </c>
      <c r="D90" s="6"/>
    </row>
    <row r="91" spans="1:4" x14ac:dyDescent="0.3">
      <c r="A91" s="4">
        <v>84</v>
      </c>
      <c r="B91" s="6" t="s">
        <v>293</v>
      </c>
      <c r="C91" s="6" t="s">
        <v>705</v>
      </c>
      <c r="D91" s="6"/>
    </row>
    <row r="92" spans="1:4" x14ac:dyDescent="0.3">
      <c r="A92" s="4">
        <v>85</v>
      </c>
      <c r="B92" s="6" t="s">
        <v>47</v>
      </c>
      <c r="C92" s="6" t="s">
        <v>706</v>
      </c>
      <c r="D92" s="6"/>
    </row>
    <row r="93" spans="1:4" x14ac:dyDescent="0.3">
      <c r="A93" s="4">
        <v>86</v>
      </c>
      <c r="B93" s="6" t="s">
        <v>47</v>
      </c>
      <c r="C93" s="6" t="s">
        <v>707</v>
      </c>
      <c r="D93" s="6"/>
    </row>
    <row r="94" spans="1:4" x14ac:dyDescent="0.3">
      <c r="A94" s="4">
        <v>87</v>
      </c>
      <c r="B94" s="6" t="s">
        <v>48</v>
      </c>
      <c r="C94" s="6" t="s">
        <v>708</v>
      </c>
      <c r="D94" s="6"/>
    </row>
    <row r="95" spans="1:4" x14ac:dyDescent="0.3">
      <c r="A95" s="4">
        <v>88</v>
      </c>
      <c r="B95" s="6" t="s">
        <v>48</v>
      </c>
      <c r="C95" s="6" t="s">
        <v>709</v>
      </c>
      <c r="D95" s="6"/>
    </row>
    <row r="96" spans="1:4" x14ac:dyDescent="0.3">
      <c r="A96" s="4">
        <v>89</v>
      </c>
      <c r="B96" s="6" t="s">
        <v>299</v>
      </c>
      <c r="C96" s="6" t="s">
        <v>710</v>
      </c>
      <c r="D96" s="6"/>
    </row>
    <row r="97" spans="1:4" x14ac:dyDescent="0.3">
      <c r="A97" s="4">
        <v>90</v>
      </c>
      <c r="B97" s="6" t="s">
        <v>301</v>
      </c>
      <c r="C97" s="6" t="s">
        <v>711</v>
      </c>
      <c r="D97" s="6"/>
    </row>
    <row r="98" spans="1:4" x14ac:dyDescent="0.3">
      <c r="A98" s="4">
        <v>91</v>
      </c>
      <c r="B98" s="6" t="s">
        <v>303</v>
      </c>
      <c r="C98" s="6" t="s">
        <v>712</v>
      </c>
      <c r="D98" s="6"/>
    </row>
    <row r="99" spans="1:4" x14ac:dyDescent="0.3">
      <c r="A99" s="4">
        <v>92</v>
      </c>
      <c r="B99" s="6" t="s">
        <v>305</v>
      </c>
      <c r="C99" s="6" t="s">
        <v>713</v>
      </c>
      <c r="D99" s="6"/>
    </row>
    <row r="100" spans="1:4" x14ac:dyDescent="0.3">
      <c r="A100" s="4">
        <v>93</v>
      </c>
      <c r="B100" s="6" t="s">
        <v>307</v>
      </c>
      <c r="C100" s="6" t="s">
        <v>714</v>
      </c>
      <c r="D100" s="6"/>
    </row>
    <row r="101" spans="1:4" x14ac:dyDescent="0.3">
      <c r="A101" s="4">
        <v>94</v>
      </c>
      <c r="B101" s="6" t="s">
        <v>49</v>
      </c>
      <c r="C101" s="6" t="s">
        <v>715</v>
      </c>
      <c r="D101" s="6"/>
    </row>
    <row r="102" spans="1:4" x14ac:dyDescent="0.3">
      <c r="A102" s="4">
        <v>95</v>
      </c>
      <c r="B102" s="6" t="s">
        <v>310</v>
      </c>
      <c r="C102" s="6" t="s">
        <v>716</v>
      </c>
      <c r="D102" s="6"/>
    </row>
    <row r="103" spans="1:4" x14ac:dyDescent="0.3">
      <c r="A103" s="4">
        <v>96</v>
      </c>
      <c r="B103" s="6" t="s">
        <v>312</v>
      </c>
      <c r="C103" s="6" t="s">
        <v>717</v>
      </c>
      <c r="D103" s="6"/>
    </row>
    <row r="104" spans="1:4" x14ac:dyDescent="0.3">
      <c r="A104" s="4">
        <v>97</v>
      </c>
      <c r="B104" s="6" t="s">
        <v>314</v>
      </c>
      <c r="C104" s="6" t="s">
        <v>718</v>
      </c>
      <c r="D104" s="6"/>
    </row>
    <row r="105" spans="1:4" x14ac:dyDescent="0.3">
      <c r="A105" s="4">
        <v>98</v>
      </c>
      <c r="B105" s="6" t="s">
        <v>316</v>
      </c>
      <c r="C105" s="6" t="s">
        <v>719</v>
      </c>
      <c r="D105" s="6"/>
    </row>
    <row r="106" spans="1:4" x14ac:dyDescent="0.3">
      <c r="A106" s="4">
        <v>99</v>
      </c>
      <c r="B106" s="6" t="s">
        <v>318</v>
      </c>
      <c r="C106" s="6" t="s">
        <v>319</v>
      </c>
      <c r="D106" s="6"/>
    </row>
    <row r="107" spans="1:4" x14ac:dyDescent="0.3">
      <c r="A107" s="4">
        <v>100</v>
      </c>
      <c r="B107" s="6" t="s">
        <v>320</v>
      </c>
      <c r="C107" s="6" t="s">
        <v>720</v>
      </c>
      <c r="D107" s="6"/>
    </row>
    <row r="108" spans="1:4" x14ac:dyDescent="0.3">
      <c r="A108" s="4">
        <v>101</v>
      </c>
      <c r="B108" s="6" t="s">
        <v>322</v>
      </c>
      <c r="C108" s="6" t="s">
        <v>721</v>
      </c>
      <c r="D108" s="6"/>
    </row>
    <row r="109" spans="1:4" x14ac:dyDescent="0.3">
      <c r="A109" s="4">
        <v>102</v>
      </c>
      <c r="B109" s="6" t="s">
        <v>324</v>
      </c>
      <c r="C109" s="6" t="s">
        <v>722</v>
      </c>
      <c r="D109" s="6"/>
    </row>
    <row r="110" spans="1:4" x14ac:dyDescent="0.3">
      <c r="A110" s="4">
        <v>103</v>
      </c>
      <c r="B110" s="6" t="s">
        <v>326</v>
      </c>
      <c r="C110" s="6" t="s">
        <v>723</v>
      </c>
      <c r="D110" s="6"/>
    </row>
    <row r="111" spans="1:4" x14ac:dyDescent="0.3">
      <c r="A111" s="4">
        <v>104</v>
      </c>
      <c r="B111" s="6" t="s">
        <v>51</v>
      </c>
      <c r="C111" s="6" t="s">
        <v>724</v>
      </c>
      <c r="D111" s="6"/>
    </row>
    <row r="112" spans="1:4" x14ac:dyDescent="0.3">
      <c r="A112" s="4">
        <v>105</v>
      </c>
      <c r="B112" s="6" t="s">
        <v>52</v>
      </c>
      <c r="C112" s="6" t="s">
        <v>725</v>
      </c>
      <c r="D112" s="6"/>
    </row>
    <row r="113" spans="1:4" x14ac:dyDescent="0.3">
      <c r="A113" s="4">
        <v>106</v>
      </c>
      <c r="B113" s="6" t="s">
        <v>330</v>
      </c>
      <c r="C113" s="6" t="s">
        <v>726</v>
      </c>
      <c r="D113" s="6"/>
    </row>
    <row r="114" spans="1:4" x14ac:dyDescent="0.3">
      <c r="A114" s="4">
        <v>107</v>
      </c>
      <c r="B114" s="6" t="s">
        <v>332</v>
      </c>
      <c r="C114" s="6" t="s">
        <v>727</v>
      </c>
      <c r="D114" s="6"/>
    </row>
    <row r="115" spans="1:4" x14ac:dyDescent="0.3">
      <c r="A115" s="4">
        <v>108</v>
      </c>
      <c r="B115" s="6" t="s">
        <v>53</v>
      </c>
      <c r="C115" s="6" t="s">
        <v>728</v>
      </c>
      <c r="D115" s="6"/>
    </row>
    <row r="116" spans="1:4" x14ac:dyDescent="0.3">
      <c r="A116" s="4">
        <v>109</v>
      </c>
      <c r="B116" s="6" t="s">
        <v>54</v>
      </c>
      <c r="C116" s="6" t="s">
        <v>729</v>
      </c>
      <c r="D116" s="6"/>
    </row>
    <row r="117" spans="1:4" x14ac:dyDescent="0.3">
      <c r="A117" s="4">
        <v>110</v>
      </c>
      <c r="B117" s="6" t="s">
        <v>336</v>
      </c>
      <c r="C117" s="6" t="s">
        <v>730</v>
      </c>
      <c r="D117" s="6"/>
    </row>
    <row r="118" spans="1:4" x14ac:dyDescent="0.3">
      <c r="A118" s="4">
        <v>111</v>
      </c>
      <c r="B118" s="6" t="s">
        <v>338</v>
      </c>
      <c r="C118" s="6" t="s">
        <v>731</v>
      </c>
      <c r="D118" s="6"/>
    </row>
    <row r="119" spans="1:4" x14ac:dyDescent="0.3">
      <c r="A119" s="4">
        <v>112</v>
      </c>
      <c r="B119" s="6" t="s">
        <v>340</v>
      </c>
      <c r="C119" s="6" t="s">
        <v>732</v>
      </c>
      <c r="D119" s="6"/>
    </row>
    <row r="120" spans="1:4" x14ac:dyDescent="0.3">
      <c r="A120" s="4">
        <v>113</v>
      </c>
      <c r="B120" s="6" t="s">
        <v>342</v>
      </c>
      <c r="C120" s="6" t="s">
        <v>733</v>
      </c>
      <c r="D120" s="6"/>
    </row>
    <row r="121" spans="1:4" x14ac:dyDescent="0.3">
      <c r="A121" s="4">
        <v>114</v>
      </c>
      <c r="B121" s="6" t="s">
        <v>344</v>
      </c>
      <c r="C121" s="6" t="s">
        <v>734</v>
      </c>
      <c r="D121" s="6"/>
    </row>
    <row r="122" spans="1:4" x14ac:dyDescent="0.3">
      <c r="A122" s="4">
        <v>115</v>
      </c>
      <c r="B122" s="6" t="s">
        <v>346</v>
      </c>
      <c r="C122" s="6" t="s">
        <v>735</v>
      </c>
      <c r="D122" s="6"/>
    </row>
    <row r="123" spans="1:4" x14ac:dyDescent="0.3">
      <c r="A123" s="4">
        <v>116</v>
      </c>
      <c r="B123" s="6" t="s">
        <v>348</v>
      </c>
      <c r="C123" s="6" t="s">
        <v>736</v>
      </c>
      <c r="D123" s="6"/>
    </row>
    <row r="124" spans="1:4" x14ac:dyDescent="0.3">
      <c r="A124" s="4">
        <v>117</v>
      </c>
      <c r="B124" s="6" t="s">
        <v>350</v>
      </c>
      <c r="C124" s="6" t="s">
        <v>737</v>
      </c>
      <c r="D124" s="6"/>
    </row>
    <row r="125" spans="1:4" x14ac:dyDescent="0.3">
      <c r="A125" s="4">
        <v>118</v>
      </c>
      <c r="B125" s="6" t="s">
        <v>60</v>
      </c>
      <c r="C125" s="6" t="s">
        <v>738</v>
      </c>
      <c r="D125" s="6"/>
    </row>
    <row r="126" spans="1:4" x14ac:dyDescent="0.3">
      <c r="A126" s="4">
        <v>119</v>
      </c>
      <c r="B126" s="6" t="s">
        <v>352</v>
      </c>
      <c r="C126" s="6" t="s">
        <v>739</v>
      </c>
      <c r="D126" s="6"/>
    </row>
    <row r="127" spans="1:4" x14ac:dyDescent="0.3">
      <c r="A127" s="4">
        <v>120</v>
      </c>
      <c r="B127" s="6" t="s">
        <v>354</v>
      </c>
      <c r="C127" s="6" t="s">
        <v>740</v>
      </c>
      <c r="D127" s="6"/>
    </row>
    <row r="128" spans="1:4" x14ac:dyDescent="0.3">
      <c r="A128" s="4">
        <v>121</v>
      </c>
      <c r="B128" s="6" t="s">
        <v>356</v>
      </c>
      <c r="C128" s="6" t="s">
        <v>741</v>
      </c>
      <c r="D128" s="6"/>
    </row>
    <row r="129" spans="1:4" x14ac:dyDescent="0.3">
      <c r="A129" s="4">
        <v>122</v>
      </c>
      <c r="B129" s="6" t="s">
        <v>358</v>
      </c>
      <c r="C129" s="6" t="s">
        <v>742</v>
      </c>
      <c r="D129" s="6"/>
    </row>
    <row r="130" spans="1:4" x14ac:dyDescent="0.3">
      <c r="A130" s="4">
        <v>123</v>
      </c>
      <c r="B130" s="6" t="s">
        <v>360</v>
      </c>
      <c r="C130" s="6" t="s">
        <v>743</v>
      </c>
      <c r="D130" s="6"/>
    </row>
    <row r="131" spans="1:4" x14ac:dyDescent="0.3">
      <c r="A131" s="4">
        <v>124</v>
      </c>
      <c r="B131" s="6" t="s">
        <v>65</v>
      </c>
      <c r="C131" s="6" t="s">
        <v>744</v>
      </c>
      <c r="D131" s="6"/>
    </row>
    <row r="132" spans="1:4" x14ac:dyDescent="0.3">
      <c r="A132" s="4">
        <v>125</v>
      </c>
      <c r="B132" s="6" t="s">
        <v>363</v>
      </c>
      <c r="C132" s="6" t="s">
        <v>745</v>
      </c>
      <c r="D132" s="6"/>
    </row>
    <row r="133" spans="1:4" x14ac:dyDescent="0.3">
      <c r="A133" s="4">
        <v>126</v>
      </c>
      <c r="B133" s="6" t="s">
        <v>66</v>
      </c>
      <c r="C133" s="6" t="s">
        <v>746</v>
      </c>
      <c r="D133" s="6"/>
    </row>
    <row r="134" spans="1:4" x14ac:dyDescent="0.3">
      <c r="A134" s="4">
        <v>127</v>
      </c>
      <c r="B134" s="6" t="s">
        <v>365</v>
      </c>
      <c r="C134" s="6" t="s">
        <v>747</v>
      </c>
      <c r="D134" s="6"/>
    </row>
    <row r="135" spans="1:4" x14ac:dyDescent="0.3">
      <c r="A135" s="4">
        <v>128</v>
      </c>
      <c r="B135" s="6" t="s">
        <v>367</v>
      </c>
      <c r="C135" s="6" t="s">
        <v>748</v>
      </c>
      <c r="D135" s="6"/>
    </row>
    <row r="136" spans="1:4" x14ac:dyDescent="0.3">
      <c r="A136" s="4">
        <v>129</v>
      </c>
      <c r="B136" s="6" t="s">
        <v>67</v>
      </c>
      <c r="C136" s="6" t="s">
        <v>749</v>
      </c>
      <c r="D136" s="6"/>
    </row>
    <row r="137" spans="1:4" x14ac:dyDescent="0.3">
      <c r="A137" s="4">
        <v>130</v>
      </c>
      <c r="B137" s="6" t="s">
        <v>369</v>
      </c>
      <c r="C137" s="6" t="s">
        <v>750</v>
      </c>
      <c r="D137" s="6"/>
    </row>
    <row r="138" spans="1:4" x14ac:dyDescent="0.3">
      <c r="A138" s="4">
        <v>131</v>
      </c>
      <c r="B138" s="6" t="s">
        <v>370</v>
      </c>
      <c r="C138" s="6" t="s">
        <v>751</v>
      </c>
      <c r="D138" s="6"/>
    </row>
    <row r="139" spans="1:4" x14ac:dyDescent="0.3">
      <c r="A139" s="4">
        <v>132</v>
      </c>
      <c r="B139" s="6" t="s">
        <v>372</v>
      </c>
      <c r="C139" s="6" t="s">
        <v>752</v>
      </c>
      <c r="D139" s="6"/>
    </row>
    <row r="140" spans="1:4" x14ac:dyDescent="0.3">
      <c r="A140" s="4">
        <v>133</v>
      </c>
      <c r="B140" s="6" t="s">
        <v>111</v>
      </c>
      <c r="C140" s="6" t="s">
        <v>753</v>
      </c>
      <c r="D140" s="6"/>
    </row>
    <row r="141" spans="1:4" x14ac:dyDescent="0.3">
      <c r="A141" s="4">
        <v>134</v>
      </c>
      <c r="B141" s="6" t="s">
        <v>375</v>
      </c>
      <c r="C141" s="6" t="s">
        <v>754</v>
      </c>
      <c r="D141" s="6"/>
    </row>
    <row r="142" spans="1:4" x14ac:dyDescent="0.3">
      <c r="A142" s="4">
        <v>135</v>
      </c>
      <c r="B142" s="6" t="s">
        <v>377</v>
      </c>
      <c r="C142" s="6" t="s">
        <v>755</v>
      </c>
      <c r="D142" s="6"/>
    </row>
    <row r="143" spans="1:4" x14ac:dyDescent="0.3">
      <c r="A143" s="4">
        <v>136</v>
      </c>
      <c r="B143" s="6" t="s">
        <v>379</v>
      </c>
      <c r="C143" s="6" t="s">
        <v>756</v>
      </c>
      <c r="D143" s="6"/>
    </row>
    <row r="144" spans="1:4" x14ac:dyDescent="0.3">
      <c r="A144" s="4">
        <v>137</v>
      </c>
      <c r="B144" s="6" t="s">
        <v>381</v>
      </c>
      <c r="C144" s="6" t="s">
        <v>757</v>
      </c>
      <c r="D144" s="6"/>
    </row>
    <row r="145" spans="1:4" x14ac:dyDescent="0.3">
      <c r="A145" s="4">
        <v>138</v>
      </c>
      <c r="B145" s="6" t="s">
        <v>69</v>
      </c>
      <c r="C145" s="6" t="s">
        <v>758</v>
      </c>
      <c r="D145" s="6"/>
    </row>
    <row r="146" spans="1:4" x14ac:dyDescent="0.3">
      <c r="A146" s="4">
        <v>139</v>
      </c>
      <c r="B146" s="6" t="s">
        <v>384</v>
      </c>
      <c r="C146" s="6" t="s">
        <v>759</v>
      </c>
      <c r="D146" s="6"/>
    </row>
    <row r="147" spans="1:4" x14ac:dyDescent="0.3">
      <c r="A147" s="4">
        <v>140</v>
      </c>
      <c r="B147" s="6" t="s">
        <v>70</v>
      </c>
      <c r="C147" s="6" t="s">
        <v>760</v>
      </c>
      <c r="D147" s="6"/>
    </row>
    <row r="148" spans="1:4" x14ac:dyDescent="0.3">
      <c r="A148" s="4">
        <v>141</v>
      </c>
      <c r="B148" s="6" t="s">
        <v>112</v>
      </c>
      <c r="C148" s="6" t="s">
        <v>761</v>
      </c>
      <c r="D148" s="6"/>
    </row>
    <row r="149" spans="1:4" x14ac:dyDescent="0.3">
      <c r="A149" s="4">
        <v>142</v>
      </c>
      <c r="B149" s="6" t="s">
        <v>388</v>
      </c>
      <c r="C149" s="6" t="s">
        <v>762</v>
      </c>
      <c r="D149" s="6"/>
    </row>
    <row r="150" spans="1:4" x14ac:dyDescent="0.3">
      <c r="A150" s="4">
        <v>143</v>
      </c>
      <c r="B150" s="6" t="s">
        <v>71</v>
      </c>
      <c r="C150" s="6" t="s">
        <v>763</v>
      </c>
      <c r="D150" s="6"/>
    </row>
    <row r="151" spans="1:4" x14ac:dyDescent="0.3">
      <c r="A151" s="4">
        <v>144</v>
      </c>
      <c r="B151" s="6" t="s">
        <v>71</v>
      </c>
      <c r="C151" s="6" t="s">
        <v>764</v>
      </c>
      <c r="D151" s="6"/>
    </row>
    <row r="152" spans="1:4" x14ac:dyDescent="0.3">
      <c r="A152" s="4">
        <v>145</v>
      </c>
      <c r="B152" s="6" t="s">
        <v>392</v>
      </c>
      <c r="C152" s="6" t="s">
        <v>765</v>
      </c>
      <c r="D152" s="6"/>
    </row>
    <row r="153" spans="1:4" x14ac:dyDescent="0.3">
      <c r="A153" s="4">
        <v>146</v>
      </c>
      <c r="B153" s="6" t="s">
        <v>74</v>
      </c>
      <c r="C153" s="6" t="s">
        <v>766</v>
      </c>
      <c r="D153" s="6"/>
    </row>
    <row r="154" spans="1:4" x14ac:dyDescent="0.3">
      <c r="A154" s="4">
        <v>147</v>
      </c>
      <c r="B154" s="6" t="s">
        <v>395</v>
      </c>
      <c r="C154" s="6" t="s">
        <v>767</v>
      </c>
      <c r="D154" s="6"/>
    </row>
    <row r="155" spans="1:4" x14ac:dyDescent="0.3">
      <c r="A155" s="4">
        <v>148</v>
      </c>
      <c r="B155" s="6" t="s">
        <v>397</v>
      </c>
      <c r="C155" s="6" t="s">
        <v>768</v>
      </c>
      <c r="D155" s="6"/>
    </row>
    <row r="156" spans="1:4" x14ac:dyDescent="0.3">
      <c r="A156" s="4">
        <v>149</v>
      </c>
      <c r="B156" s="6" t="s">
        <v>75</v>
      </c>
      <c r="C156" s="6" t="s">
        <v>769</v>
      </c>
      <c r="D156" s="6"/>
    </row>
    <row r="157" spans="1:4" x14ac:dyDescent="0.3">
      <c r="A157" s="4">
        <v>150</v>
      </c>
      <c r="B157" s="6" t="s">
        <v>400</v>
      </c>
      <c r="C157" s="6" t="s">
        <v>770</v>
      </c>
      <c r="D157" s="6"/>
    </row>
    <row r="158" spans="1:4" x14ac:dyDescent="0.3">
      <c r="A158" s="4">
        <v>151</v>
      </c>
      <c r="B158" s="6" t="s">
        <v>113</v>
      </c>
      <c r="C158" s="6" t="s">
        <v>771</v>
      </c>
      <c r="D158" s="6"/>
    </row>
    <row r="159" spans="1:4" x14ac:dyDescent="0.3">
      <c r="A159" s="4">
        <v>152</v>
      </c>
      <c r="B159" s="6" t="s">
        <v>403</v>
      </c>
      <c r="C159" s="6" t="s">
        <v>772</v>
      </c>
      <c r="D159" s="6"/>
    </row>
    <row r="160" spans="1:4" x14ac:dyDescent="0.3">
      <c r="A160" s="4">
        <v>153</v>
      </c>
      <c r="B160" s="6" t="s">
        <v>405</v>
      </c>
      <c r="C160" s="6" t="s">
        <v>773</v>
      </c>
      <c r="D160" s="6"/>
    </row>
    <row r="161" spans="1:4" x14ac:dyDescent="0.3">
      <c r="A161" s="4">
        <v>154</v>
      </c>
      <c r="B161" s="6" t="s">
        <v>407</v>
      </c>
      <c r="C161" s="6" t="s">
        <v>774</v>
      </c>
      <c r="D161" s="6"/>
    </row>
    <row r="162" spans="1:4" x14ac:dyDescent="0.3">
      <c r="A162" s="4">
        <v>155</v>
      </c>
      <c r="B162" s="6" t="s">
        <v>409</v>
      </c>
      <c r="C162" s="6" t="s">
        <v>775</v>
      </c>
      <c r="D162" s="6"/>
    </row>
    <row r="163" spans="1:4" x14ac:dyDescent="0.3">
      <c r="A163" s="4">
        <v>156</v>
      </c>
      <c r="B163" s="6" t="s">
        <v>131</v>
      </c>
      <c r="C163" s="6" t="s">
        <v>776</v>
      </c>
      <c r="D163" s="6"/>
    </row>
    <row r="164" spans="1:4" x14ac:dyDescent="0.3">
      <c r="A164" s="4">
        <v>157</v>
      </c>
      <c r="B164" s="6" t="s">
        <v>76</v>
      </c>
      <c r="C164" s="6" t="s">
        <v>412</v>
      </c>
      <c r="D164" s="6"/>
    </row>
    <row r="165" spans="1:4" x14ac:dyDescent="0.3">
      <c r="A165" s="4">
        <v>158</v>
      </c>
      <c r="B165" s="6" t="s">
        <v>413</v>
      </c>
      <c r="C165" s="6" t="s">
        <v>777</v>
      </c>
      <c r="D165" s="6"/>
    </row>
    <row r="166" spans="1:4" x14ac:dyDescent="0.3">
      <c r="A166" s="4">
        <v>159</v>
      </c>
      <c r="B166" s="6" t="s">
        <v>415</v>
      </c>
      <c r="C166" s="6" t="s">
        <v>778</v>
      </c>
      <c r="D166" s="6"/>
    </row>
    <row r="167" spans="1:4" x14ac:dyDescent="0.3">
      <c r="A167" s="4">
        <v>160</v>
      </c>
      <c r="B167" s="6" t="s">
        <v>417</v>
      </c>
      <c r="C167" s="6" t="s">
        <v>779</v>
      </c>
      <c r="D167" s="6"/>
    </row>
    <row r="168" spans="1:4" x14ac:dyDescent="0.3">
      <c r="A168" s="4">
        <v>161</v>
      </c>
      <c r="B168" s="6" t="s">
        <v>419</v>
      </c>
      <c r="C168" s="6" t="s">
        <v>780</v>
      </c>
      <c r="D168" s="6"/>
    </row>
    <row r="169" spans="1:4" x14ac:dyDescent="0.3">
      <c r="A169" s="4">
        <v>162</v>
      </c>
      <c r="B169" s="6" t="s">
        <v>421</v>
      </c>
      <c r="C169" s="6" t="s">
        <v>781</v>
      </c>
      <c r="D169" s="6"/>
    </row>
    <row r="170" spans="1:4" x14ac:dyDescent="0.3">
      <c r="A170" s="4">
        <v>163</v>
      </c>
      <c r="B170" s="6" t="s">
        <v>423</v>
      </c>
      <c r="C170" s="6" t="s">
        <v>782</v>
      </c>
      <c r="D170" s="6"/>
    </row>
    <row r="171" spans="1:4" x14ac:dyDescent="0.3">
      <c r="A171" s="4">
        <v>164</v>
      </c>
      <c r="B171" s="6" t="s">
        <v>114</v>
      </c>
      <c r="C171" s="6" t="s">
        <v>783</v>
      </c>
      <c r="D171" s="6"/>
    </row>
    <row r="172" spans="1:4" x14ac:dyDescent="0.3">
      <c r="A172" s="4">
        <v>165</v>
      </c>
      <c r="B172" s="6" t="s">
        <v>77</v>
      </c>
      <c r="C172" s="6" t="s">
        <v>784</v>
      </c>
      <c r="D172" s="6"/>
    </row>
    <row r="173" spans="1:4" x14ac:dyDescent="0.3">
      <c r="A173" s="4">
        <v>166</v>
      </c>
      <c r="B173" s="6" t="s">
        <v>427</v>
      </c>
      <c r="C173" s="6" t="s">
        <v>785</v>
      </c>
      <c r="D173" s="6"/>
    </row>
    <row r="174" spans="1:4" x14ac:dyDescent="0.3">
      <c r="A174" s="4">
        <v>167</v>
      </c>
      <c r="B174" s="6" t="s">
        <v>78</v>
      </c>
      <c r="C174" s="6" t="s">
        <v>786</v>
      </c>
      <c r="D174" s="6"/>
    </row>
    <row r="175" spans="1:4" x14ac:dyDescent="0.3">
      <c r="A175" s="4">
        <v>168</v>
      </c>
      <c r="B175" s="6" t="s">
        <v>430</v>
      </c>
      <c r="C175" s="6" t="s">
        <v>698</v>
      </c>
      <c r="D175" s="6"/>
    </row>
    <row r="176" spans="1:4" x14ac:dyDescent="0.3">
      <c r="A176" s="4">
        <v>169</v>
      </c>
      <c r="B176" s="6" t="s">
        <v>431</v>
      </c>
      <c r="C176" s="6" t="s">
        <v>787</v>
      </c>
      <c r="D176" s="6"/>
    </row>
    <row r="177" spans="1:4" x14ac:dyDescent="0.3">
      <c r="A177" s="4">
        <v>170</v>
      </c>
      <c r="B177" s="6" t="s">
        <v>433</v>
      </c>
      <c r="C177" s="6" t="s">
        <v>788</v>
      </c>
      <c r="D177" s="6"/>
    </row>
    <row r="178" spans="1:4" x14ac:dyDescent="0.3">
      <c r="A178" s="4">
        <v>171</v>
      </c>
      <c r="B178" s="6" t="s">
        <v>79</v>
      </c>
      <c r="C178" s="6" t="s">
        <v>789</v>
      </c>
      <c r="D178" s="6"/>
    </row>
    <row r="179" spans="1:4" x14ac:dyDescent="0.3">
      <c r="A179" s="4">
        <v>172</v>
      </c>
      <c r="B179" s="6" t="s">
        <v>80</v>
      </c>
      <c r="C179" s="6" t="s">
        <v>790</v>
      </c>
      <c r="D179" s="6"/>
    </row>
    <row r="180" spans="1:4" x14ac:dyDescent="0.3">
      <c r="A180" s="4">
        <v>173</v>
      </c>
      <c r="B180" s="6" t="s">
        <v>437</v>
      </c>
      <c r="C180" s="6" t="s">
        <v>791</v>
      </c>
      <c r="D180" s="6"/>
    </row>
    <row r="181" spans="1:4" x14ac:dyDescent="0.3">
      <c r="A181" s="4">
        <v>174</v>
      </c>
      <c r="B181" s="6" t="s">
        <v>437</v>
      </c>
      <c r="C181" s="6" t="s">
        <v>438</v>
      </c>
      <c r="D181" s="6"/>
    </row>
    <row r="182" spans="1:4" x14ac:dyDescent="0.3">
      <c r="A182" s="4">
        <v>175</v>
      </c>
      <c r="B182" s="6" t="s">
        <v>440</v>
      </c>
      <c r="C182" s="6" t="s">
        <v>792</v>
      </c>
      <c r="D182" s="6"/>
    </row>
    <row r="183" spans="1:4" x14ac:dyDescent="0.3">
      <c r="A183" s="4">
        <v>176</v>
      </c>
      <c r="B183" s="6" t="s">
        <v>442</v>
      </c>
      <c r="C183" s="6" t="s">
        <v>793</v>
      </c>
      <c r="D183" s="6"/>
    </row>
    <row r="184" spans="1:4" x14ac:dyDescent="0.3">
      <c r="A184" s="4">
        <v>177</v>
      </c>
      <c r="B184" s="6" t="s">
        <v>444</v>
      </c>
      <c r="C184" s="6" t="s">
        <v>794</v>
      </c>
      <c r="D184" s="6"/>
    </row>
    <row r="185" spans="1:4" x14ac:dyDescent="0.3">
      <c r="A185" s="4">
        <v>178</v>
      </c>
      <c r="B185" s="6" t="s">
        <v>446</v>
      </c>
      <c r="C185" s="6" t="s">
        <v>795</v>
      </c>
      <c r="D185" s="6"/>
    </row>
    <row r="186" spans="1:4" x14ac:dyDescent="0.3">
      <c r="A186" s="4">
        <v>179</v>
      </c>
      <c r="B186" s="6" t="s">
        <v>448</v>
      </c>
      <c r="C186" s="6" t="s">
        <v>796</v>
      </c>
      <c r="D186" s="6"/>
    </row>
    <row r="187" spans="1:4" x14ac:dyDescent="0.3">
      <c r="A187" s="4">
        <v>180</v>
      </c>
      <c r="B187" s="6" t="s">
        <v>81</v>
      </c>
      <c r="C187" s="6" t="s">
        <v>797</v>
      </c>
      <c r="D187" s="6"/>
    </row>
    <row r="188" spans="1:4" x14ac:dyDescent="0.3">
      <c r="A188" s="4">
        <v>181</v>
      </c>
      <c r="B188" s="6" t="s">
        <v>451</v>
      </c>
      <c r="C188" s="6" t="s">
        <v>798</v>
      </c>
      <c r="D188" s="6"/>
    </row>
    <row r="189" spans="1:4" x14ac:dyDescent="0.3">
      <c r="A189" s="4">
        <v>182</v>
      </c>
      <c r="B189" s="6" t="s">
        <v>453</v>
      </c>
      <c r="C189" s="6" t="s">
        <v>454</v>
      </c>
      <c r="D189" s="6"/>
    </row>
    <row r="190" spans="1:4" x14ac:dyDescent="0.3">
      <c r="A190" s="4">
        <v>183</v>
      </c>
      <c r="B190" s="6" t="s">
        <v>455</v>
      </c>
      <c r="C190" s="6" t="s">
        <v>799</v>
      </c>
      <c r="D190" s="6"/>
    </row>
    <row r="191" spans="1:4" x14ac:dyDescent="0.3">
      <c r="A191" s="4">
        <v>184</v>
      </c>
      <c r="B191" s="6" t="s">
        <v>457</v>
      </c>
      <c r="C191" s="6" t="s">
        <v>800</v>
      </c>
      <c r="D191" s="6"/>
    </row>
    <row r="192" spans="1:4" x14ac:dyDescent="0.3">
      <c r="A192" s="4">
        <v>185</v>
      </c>
      <c r="B192" s="6" t="s">
        <v>82</v>
      </c>
      <c r="C192" s="6" t="s">
        <v>801</v>
      </c>
      <c r="D192" s="6"/>
    </row>
    <row r="193" spans="1:4" x14ac:dyDescent="0.3">
      <c r="A193" s="4">
        <v>186</v>
      </c>
      <c r="B193" s="6" t="s">
        <v>460</v>
      </c>
      <c r="C193" s="6" t="s">
        <v>802</v>
      </c>
      <c r="D193" s="6"/>
    </row>
    <row r="194" spans="1:4" x14ac:dyDescent="0.3">
      <c r="A194" s="4">
        <v>187</v>
      </c>
      <c r="B194" s="6" t="s">
        <v>116</v>
      </c>
      <c r="C194" s="6" t="s">
        <v>803</v>
      </c>
      <c r="D194" s="6"/>
    </row>
    <row r="195" spans="1:4" x14ac:dyDescent="0.3">
      <c r="A195" s="4">
        <v>188</v>
      </c>
      <c r="B195" s="6" t="s">
        <v>463</v>
      </c>
      <c r="C195" s="6" t="s">
        <v>804</v>
      </c>
      <c r="D195" s="6"/>
    </row>
    <row r="196" spans="1:4" x14ac:dyDescent="0.3">
      <c r="A196" s="4">
        <v>189</v>
      </c>
      <c r="B196" s="6" t="s">
        <v>83</v>
      </c>
      <c r="C196" s="6" t="s">
        <v>805</v>
      </c>
      <c r="D196" s="6"/>
    </row>
    <row r="197" spans="1:4" x14ac:dyDescent="0.3">
      <c r="A197" s="4">
        <v>190</v>
      </c>
      <c r="B197" s="6" t="s">
        <v>466</v>
      </c>
      <c r="C197" s="6" t="s">
        <v>806</v>
      </c>
      <c r="D197" s="6"/>
    </row>
    <row r="198" spans="1:4" x14ac:dyDescent="0.3">
      <c r="A198" s="4">
        <v>191</v>
      </c>
      <c r="B198" s="6" t="s">
        <v>468</v>
      </c>
      <c r="C198" s="6" t="s">
        <v>807</v>
      </c>
      <c r="D198" s="6"/>
    </row>
    <row r="199" spans="1:4" x14ac:dyDescent="0.3">
      <c r="A199" s="4">
        <v>192</v>
      </c>
      <c r="B199" s="6" t="s">
        <v>470</v>
      </c>
      <c r="C199" s="6" t="s">
        <v>808</v>
      </c>
      <c r="D199" s="6"/>
    </row>
    <row r="200" spans="1:4" x14ac:dyDescent="0.3">
      <c r="A200" s="4">
        <v>193</v>
      </c>
      <c r="B200" s="6" t="s">
        <v>472</v>
      </c>
      <c r="C200" s="6" t="s">
        <v>187</v>
      </c>
      <c r="D200" s="6"/>
    </row>
    <row r="201" spans="1:4" x14ac:dyDescent="0.3">
      <c r="A201" s="4">
        <v>194</v>
      </c>
      <c r="B201" s="6" t="s">
        <v>472</v>
      </c>
      <c r="C201" s="6" t="s">
        <v>809</v>
      </c>
      <c r="D201" s="6"/>
    </row>
    <row r="202" spans="1:4" x14ac:dyDescent="0.3">
      <c r="A202" s="4">
        <v>195</v>
      </c>
      <c r="B202" s="6" t="s">
        <v>475</v>
      </c>
      <c r="C202" s="6" t="s">
        <v>810</v>
      </c>
      <c r="D202" s="6"/>
    </row>
    <row r="203" spans="1:4" x14ac:dyDescent="0.3">
      <c r="A203" s="4">
        <v>196</v>
      </c>
      <c r="B203" s="6" t="s">
        <v>477</v>
      </c>
      <c r="C203" s="6" t="s">
        <v>811</v>
      </c>
      <c r="D203" s="6"/>
    </row>
    <row r="204" spans="1:4" x14ac:dyDescent="0.3">
      <c r="A204" s="4">
        <v>197</v>
      </c>
      <c r="B204" s="6" t="s">
        <v>479</v>
      </c>
      <c r="C204" s="6" t="s">
        <v>812</v>
      </c>
      <c r="D204" s="6"/>
    </row>
    <row r="205" spans="1:4" x14ac:dyDescent="0.3">
      <c r="A205" s="4">
        <v>198</v>
      </c>
      <c r="B205" s="6" t="s">
        <v>84</v>
      </c>
      <c r="C205" s="6" t="s">
        <v>813</v>
      </c>
      <c r="D205" s="6"/>
    </row>
    <row r="206" spans="1:4" x14ac:dyDescent="0.3">
      <c r="A206" s="4">
        <v>199</v>
      </c>
      <c r="B206" s="6" t="s">
        <v>85</v>
      </c>
      <c r="C206" s="6" t="s">
        <v>814</v>
      </c>
      <c r="D206" s="6"/>
    </row>
    <row r="207" spans="1:4" x14ac:dyDescent="0.3">
      <c r="A207" s="4">
        <v>200</v>
      </c>
      <c r="B207" s="6" t="s">
        <v>483</v>
      </c>
      <c r="C207" s="6" t="s">
        <v>815</v>
      </c>
      <c r="D207" s="6"/>
    </row>
    <row r="208" spans="1:4" x14ac:dyDescent="0.3">
      <c r="A208" s="4">
        <v>201</v>
      </c>
      <c r="B208" s="6" t="s">
        <v>485</v>
      </c>
      <c r="C208" s="6" t="s">
        <v>816</v>
      </c>
      <c r="D208" s="6"/>
    </row>
    <row r="209" spans="1:4" x14ac:dyDescent="0.3">
      <c r="A209" s="4">
        <v>202</v>
      </c>
      <c r="B209" s="6" t="s">
        <v>487</v>
      </c>
      <c r="C209" s="6" t="s">
        <v>817</v>
      </c>
      <c r="D209" s="6"/>
    </row>
    <row r="210" spans="1:4" x14ac:dyDescent="0.3">
      <c r="A210" s="4">
        <v>203</v>
      </c>
      <c r="B210" s="6" t="s">
        <v>86</v>
      </c>
      <c r="C210" s="6" t="s">
        <v>818</v>
      </c>
      <c r="D210" s="6"/>
    </row>
    <row r="211" spans="1:4" x14ac:dyDescent="0.3">
      <c r="A211" s="4">
        <v>204</v>
      </c>
      <c r="B211" s="6" t="s">
        <v>490</v>
      </c>
      <c r="C211" s="6" t="s">
        <v>491</v>
      </c>
      <c r="D211" s="6"/>
    </row>
    <row r="212" spans="1:4" x14ac:dyDescent="0.3">
      <c r="A212" s="4">
        <v>205</v>
      </c>
      <c r="B212" s="6" t="s">
        <v>87</v>
      </c>
      <c r="C212" s="6" t="s">
        <v>492</v>
      </c>
      <c r="D212" s="6"/>
    </row>
    <row r="213" spans="1:4" x14ac:dyDescent="0.3">
      <c r="A213" s="4">
        <v>206</v>
      </c>
      <c r="B213" s="6" t="s">
        <v>493</v>
      </c>
      <c r="C213" s="6" t="s">
        <v>819</v>
      </c>
      <c r="D213" s="6"/>
    </row>
    <row r="214" spans="1:4" x14ac:dyDescent="0.3">
      <c r="A214" s="4">
        <v>207</v>
      </c>
      <c r="B214" s="6" t="s">
        <v>495</v>
      </c>
      <c r="C214" s="6" t="s">
        <v>820</v>
      </c>
      <c r="D214" s="6"/>
    </row>
    <row r="215" spans="1:4" x14ac:dyDescent="0.3">
      <c r="A215" s="4">
        <v>208</v>
      </c>
      <c r="B215" s="6" t="s">
        <v>497</v>
      </c>
      <c r="C215" s="6" t="s">
        <v>821</v>
      </c>
      <c r="D215" s="6"/>
    </row>
    <row r="216" spans="1:4" x14ac:dyDescent="0.3">
      <c r="A216" s="4">
        <v>209</v>
      </c>
      <c r="B216" s="6" t="s">
        <v>499</v>
      </c>
      <c r="C216" s="6" t="s">
        <v>716</v>
      </c>
      <c r="D216" s="6"/>
    </row>
    <row r="217" spans="1:4" x14ac:dyDescent="0.3">
      <c r="A217" s="4">
        <v>210</v>
      </c>
      <c r="B217" s="6" t="s">
        <v>500</v>
      </c>
      <c r="C217" s="6" t="s">
        <v>822</v>
      </c>
      <c r="D217" s="6"/>
    </row>
    <row r="218" spans="1:4" x14ac:dyDescent="0.3">
      <c r="A218" s="4">
        <v>211</v>
      </c>
      <c r="B218" s="6" t="s">
        <v>502</v>
      </c>
      <c r="C218" s="6" t="s">
        <v>823</v>
      </c>
      <c r="D218" s="6"/>
    </row>
    <row r="219" spans="1:4" x14ac:dyDescent="0.3">
      <c r="A219" s="4">
        <v>212</v>
      </c>
      <c r="B219" s="6" t="s">
        <v>504</v>
      </c>
      <c r="C219" s="6" t="s">
        <v>513</v>
      </c>
      <c r="D219" s="6"/>
    </row>
    <row r="220" spans="1:4" x14ac:dyDescent="0.3">
      <c r="A220" s="4">
        <v>213</v>
      </c>
      <c r="B220" s="6" t="s">
        <v>506</v>
      </c>
      <c r="C220" s="6" t="s">
        <v>824</v>
      </c>
      <c r="D220" s="6"/>
    </row>
    <row r="221" spans="1:4" x14ac:dyDescent="0.3">
      <c r="A221" s="4">
        <v>214</v>
      </c>
      <c r="B221" s="6" t="s">
        <v>508</v>
      </c>
      <c r="C221" s="6" t="s">
        <v>825</v>
      </c>
      <c r="D221" s="6"/>
    </row>
    <row r="222" spans="1:4" x14ac:dyDescent="0.3">
      <c r="A222" s="4">
        <v>215</v>
      </c>
      <c r="B222" s="6" t="s">
        <v>510</v>
      </c>
      <c r="C222" s="6" t="s">
        <v>826</v>
      </c>
      <c r="D222" s="6"/>
    </row>
    <row r="223" spans="1:4" x14ac:dyDescent="0.3">
      <c r="A223" s="4">
        <v>216</v>
      </c>
      <c r="B223" s="6" t="s">
        <v>512</v>
      </c>
      <c r="C223" s="6" t="s">
        <v>827</v>
      </c>
      <c r="D223" s="6"/>
    </row>
    <row r="224" spans="1:4" x14ac:dyDescent="0.3">
      <c r="A224" s="4">
        <v>217</v>
      </c>
      <c r="B224" s="6" t="s">
        <v>514</v>
      </c>
      <c r="C224" s="6" t="s">
        <v>828</v>
      </c>
      <c r="D224" s="6"/>
    </row>
    <row r="225" spans="1:4" x14ac:dyDescent="0.3">
      <c r="A225" s="4">
        <v>218</v>
      </c>
      <c r="B225" s="6" t="s">
        <v>516</v>
      </c>
      <c r="C225" s="6" t="s">
        <v>829</v>
      </c>
      <c r="D225" s="6"/>
    </row>
    <row r="226" spans="1:4" x14ac:dyDescent="0.3">
      <c r="A226" s="4">
        <v>219</v>
      </c>
      <c r="B226" s="6" t="s">
        <v>88</v>
      </c>
      <c r="C226" s="6" t="s">
        <v>830</v>
      </c>
      <c r="D226" s="6"/>
    </row>
    <row r="227" spans="1:4" x14ac:dyDescent="0.3">
      <c r="A227" s="4">
        <v>220</v>
      </c>
      <c r="B227" s="6" t="s">
        <v>518</v>
      </c>
      <c r="C227" s="6" t="s">
        <v>831</v>
      </c>
      <c r="D227" s="6"/>
    </row>
    <row r="228" spans="1:4" x14ac:dyDescent="0.3">
      <c r="A228" s="4">
        <v>221</v>
      </c>
      <c r="B228" s="6" t="s">
        <v>89</v>
      </c>
      <c r="C228" s="6" t="s">
        <v>832</v>
      </c>
      <c r="D228" s="6"/>
    </row>
    <row r="229" spans="1:4" x14ac:dyDescent="0.3">
      <c r="A229" s="4">
        <v>222</v>
      </c>
      <c r="B229" s="6" t="s">
        <v>90</v>
      </c>
      <c r="C229" s="6" t="s">
        <v>833</v>
      </c>
      <c r="D229" s="6"/>
    </row>
    <row r="230" spans="1:4" x14ac:dyDescent="0.3">
      <c r="A230" s="4">
        <v>223</v>
      </c>
      <c r="B230" s="6" t="s">
        <v>521</v>
      </c>
      <c r="C230" s="6" t="s">
        <v>834</v>
      </c>
      <c r="D230" s="6"/>
    </row>
    <row r="231" spans="1:4" x14ac:dyDescent="0.3">
      <c r="A231" s="4">
        <v>224</v>
      </c>
      <c r="B231" s="6" t="s">
        <v>523</v>
      </c>
      <c r="C231" s="6" t="s">
        <v>835</v>
      </c>
      <c r="D231" s="6"/>
    </row>
    <row r="232" spans="1:4" x14ac:dyDescent="0.3">
      <c r="A232" s="4">
        <v>225</v>
      </c>
      <c r="B232" s="6" t="s">
        <v>525</v>
      </c>
      <c r="C232" s="6" t="s">
        <v>836</v>
      </c>
      <c r="D232" s="6"/>
    </row>
    <row r="233" spans="1:4" x14ac:dyDescent="0.3">
      <c r="A233" s="4">
        <v>226</v>
      </c>
      <c r="B233" s="6" t="s">
        <v>91</v>
      </c>
      <c r="C233" s="6" t="s">
        <v>837</v>
      </c>
      <c r="D233" s="6"/>
    </row>
    <row r="234" spans="1:4" x14ac:dyDescent="0.3">
      <c r="A234" s="4">
        <v>227</v>
      </c>
      <c r="B234" s="6" t="s">
        <v>528</v>
      </c>
      <c r="C234" s="6" t="s">
        <v>838</v>
      </c>
      <c r="D234" s="6"/>
    </row>
    <row r="235" spans="1:4" x14ac:dyDescent="0.3">
      <c r="A235" s="4">
        <v>228</v>
      </c>
      <c r="B235" s="6" t="s">
        <v>93</v>
      </c>
      <c r="C235" s="6" t="s">
        <v>839</v>
      </c>
      <c r="D235" s="6"/>
    </row>
    <row r="236" spans="1:4" x14ac:dyDescent="0.3">
      <c r="A236" s="4">
        <v>229</v>
      </c>
      <c r="B236" s="6" t="s">
        <v>530</v>
      </c>
      <c r="C236" s="6" t="s">
        <v>531</v>
      </c>
      <c r="D236" s="6"/>
    </row>
    <row r="237" spans="1:4" x14ac:dyDescent="0.3">
      <c r="A237" s="4">
        <v>230</v>
      </c>
      <c r="B237" s="6" t="s">
        <v>532</v>
      </c>
      <c r="C237" s="6" t="s">
        <v>840</v>
      </c>
      <c r="D237" s="6"/>
    </row>
    <row r="238" spans="1:4" x14ac:dyDescent="0.3">
      <c r="A238" s="4">
        <v>231</v>
      </c>
      <c r="B238" s="6" t="s">
        <v>534</v>
      </c>
      <c r="C238" s="6" t="s">
        <v>841</v>
      </c>
      <c r="D238" s="6"/>
    </row>
    <row r="239" spans="1:4" x14ac:dyDescent="0.3">
      <c r="A239" s="4">
        <v>232</v>
      </c>
      <c r="B239" s="6" t="s">
        <v>536</v>
      </c>
      <c r="C239" s="6" t="s">
        <v>823</v>
      </c>
      <c r="D239" s="6"/>
    </row>
    <row r="240" spans="1:4" x14ac:dyDescent="0.3">
      <c r="A240" s="4">
        <v>233</v>
      </c>
      <c r="B240" s="6" t="s">
        <v>538</v>
      </c>
      <c r="C240" s="6" t="s">
        <v>842</v>
      </c>
      <c r="D240" s="6"/>
    </row>
    <row r="241" spans="1:4" x14ac:dyDescent="0.3">
      <c r="A241" s="4">
        <v>234</v>
      </c>
      <c r="B241" s="6" t="s">
        <v>540</v>
      </c>
      <c r="C241" s="6" t="s">
        <v>843</v>
      </c>
      <c r="D241" s="6"/>
    </row>
    <row r="242" spans="1:4" x14ac:dyDescent="0.3">
      <c r="A242" s="4">
        <v>235</v>
      </c>
      <c r="B242" s="6" t="s">
        <v>542</v>
      </c>
      <c r="C242" s="6" t="s">
        <v>844</v>
      </c>
      <c r="D242" s="6"/>
    </row>
    <row r="243" spans="1:4" x14ac:dyDescent="0.3">
      <c r="A243" s="4">
        <v>236</v>
      </c>
      <c r="B243" s="6" t="s">
        <v>544</v>
      </c>
      <c r="C243" s="6" t="s">
        <v>845</v>
      </c>
      <c r="D243" s="6"/>
    </row>
    <row r="244" spans="1:4" x14ac:dyDescent="0.3">
      <c r="A244" s="4">
        <v>237</v>
      </c>
      <c r="B244" s="6" t="s">
        <v>546</v>
      </c>
      <c r="C244" s="6" t="s">
        <v>846</v>
      </c>
      <c r="D244" s="6"/>
    </row>
    <row r="245" spans="1:4" x14ac:dyDescent="0.3">
      <c r="A245" s="4">
        <v>238</v>
      </c>
      <c r="B245" s="6" t="s">
        <v>548</v>
      </c>
      <c r="C245" s="6" t="s">
        <v>847</v>
      </c>
      <c r="D245" s="6"/>
    </row>
    <row r="246" spans="1:4" x14ac:dyDescent="0.3">
      <c r="A246" s="4">
        <v>239</v>
      </c>
      <c r="B246" s="6" t="s">
        <v>94</v>
      </c>
      <c r="C246" s="6" t="s">
        <v>848</v>
      </c>
      <c r="D246" s="6"/>
    </row>
    <row r="247" spans="1:4" x14ac:dyDescent="0.3">
      <c r="A247" s="4">
        <v>240</v>
      </c>
      <c r="B247" s="6" t="s">
        <v>551</v>
      </c>
      <c r="C247" s="6" t="s">
        <v>849</v>
      </c>
      <c r="D247" s="6"/>
    </row>
    <row r="248" spans="1:4" x14ac:dyDescent="0.3">
      <c r="A248" s="4">
        <v>241</v>
      </c>
      <c r="B248" s="6" t="s">
        <v>553</v>
      </c>
      <c r="C248" s="6" t="s">
        <v>850</v>
      </c>
      <c r="D248" s="6"/>
    </row>
    <row r="249" spans="1:4" x14ac:dyDescent="0.3">
      <c r="A249" s="4">
        <v>242</v>
      </c>
      <c r="B249" s="6" t="s">
        <v>555</v>
      </c>
      <c r="C249" s="6" t="s">
        <v>851</v>
      </c>
      <c r="D249" s="6"/>
    </row>
    <row r="250" spans="1:4" x14ac:dyDescent="0.3">
      <c r="A250" s="4">
        <v>243</v>
      </c>
      <c r="B250" s="6" t="s">
        <v>557</v>
      </c>
      <c r="C250" s="6" t="s">
        <v>852</v>
      </c>
      <c r="D250" s="6"/>
    </row>
    <row r="251" spans="1:4" x14ac:dyDescent="0.3">
      <c r="A251" s="4">
        <v>244</v>
      </c>
      <c r="B251" s="6" t="s">
        <v>559</v>
      </c>
      <c r="C251" s="6" t="s">
        <v>853</v>
      </c>
      <c r="D251" s="6"/>
    </row>
    <row r="252" spans="1:4" x14ac:dyDescent="0.3">
      <c r="A252" s="4">
        <v>245</v>
      </c>
      <c r="B252" s="6" t="s">
        <v>117</v>
      </c>
      <c r="C252" s="6" t="s">
        <v>854</v>
      </c>
      <c r="D252" s="6"/>
    </row>
    <row r="253" spans="1:4" x14ac:dyDescent="0.3">
      <c r="A253" s="4">
        <v>246</v>
      </c>
      <c r="B253" s="6" t="s">
        <v>562</v>
      </c>
      <c r="C253" s="6" t="s">
        <v>855</v>
      </c>
      <c r="D253" s="6"/>
    </row>
    <row r="254" spans="1:4" x14ac:dyDescent="0.3">
      <c r="A254" s="4">
        <v>247</v>
      </c>
      <c r="B254" s="6" t="s">
        <v>564</v>
      </c>
      <c r="C254" s="6" t="s">
        <v>856</v>
      </c>
      <c r="D254" s="6"/>
    </row>
    <row r="255" spans="1:4" x14ac:dyDescent="0.3">
      <c r="A255" s="4">
        <v>248</v>
      </c>
      <c r="B255" s="6" t="s">
        <v>566</v>
      </c>
      <c r="C255" s="6" t="s">
        <v>857</v>
      </c>
      <c r="D255" s="6"/>
    </row>
    <row r="256" spans="1:4" x14ac:dyDescent="0.3">
      <c r="A256" s="4">
        <v>249</v>
      </c>
      <c r="B256" s="6" t="s">
        <v>568</v>
      </c>
      <c r="C256" s="6" t="s">
        <v>858</v>
      </c>
      <c r="D256" s="6"/>
    </row>
    <row r="257" spans="1:4" x14ac:dyDescent="0.3">
      <c r="A257" s="4">
        <v>250</v>
      </c>
      <c r="B257" s="6" t="s">
        <v>570</v>
      </c>
      <c r="C257" s="6" t="s">
        <v>859</v>
      </c>
      <c r="D257" s="6"/>
    </row>
    <row r="258" spans="1:4" x14ac:dyDescent="0.3">
      <c r="A258" s="4">
        <v>251</v>
      </c>
      <c r="B258" s="6" t="s">
        <v>860</v>
      </c>
      <c r="C258" s="6" t="s">
        <v>861</v>
      </c>
      <c r="D258" s="6"/>
    </row>
    <row r="259" spans="1:4" x14ac:dyDescent="0.3">
      <c r="A259" s="4">
        <v>252</v>
      </c>
      <c r="B259" s="6" t="s">
        <v>862</v>
      </c>
      <c r="C259" s="6" t="s">
        <v>863</v>
      </c>
      <c r="D259" s="6"/>
    </row>
    <row r="260" spans="1:4" x14ac:dyDescent="0.3">
      <c r="A260" s="4">
        <v>253</v>
      </c>
      <c r="B260" s="6" t="s">
        <v>572</v>
      </c>
      <c r="C260" s="6" t="s">
        <v>864</v>
      </c>
      <c r="D260" s="6"/>
    </row>
    <row r="261" spans="1:4" x14ac:dyDescent="0.3">
      <c r="A261" s="4">
        <v>254</v>
      </c>
      <c r="B261" s="6" t="s">
        <v>574</v>
      </c>
      <c r="C261" s="6" t="s">
        <v>865</v>
      </c>
      <c r="D261" s="6"/>
    </row>
    <row r="262" spans="1:4" x14ac:dyDescent="0.3">
      <c r="A262" s="4">
        <v>255</v>
      </c>
      <c r="B262" s="6" t="s">
        <v>576</v>
      </c>
      <c r="C262" s="6" t="s">
        <v>858</v>
      </c>
      <c r="D262" s="6"/>
    </row>
    <row r="263" spans="1:4" x14ac:dyDescent="0.3">
      <c r="A263" s="4">
        <v>256</v>
      </c>
      <c r="B263" s="6" t="s">
        <v>578</v>
      </c>
      <c r="C263" s="6" t="s">
        <v>579</v>
      </c>
      <c r="D263" s="6"/>
    </row>
    <row r="264" spans="1:4" x14ac:dyDescent="0.3">
      <c r="A264" s="4">
        <v>257</v>
      </c>
      <c r="B264" s="6" t="s">
        <v>96</v>
      </c>
      <c r="C264" s="6" t="s">
        <v>866</v>
      </c>
      <c r="D264" s="6"/>
    </row>
    <row r="265" spans="1:4" x14ac:dyDescent="0.3">
      <c r="A265" s="4">
        <v>258</v>
      </c>
      <c r="B265" s="6" t="s">
        <v>581</v>
      </c>
      <c r="C265" s="6" t="s">
        <v>867</v>
      </c>
      <c r="D265" s="6"/>
    </row>
    <row r="266" spans="1:4" x14ac:dyDescent="0.3">
      <c r="A266" s="4">
        <v>259</v>
      </c>
      <c r="B266" s="6" t="s">
        <v>583</v>
      </c>
      <c r="C266" s="6" t="s">
        <v>187</v>
      </c>
      <c r="D266" s="6"/>
    </row>
    <row r="267" spans="1:4" x14ac:dyDescent="0.3">
      <c r="A267" s="4">
        <v>260</v>
      </c>
      <c r="B267" s="6" t="s">
        <v>133</v>
      </c>
      <c r="C267" s="6" t="s">
        <v>868</v>
      </c>
      <c r="D267" s="6"/>
    </row>
    <row r="268" spans="1:4" x14ac:dyDescent="0.3">
      <c r="A268" s="4">
        <v>261</v>
      </c>
      <c r="B268" s="6" t="s">
        <v>586</v>
      </c>
      <c r="C268" s="6" t="s">
        <v>869</v>
      </c>
      <c r="D268" s="6"/>
    </row>
    <row r="269" spans="1:4" x14ac:dyDescent="0.3">
      <c r="A269" s="4">
        <v>262</v>
      </c>
      <c r="B269" s="6" t="s">
        <v>135</v>
      </c>
      <c r="C269" s="6" t="s">
        <v>870</v>
      </c>
      <c r="D269" s="6"/>
    </row>
    <row r="270" spans="1:4" x14ac:dyDescent="0.3">
      <c r="A270" s="4">
        <v>263</v>
      </c>
      <c r="B270" s="6" t="s">
        <v>589</v>
      </c>
      <c r="C270" s="6" t="s">
        <v>871</v>
      </c>
      <c r="D270" s="6"/>
    </row>
    <row r="271" spans="1:4" x14ac:dyDescent="0.3">
      <c r="A271" s="4">
        <v>264</v>
      </c>
      <c r="B271" s="6" t="s">
        <v>97</v>
      </c>
      <c r="C271" s="6" t="s">
        <v>872</v>
      </c>
      <c r="D271" s="6"/>
    </row>
    <row r="272" spans="1:4" x14ac:dyDescent="0.3">
      <c r="A272" s="4">
        <v>265</v>
      </c>
      <c r="B272" s="6" t="s">
        <v>118</v>
      </c>
      <c r="C272" s="6" t="s">
        <v>592</v>
      </c>
      <c r="D272" s="6"/>
    </row>
    <row r="273" spans="1:4" x14ac:dyDescent="0.3">
      <c r="A273" s="4">
        <v>266</v>
      </c>
      <c r="B273" s="6" t="s">
        <v>98</v>
      </c>
      <c r="C273" s="6" t="s">
        <v>873</v>
      </c>
      <c r="D273" s="6"/>
    </row>
    <row r="274" spans="1:4" x14ac:dyDescent="0.3">
      <c r="A274" s="4">
        <v>267</v>
      </c>
      <c r="B274" s="6" t="s">
        <v>594</v>
      </c>
      <c r="C274" s="6" t="s">
        <v>874</v>
      </c>
      <c r="D274" s="6"/>
    </row>
    <row r="275" spans="1:4" x14ac:dyDescent="0.3">
      <c r="A275" s="4">
        <v>268</v>
      </c>
      <c r="B275" s="6" t="s">
        <v>99</v>
      </c>
      <c r="C275" s="6" t="s">
        <v>875</v>
      </c>
      <c r="D275" s="6"/>
    </row>
    <row r="276" spans="1:4" x14ac:dyDescent="0.3">
      <c r="A276" s="4">
        <v>269</v>
      </c>
      <c r="B276" s="6" t="s">
        <v>597</v>
      </c>
      <c r="C276" s="6" t="s">
        <v>876</v>
      </c>
      <c r="D276" s="6"/>
    </row>
    <row r="277" spans="1:4" x14ac:dyDescent="0.3">
      <c r="A277" s="4">
        <v>270</v>
      </c>
      <c r="B277" s="6" t="s">
        <v>100</v>
      </c>
      <c r="C277" s="6" t="s">
        <v>877</v>
      </c>
      <c r="D277" s="6"/>
    </row>
    <row r="278" spans="1:4" x14ac:dyDescent="0.3">
      <c r="A278" s="4">
        <v>271</v>
      </c>
      <c r="B278" s="6" t="s">
        <v>600</v>
      </c>
      <c r="C278" s="6" t="s">
        <v>878</v>
      </c>
      <c r="D278" s="6"/>
    </row>
    <row r="279" spans="1:4" x14ac:dyDescent="0.3">
      <c r="A279" s="4">
        <v>272</v>
      </c>
      <c r="B279" s="6" t="s">
        <v>602</v>
      </c>
      <c r="C279" s="6" t="s">
        <v>603</v>
      </c>
      <c r="D279" s="6"/>
    </row>
    <row r="280" spans="1:4" x14ac:dyDescent="0.3">
      <c r="A280" s="4">
        <v>273</v>
      </c>
      <c r="B280" s="6" t="s">
        <v>604</v>
      </c>
      <c r="C280" s="6" t="s">
        <v>879</v>
      </c>
      <c r="D280" s="6"/>
    </row>
    <row r="281" spans="1:4" x14ac:dyDescent="0.3">
      <c r="A281" s="4">
        <v>274</v>
      </c>
      <c r="B281" s="6" t="s">
        <v>606</v>
      </c>
      <c r="C281" s="6" t="s">
        <v>880</v>
      </c>
      <c r="D281" s="6"/>
    </row>
    <row r="282" spans="1:4" x14ac:dyDescent="0.3">
      <c r="A282" s="4">
        <v>275</v>
      </c>
      <c r="B282" s="6" t="s">
        <v>608</v>
      </c>
      <c r="C282" s="6" t="s">
        <v>881</v>
      </c>
      <c r="D282" s="6"/>
    </row>
    <row r="283" spans="1:4" x14ac:dyDescent="0.3">
      <c r="A283" s="4">
        <v>276</v>
      </c>
      <c r="B283" s="6" t="s">
        <v>610</v>
      </c>
      <c r="C283" s="6" t="s">
        <v>882</v>
      </c>
      <c r="D283" s="6"/>
    </row>
    <row r="284" spans="1:4" x14ac:dyDescent="0.3">
      <c r="A284" s="4">
        <v>277</v>
      </c>
      <c r="B284" s="6" t="s">
        <v>101</v>
      </c>
      <c r="C284" s="6" t="s">
        <v>883</v>
      </c>
      <c r="D284" s="6"/>
    </row>
    <row r="285" spans="1:4" x14ac:dyDescent="0.3">
      <c r="A285" s="4">
        <v>278</v>
      </c>
      <c r="B285" s="6" t="s">
        <v>103</v>
      </c>
      <c r="C285" s="6" t="s">
        <v>884</v>
      </c>
      <c r="D285" s="6"/>
    </row>
    <row r="286" spans="1:4" x14ac:dyDescent="0.3">
      <c r="A286" s="4">
        <v>279</v>
      </c>
      <c r="B286" s="6" t="s">
        <v>103</v>
      </c>
      <c r="C286" s="6" t="s">
        <v>885</v>
      </c>
      <c r="D286" s="6"/>
    </row>
    <row r="287" spans="1:4" x14ac:dyDescent="0.3">
      <c r="A287" s="4">
        <v>280</v>
      </c>
      <c r="B287" s="6" t="s">
        <v>104</v>
      </c>
      <c r="C287" s="6" t="s">
        <v>886</v>
      </c>
      <c r="D287" s="6"/>
    </row>
    <row r="288" spans="1:4" x14ac:dyDescent="0.3">
      <c r="A288" s="4">
        <v>281</v>
      </c>
      <c r="B288" s="6" t="s">
        <v>105</v>
      </c>
      <c r="C288" s="6" t="s">
        <v>887</v>
      </c>
      <c r="D288" s="6"/>
    </row>
    <row r="289" spans="1:4" x14ac:dyDescent="0.3">
      <c r="A289" s="4">
        <v>282</v>
      </c>
      <c r="B289" s="6" t="s">
        <v>617</v>
      </c>
      <c r="C289" s="6" t="s">
        <v>888</v>
      </c>
      <c r="D289" s="6"/>
    </row>
    <row r="290" spans="1:4" x14ac:dyDescent="0.3">
      <c r="A290" s="4">
        <v>283</v>
      </c>
      <c r="B290" s="6" t="s">
        <v>619</v>
      </c>
      <c r="C290" s="6" t="s">
        <v>889</v>
      </c>
      <c r="D290" s="6"/>
    </row>
    <row r="291" spans="1:4" x14ac:dyDescent="0.3">
      <c r="A291" s="4">
        <v>284</v>
      </c>
      <c r="B291" s="6" t="s">
        <v>621</v>
      </c>
      <c r="C291" s="6" t="s">
        <v>627</v>
      </c>
      <c r="D291" s="6"/>
    </row>
    <row r="292" spans="1:4" x14ac:dyDescent="0.3">
      <c r="A292" s="4">
        <v>285</v>
      </c>
      <c r="B292" s="6" t="s">
        <v>890</v>
      </c>
      <c r="C292" s="6" t="s">
        <v>891</v>
      </c>
      <c r="D292" s="6"/>
    </row>
    <row r="293" spans="1:4" x14ac:dyDescent="0.3">
      <c r="A293" s="4">
        <v>286</v>
      </c>
      <c r="B293" s="6" t="s">
        <v>623</v>
      </c>
      <c r="C293" s="6" t="s">
        <v>892</v>
      </c>
      <c r="D293" s="6"/>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C9"/>
  <sheetViews>
    <sheetView workbookViewId="0">
      <selection activeCell="C9" sqref="A3:C9"/>
    </sheetView>
  </sheetViews>
  <sheetFormatPr defaultRowHeight="14.4" x14ac:dyDescent="0.3"/>
  <cols>
    <col min="1" max="1" width="60" customWidth="1"/>
    <col min="2" max="3" width="12" customWidth="1"/>
  </cols>
  <sheetData>
    <row r="1" spans="1:3" ht="17.399999999999999" x14ac:dyDescent="0.3">
      <c r="A1" s="1" t="s">
        <v>0</v>
      </c>
    </row>
    <row r="2" spans="1:3" ht="15.6" x14ac:dyDescent="0.3">
      <c r="A2" s="2" t="s">
        <v>4560</v>
      </c>
    </row>
    <row r="3" spans="1:3" x14ac:dyDescent="0.3">
      <c r="A3" s="3" t="s">
        <v>1</v>
      </c>
      <c r="B3" s="11" t="s">
        <v>2</v>
      </c>
      <c r="C3" s="12"/>
    </row>
    <row r="4" spans="1:3" x14ac:dyDescent="0.3">
      <c r="A4" s="4" t="s">
        <v>4561</v>
      </c>
      <c r="B4" s="5">
        <v>0.2296</v>
      </c>
      <c r="C4" s="6">
        <v>62</v>
      </c>
    </row>
    <row r="5" spans="1:3" x14ac:dyDescent="0.3">
      <c r="A5" s="4" t="s">
        <v>4562</v>
      </c>
      <c r="B5" s="5">
        <v>0.30740000000000001</v>
      </c>
      <c r="C5" s="6">
        <v>83</v>
      </c>
    </row>
    <row r="6" spans="1:3" x14ac:dyDescent="0.3">
      <c r="A6" s="4" t="s">
        <v>4563</v>
      </c>
      <c r="B6" s="5">
        <v>0.1148</v>
      </c>
      <c r="C6" s="6">
        <v>31</v>
      </c>
    </row>
    <row r="7" spans="1:3" x14ac:dyDescent="0.3">
      <c r="A7" s="4" t="s">
        <v>4564</v>
      </c>
      <c r="B7" s="5">
        <v>0.34810000000000002</v>
      </c>
      <c r="C7" s="6">
        <v>94</v>
      </c>
    </row>
    <row r="8" spans="1:3" x14ac:dyDescent="0.3">
      <c r="A8" s="7"/>
      <c r="B8" s="7" t="s">
        <v>5</v>
      </c>
      <c r="C8" s="7">
        <v>270</v>
      </c>
    </row>
    <row r="9" spans="1:3" x14ac:dyDescent="0.3">
      <c r="A9" s="7"/>
      <c r="B9" s="7" t="s">
        <v>6</v>
      </c>
      <c r="C9" s="7">
        <v>17</v>
      </c>
    </row>
  </sheetData>
  <mergeCells count="1">
    <mergeCell ref="B3:C3"/>
  </mergeCells>
  <pageMargins left="0.75" right="0.75" top="1" bottom="1" header="0.5" footer="0.5"/>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272"/>
  <sheetViews>
    <sheetView workbookViewId="0">
      <selection activeCell="C69" sqref="C69"/>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4565</v>
      </c>
    </row>
    <row r="3" spans="1:4" x14ac:dyDescent="0.3">
      <c r="A3" s="7" t="s">
        <v>5</v>
      </c>
      <c r="B3" s="7">
        <v>265</v>
      </c>
    </row>
    <row r="4" spans="1:4" x14ac:dyDescent="0.3">
      <c r="A4" s="7" t="s">
        <v>6</v>
      </c>
      <c r="B4" s="7">
        <v>22</v>
      </c>
    </row>
    <row r="7" spans="1:4" x14ac:dyDescent="0.3">
      <c r="A7" s="3" t="s">
        <v>7</v>
      </c>
      <c r="B7" s="3" t="s">
        <v>8</v>
      </c>
      <c r="C7" s="3" t="s">
        <v>2</v>
      </c>
      <c r="D7" s="3" t="s">
        <v>9</v>
      </c>
    </row>
    <row r="8" spans="1:4" x14ac:dyDescent="0.3">
      <c r="A8" s="4">
        <v>1</v>
      </c>
      <c r="B8" s="6" t="s">
        <v>4176</v>
      </c>
      <c r="C8" s="6" t="s">
        <v>4566</v>
      </c>
      <c r="D8" s="6"/>
    </row>
    <row r="9" spans="1:4" x14ac:dyDescent="0.3">
      <c r="A9" s="4">
        <v>2</v>
      </c>
      <c r="B9" s="6" t="s">
        <v>4178</v>
      </c>
      <c r="C9" s="6" t="s">
        <v>4567</v>
      </c>
      <c r="D9" s="6"/>
    </row>
    <row r="10" spans="1:4" x14ac:dyDescent="0.3">
      <c r="A10" s="4">
        <v>3</v>
      </c>
      <c r="B10" s="6" t="s">
        <v>4179</v>
      </c>
      <c r="C10" s="6" t="s">
        <v>4568</v>
      </c>
      <c r="D10" s="6"/>
    </row>
    <row r="11" spans="1:4" x14ac:dyDescent="0.3">
      <c r="A11" s="4">
        <v>4</v>
      </c>
      <c r="B11" s="6" t="s">
        <v>4180</v>
      </c>
      <c r="C11" s="6" t="s">
        <v>4569</v>
      </c>
      <c r="D11" s="6"/>
    </row>
    <row r="12" spans="1:4" x14ac:dyDescent="0.3">
      <c r="A12" s="4">
        <v>5</v>
      </c>
      <c r="B12" s="6" t="s">
        <v>4182</v>
      </c>
      <c r="C12" s="6" t="s">
        <v>4570</v>
      </c>
      <c r="D12" s="6"/>
    </row>
    <row r="13" spans="1:4" x14ac:dyDescent="0.3">
      <c r="A13" s="4">
        <v>6</v>
      </c>
      <c r="B13" s="6" t="s">
        <v>4183</v>
      </c>
      <c r="C13" s="6" t="s">
        <v>4571</v>
      </c>
      <c r="D13" s="6"/>
    </row>
    <row r="14" spans="1:4" x14ac:dyDescent="0.3">
      <c r="A14" s="4">
        <v>7</v>
      </c>
      <c r="B14" s="6" t="s">
        <v>4572</v>
      </c>
      <c r="C14" s="6" t="s">
        <v>4573</v>
      </c>
      <c r="D14" s="6"/>
    </row>
    <row r="15" spans="1:4" x14ac:dyDescent="0.3">
      <c r="A15" s="4">
        <v>8</v>
      </c>
      <c r="B15" s="6" t="s">
        <v>4185</v>
      </c>
      <c r="C15" s="6" t="s">
        <v>4574</v>
      </c>
      <c r="D15" s="6"/>
    </row>
    <row r="16" spans="1:4" x14ac:dyDescent="0.3">
      <c r="A16" s="4">
        <v>9</v>
      </c>
      <c r="B16" s="6" t="s">
        <v>4187</v>
      </c>
      <c r="C16" s="6" t="s">
        <v>4575</v>
      </c>
      <c r="D16" s="6"/>
    </row>
    <row r="17" spans="1:4" x14ac:dyDescent="0.3">
      <c r="A17" s="4">
        <v>10</v>
      </c>
      <c r="B17" s="6" t="s">
        <v>4189</v>
      </c>
      <c r="C17" s="6" t="s">
        <v>4576</v>
      </c>
      <c r="D17" s="6"/>
    </row>
    <row r="18" spans="1:4" x14ac:dyDescent="0.3">
      <c r="A18" s="4">
        <v>11</v>
      </c>
      <c r="B18" s="6" t="s">
        <v>4191</v>
      </c>
      <c r="C18" s="6" t="s">
        <v>4577</v>
      </c>
      <c r="D18" s="6"/>
    </row>
    <row r="19" spans="1:4" x14ac:dyDescent="0.3">
      <c r="A19" s="4">
        <v>12</v>
      </c>
      <c r="B19" s="6" t="s">
        <v>4578</v>
      </c>
      <c r="C19" s="6" t="s">
        <v>2596</v>
      </c>
      <c r="D19" s="6"/>
    </row>
    <row r="20" spans="1:4" x14ac:dyDescent="0.3">
      <c r="A20" s="4">
        <v>13</v>
      </c>
      <c r="B20" s="6" t="s">
        <v>4579</v>
      </c>
      <c r="C20" s="6" t="s">
        <v>2763</v>
      </c>
      <c r="D20" s="6"/>
    </row>
    <row r="21" spans="1:4" x14ac:dyDescent="0.3">
      <c r="A21" s="4">
        <v>14</v>
      </c>
      <c r="B21" s="6" t="s">
        <v>1950</v>
      </c>
      <c r="C21" s="6" t="s">
        <v>4580</v>
      </c>
      <c r="D21" s="6"/>
    </row>
    <row r="22" spans="1:4" x14ac:dyDescent="0.3">
      <c r="A22" s="4">
        <v>15</v>
      </c>
      <c r="B22" s="6" t="s">
        <v>4193</v>
      </c>
      <c r="C22" s="6" t="s">
        <v>2605</v>
      </c>
      <c r="D22" s="6"/>
    </row>
    <row r="23" spans="1:4" x14ac:dyDescent="0.3">
      <c r="A23" s="4">
        <v>16</v>
      </c>
      <c r="B23" s="6" t="s">
        <v>2604</v>
      </c>
      <c r="C23" s="6" t="s">
        <v>2874</v>
      </c>
      <c r="D23" s="6"/>
    </row>
    <row r="24" spans="1:4" x14ac:dyDescent="0.3">
      <c r="A24" s="4">
        <v>17</v>
      </c>
      <c r="B24" s="6" t="s">
        <v>4195</v>
      </c>
      <c r="C24" s="6" t="s">
        <v>4581</v>
      </c>
      <c r="D24" s="6"/>
    </row>
    <row r="25" spans="1:4" x14ac:dyDescent="0.3">
      <c r="A25" s="4">
        <v>18</v>
      </c>
      <c r="B25" s="6" t="s">
        <v>4196</v>
      </c>
      <c r="C25" s="6" t="s">
        <v>4582</v>
      </c>
      <c r="D25" s="6"/>
    </row>
    <row r="26" spans="1:4" x14ac:dyDescent="0.3">
      <c r="A26" s="4">
        <v>19</v>
      </c>
      <c r="B26" s="6" t="s">
        <v>3484</v>
      </c>
      <c r="C26" s="6" t="s">
        <v>4583</v>
      </c>
      <c r="D26" s="6"/>
    </row>
    <row r="27" spans="1:4" x14ac:dyDescent="0.3">
      <c r="A27" s="4">
        <v>20</v>
      </c>
      <c r="B27" s="6" t="s">
        <v>4198</v>
      </c>
      <c r="C27" s="6" t="s">
        <v>4584</v>
      </c>
      <c r="D27" s="6"/>
    </row>
    <row r="28" spans="1:4" x14ac:dyDescent="0.3">
      <c r="A28" s="4">
        <v>21</v>
      </c>
      <c r="B28" s="6" t="s">
        <v>3489</v>
      </c>
      <c r="C28" s="6" t="s">
        <v>2622</v>
      </c>
      <c r="D28" s="6"/>
    </row>
    <row r="29" spans="1:4" x14ac:dyDescent="0.3">
      <c r="A29" s="4">
        <v>22</v>
      </c>
      <c r="B29" s="6" t="s">
        <v>4200</v>
      </c>
      <c r="C29" s="6" t="s">
        <v>4585</v>
      </c>
      <c r="D29" s="6"/>
    </row>
    <row r="30" spans="1:4" x14ac:dyDescent="0.3">
      <c r="A30" s="4">
        <v>23</v>
      </c>
      <c r="B30" s="6" t="s">
        <v>16</v>
      </c>
      <c r="C30" s="6" t="s">
        <v>4586</v>
      </c>
      <c r="D30" s="6"/>
    </row>
    <row r="31" spans="1:4" x14ac:dyDescent="0.3">
      <c r="A31" s="4">
        <v>24</v>
      </c>
      <c r="B31" s="6" t="s">
        <v>2961</v>
      </c>
      <c r="C31" s="6" t="s">
        <v>4587</v>
      </c>
      <c r="D31" s="6"/>
    </row>
    <row r="32" spans="1:4" x14ac:dyDescent="0.3">
      <c r="A32" s="4">
        <v>25</v>
      </c>
      <c r="B32" s="6" t="s">
        <v>4203</v>
      </c>
      <c r="C32" s="6" t="s">
        <v>2616</v>
      </c>
      <c r="D32" s="6"/>
    </row>
    <row r="33" spans="1:4" x14ac:dyDescent="0.3">
      <c r="A33" s="4">
        <v>26</v>
      </c>
      <c r="B33" s="6" t="s">
        <v>4205</v>
      </c>
      <c r="C33" s="6" t="s">
        <v>4588</v>
      </c>
      <c r="D33" s="6"/>
    </row>
    <row r="34" spans="1:4" x14ac:dyDescent="0.3">
      <c r="A34" s="4">
        <v>27</v>
      </c>
      <c r="B34" s="6" t="s">
        <v>106</v>
      </c>
      <c r="C34" s="6" t="s">
        <v>4589</v>
      </c>
      <c r="D34" s="6"/>
    </row>
    <row r="35" spans="1:4" x14ac:dyDescent="0.3">
      <c r="A35" s="4">
        <v>28</v>
      </c>
      <c r="B35" s="6" t="s">
        <v>4208</v>
      </c>
      <c r="C35" s="6" t="s">
        <v>4590</v>
      </c>
      <c r="D35" s="6"/>
    </row>
    <row r="36" spans="1:4" x14ac:dyDescent="0.3">
      <c r="A36" s="4">
        <v>29</v>
      </c>
      <c r="B36" s="6" t="s">
        <v>4210</v>
      </c>
      <c r="C36" s="6" t="s">
        <v>2622</v>
      </c>
      <c r="D36" s="6"/>
    </row>
    <row r="37" spans="1:4" x14ac:dyDescent="0.3">
      <c r="A37" s="4">
        <v>30</v>
      </c>
      <c r="B37" s="6" t="s">
        <v>4212</v>
      </c>
      <c r="C37" s="6" t="s">
        <v>2622</v>
      </c>
      <c r="D37" s="6"/>
    </row>
    <row r="38" spans="1:4" x14ac:dyDescent="0.3">
      <c r="A38" s="4">
        <v>31</v>
      </c>
      <c r="B38" s="6" t="s">
        <v>4214</v>
      </c>
      <c r="C38" s="6" t="s">
        <v>4591</v>
      </c>
      <c r="D38" s="6"/>
    </row>
    <row r="39" spans="1:4" x14ac:dyDescent="0.3">
      <c r="A39" s="4">
        <v>32</v>
      </c>
      <c r="B39" s="6" t="s">
        <v>4216</v>
      </c>
      <c r="C39" s="6" t="s">
        <v>4592</v>
      </c>
      <c r="D39" s="6"/>
    </row>
    <row r="40" spans="1:4" x14ac:dyDescent="0.3">
      <c r="A40" s="4">
        <v>33</v>
      </c>
      <c r="B40" s="6" t="s">
        <v>4218</v>
      </c>
      <c r="C40" s="6" t="s">
        <v>4593</v>
      </c>
      <c r="D40" s="6"/>
    </row>
    <row r="41" spans="1:4" x14ac:dyDescent="0.3">
      <c r="A41" s="4">
        <v>34</v>
      </c>
      <c r="B41" s="6" t="s">
        <v>2980</v>
      </c>
      <c r="C41" s="6" t="s">
        <v>4594</v>
      </c>
      <c r="D41" s="6"/>
    </row>
    <row r="42" spans="1:4" x14ac:dyDescent="0.3">
      <c r="A42" s="4">
        <v>35</v>
      </c>
      <c r="B42" s="6" t="s">
        <v>1902</v>
      </c>
      <c r="C42" s="6" t="s">
        <v>2830</v>
      </c>
      <c r="D42" s="6"/>
    </row>
    <row r="43" spans="1:4" x14ac:dyDescent="0.3">
      <c r="A43" s="4">
        <v>36</v>
      </c>
      <c r="B43" s="6" t="s">
        <v>23</v>
      </c>
      <c r="C43" s="6" t="s">
        <v>4595</v>
      </c>
      <c r="D43" s="6"/>
    </row>
    <row r="44" spans="1:4" x14ac:dyDescent="0.3">
      <c r="A44" s="4">
        <v>37</v>
      </c>
      <c r="B44" s="6" t="s">
        <v>1981</v>
      </c>
      <c r="C44" s="6" t="s">
        <v>4596</v>
      </c>
      <c r="D44" s="6"/>
    </row>
    <row r="45" spans="1:4" x14ac:dyDescent="0.3">
      <c r="A45" s="4">
        <v>38</v>
      </c>
      <c r="B45" s="6" t="s">
        <v>4222</v>
      </c>
      <c r="C45" s="6" t="s">
        <v>4597</v>
      </c>
      <c r="D45" s="6"/>
    </row>
    <row r="46" spans="1:4" x14ac:dyDescent="0.3">
      <c r="A46" s="4">
        <v>39</v>
      </c>
      <c r="B46" s="6" t="s">
        <v>4223</v>
      </c>
      <c r="C46" s="6" t="s">
        <v>4566</v>
      </c>
      <c r="D46" s="6"/>
    </row>
    <row r="47" spans="1:4" x14ac:dyDescent="0.3">
      <c r="A47" s="4">
        <v>40</v>
      </c>
      <c r="B47" s="6" t="s">
        <v>3514</v>
      </c>
      <c r="C47" s="6" t="s">
        <v>4598</v>
      </c>
      <c r="D47" s="6"/>
    </row>
    <row r="48" spans="1:4" x14ac:dyDescent="0.3">
      <c r="A48" s="4">
        <v>41</v>
      </c>
      <c r="B48" s="6" t="s">
        <v>1398</v>
      </c>
      <c r="C48" s="6" t="s">
        <v>4599</v>
      </c>
      <c r="D48" s="6"/>
    </row>
    <row r="49" spans="1:4" x14ac:dyDescent="0.3">
      <c r="A49" s="4">
        <v>42</v>
      </c>
      <c r="B49" s="6" t="s">
        <v>4227</v>
      </c>
      <c r="C49" s="6" t="s">
        <v>2874</v>
      </c>
      <c r="D49" s="6"/>
    </row>
    <row r="50" spans="1:4" x14ac:dyDescent="0.3">
      <c r="A50" s="4">
        <v>43</v>
      </c>
      <c r="B50" s="6" t="s">
        <v>4227</v>
      </c>
      <c r="C50" s="6" t="s">
        <v>4600</v>
      </c>
      <c r="D50" s="6"/>
    </row>
    <row r="51" spans="1:4" x14ac:dyDescent="0.3">
      <c r="A51" s="4">
        <v>44</v>
      </c>
      <c r="B51" s="6" t="s">
        <v>28</v>
      </c>
      <c r="C51" s="6" t="s">
        <v>4601</v>
      </c>
      <c r="D51" s="6"/>
    </row>
    <row r="52" spans="1:4" x14ac:dyDescent="0.3">
      <c r="A52" s="4">
        <v>45</v>
      </c>
      <c r="B52" s="6" t="s">
        <v>932</v>
      </c>
      <c r="C52" s="6" t="s">
        <v>4602</v>
      </c>
      <c r="D52" s="6"/>
    </row>
    <row r="53" spans="1:4" x14ac:dyDescent="0.3">
      <c r="A53" s="4">
        <v>46</v>
      </c>
      <c r="B53" s="6" t="s">
        <v>235</v>
      </c>
      <c r="C53" s="6" t="s">
        <v>4603</v>
      </c>
      <c r="D53" s="6"/>
    </row>
    <row r="54" spans="1:4" x14ac:dyDescent="0.3">
      <c r="A54" s="4">
        <v>47</v>
      </c>
      <c r="B54" s="6" t="s">
        <v>30</v>
      </c>
      <c r="C54" s="6" t="s">
        <v>2087</v>
      </c>
      <c r="D54" s="6"/>
    </row>
    <row r="55" spans="1:4" x14ac:dyDescent="0.3">
      <c r="A55" s="4">
        <v>48</v>
      </c>
      <c r="B55" s="6" t="s">
        <v>4232</v>
      </c>
      <c r="C55" s="6" t="s">
        <v>4604</v>
      </c>
      <c r="D55" s="6"/>
    </row>
    <row r="56" spans="1:4" x14ac:dyDescent="0.3">
      <c r="A56" s="4">
        <v>49</v>
      </c>
      <c r="B56" s="6" t="s">
        <v>4234</v>
      </c>
      <c r="C56" s="6" t="s">
        <v>4605</v>
      </c>
      <c r="D56" s="6"/>
    </row>
    <row r="57" spans="1:4" x14ac:dyDescent="0.3">
      <c r="A57" s="4">
        <v>50</v>
      </c>
      <c r="B57" s="6" t="s">
        <v>32</v>
      </c>
      <c r="C57" s="6" t="s">
        <v>4606</v>
      </c>
      <c r="D57" s="6"/>
    </row>
    <row r="58" spans="1:4" x14ac:dyDescent="0.3">
      <c r="A58" s="4">
        <v>51</v>
      </c>
      <c r="B58" s="6" t="s">
        <v>240</v>
      </c>
      <c r="C58" s="6" t="s">
        <v>2087</v>
      </c>
      <c r="D58" s="6"/>
    </row>
    <row r="59" spans="1:4" x14ac:dyDescent="0.3">
      <c r="A59" s="4">
        <v>52</v>
      </c>
      <c r="B59" s="6" t="s">
        <v>4235</v>
      </c>
      <c r="C59" s="6" t="s">
        <v>2669</v>
      </c>
      <c r="D59" s="6"/>
    </row>
    <row r="60" spans="1:4" x14ac:dyDescent="0.3">
      <c r="A60" s="4">
        <v>53</v>
      </c>
      <c r="B60" s="6" t="s">
        <v>4236</v>
      </c>
      <c r="C60" s="6" t="s">
        <v>4607</v>
      </c>
      <c r="D60" s="6"/>
    </row>
    <row r="61" spans="1:4" x14ac:dyDescent="0.3">
      <c r="A61" s="4">
        <v>54</v>
      </c>
      <c r="B61" s="6" t="s">
        <v>4238</v>
      </c>
      <c r="C61" s="6" t="s">
        <v>4608</v>
      </c>
      <c r="D61" s="6"/>
    </row>
    <row r="62" spans="1:4" x14ac:dyDescent="0.3">
      <c r="A62" s="4">
        <v>55</v>
      </c>
      <c r="B62" s="6" t="s">
        <v>4609</v>
      </c>
      <c r="C62" s="6" t="s">
        <v>4610</v>
      </c>
      <c r="D62" s="6"/>
    </row>
    <row r="63" spans="1:4" x14ac:dyDescent="0.3">
      <c r="A63" s="4">
        <v>56</v>
      </c>
      <c r="B63" s="6" t="s">
        <v>4239</v>
      </c>
      <c r="C63" s="6" t="s">
        <v>4611</v>
      </c>
      <c r="D63" s="6"/>
    </row>
    <row r="64" spans="1:4" x14ac:dyDescent="0.3">
      <c r="A64" s="4">
        <v>57</v>
      </c>
      <c r="B64" s="6" t="s">
        <v>4241</v>
      </c>
      <c r="C64" s="6" t="s">
        <v>4612</v>
      </c>
      <c r="D64" s="6"/>
    </row>
    <row r="65" spans="1:4" x14ac:dyDescent="0.3">
      <c r="A65" s="4">
        <v>58</v>
      </c>
      <c r="B65" s="6" t="s">
        <v>4242</v>
      </c>
      <c r="C65" s="6" t="s">
        <v>4613</v>
      </c>
      <c r="D65" s="6"/>
    </row>
    <row r="66" spans="1:4" x14ac:dyDescent="0.3">
      <c r="A66" s="4">
        <v>59</v>
      </c>
      <c r="B66" s="6" t="s">
        <v>4244</v>
      </c>
      <c r="C66" s="6" t="s">
        <v>4580</v>
      </c>
      <c r="D66" s="6"/>
    </row>
    <row r="67" spans="1:4" x14ac:dyDescent="0.3">
      <c r="A67" s="4">
        <v>60</v>
      </c>
      <c r="B67" s="6" t="s">
        <v>4245</v>
      </c>
      <c r="C67" s="6" t="s">
        <v>4614</v>
      </c>
      <c r="D67" s="6"/>
    </row>
    <row r="68" spans="1:4" x14ac:dyDescent="0.3">
      <c r="A68" s="4">
        <v>61</v>
      </c>
      <c r="B68" s="6" t="s">
        <v>4247</v>
      </c>
      <c r="C68" s="6" t="s">
        <v>4615</v>
      </c>
      <c r="D68" s="6"/>
    </row>
    <row r="69" spans="1:4" x14ac:dyDescent="0.3">
      <c r="A69" s="4">
        <v>62</v>
      </c>
      <c r="B69" s="6" t="s">
        <v>4616</v>
      </c>
      <c r="C69" s="6" t="s">
        <v>4617</v>
      </c>
      <c r="D69" s="6"/>
    </row>
    <row r="70" spans="1:4" x14ac:dyDescent="0.3">
      <c r="A70" s="4">
        <v>63</v>
      </c>
      <c r="B70" s="6" t="s">
        <v>4531</v>
      </c>
      <c r="C70" s="6" t="s">
        <v>4618</v>
      </c>
      <c r="D70" s="6"/>
    </row>
    <row r="71" spans="1:4" x14ac:dyDescent="0.3">
      <c r="A71" s="4">
        <v>64</v>
      </c>
      <c r="B71" s="6" t="s">
        <v>4249</v>
      </c>
      <c r="C71" s="6" t="s">
        <v>4619</v>
      </c>
      <c r="D71" s="6"/>
    </row>
    <row r="72" spans="1:4" x14ac:dyDescent="0.3">
      <c r="A72" s="4">
        <v>65</v>
      </c>
      <c r="B72" s="6" t="s">
        <v>4251</v>
      </c>
      <c r="C72" s="6" t="s">
        <v>4620</v>
      </c>
      <c r="D72" s="6"/>
    </row>
    <row r="73" spans="1:4" x14ac:dyDescent="0.3">
      <c r="A73" s="4">
        <v>66</v>
      </c>
      <c r="B73" s="6" t="s">
        <v>4621</v>
      </c>
      <c r="C73" s="6" t="s">
        <v>4622</v>
      </c>
      <c r="D73" s="6"/>
    </row>
    <row r="74" spans="1:4" x14ac:dyDescent="0.3">
      <c r="A74" s="4">
        <v>67</v>
      </c>
      <c r="B74" s="6" t="s">
        <v>265</v>
      </c>
      <c r="C74" s="6" t="s">
        <v>4623</v>
      </c>
      <c r="D74" s="6"/>
    </row>
    <row r="75" spans="1:4" x14ac:dyDescent="0.3">
      <c r="A75" s="4">
        <v>68</v>
      </c>
      <c r="B75" s="6" t="s">
        <v>4253</v>
      </c>
      <c r="C75" s="6" t="s">
        <v>4624</v>
      </c>
      <c r="D75" s="6"/>
    </row>
    <row r="76" spans="1:4" x14ac:dyDescent="0.3">
      <c r="A76" s="4">
        <v>69</v>
      </c>
      <c r="B76" s="6" t="s">
        <v>4254</v>
      </c>
      <c r="C76" s="6" t="s">
        <v>4625</v>
      </c>
      <c r="D76" s="6"/>
    </row>
    <row r="77" spans="1:4" x14ac:dyDescent="0.3">
      <c r="A77" s="4">
        <v>70</v>
      </c>
      <c r="B77" s="6" t="s">
        <v>4255</v>
      </c>
      <c r="C77" s="6" t="s">
        <v>4626</v>
      </c>
      <c r="D77" s="6"/>
    </row>
    <row r="78" spans="1:4" x14ac:dyDescent="0.3">
      <c r="A78" s="4">
        <v>71</v>
      </c>
      <c r="B78" s="6" t="s">
        <v>4257</v>
      </c>
      <c r="C78" s="6" t="s">
        <v>4627</v>
      </c>
      <c r="D78" s="6"/>
    </row>
    <row r="79" spans="1:4" x14ac:dyDescent="0.3">
      <c r="A79" s="4">
        <v>72</v>
      </c>
      <c r="B79" s="6" t="s">
        <v>4259</v>
      </c>
      <c r="C79" s="6" t="s">
        <v>4628</v>
      </c>
      <c r="D79" s="6"/>
    </row>
    <row r="80" spans="1:4" x14ac:dyDescent="0.3">
      <c r="A80" s="4">
        <v>73</v>
      </c>
      <c r="B80" s="6" t="s">
        <v>4261</v>
      </c>
      <c r="C80" s="6" t="s">
        <v>4629</v>
      </c>
      <c r="D80" s="6"/>
    </row>
    <row r="81" spans="1:4" x14ac:dyDescent="0.3">
      <c r="A81" s="4">
        <v>74</v>
      </c>
      <c r="B81" s="6" t="s">
        <v>4262</v>
      </c>
      <c r="C81" s="6" t="s">
        <v>4630</v>
      </c>
      <c r="D81" s="6"/>
    </row>
    <row r="82" spans="1:4" x14ac:dyDescent="0.3">
      <c r="A82" s="4">
        <v>75</v>
      </c>
      <c r="B82" s="6" t="s">
        <v>4263</v>
      </c>
      <c r="C82" s="6" t="s">
        <v>4631</v>
      </c>
      <c r="D82" s="6"/>
    </row>
    <row r="83" spans="1:4" x14ac:dyDescent="0.3">
      <c r="A83" s="4">
        <v>76</v>
      </c>
      <c r="B83" s="6" t="s">
        <v>4265</v>
      </c>
      <c r="C83" s="6" t="s">
        <v>4632</v>
      </c>
      <c r="D83" s="6"/>
    </row>
    <row r="84" spans="1:4" x14ac:dyDescent="0.3">
      <c r="A84" s="4">
        <v>77</v>
      </c>
      <c r="B84" s="6" t="s">
        <v>3572</v>
      </c>
      <c r="C84" s="6" t="s">
        <v>2343</v>
      </c>
      <c r="D84" s="6"/>
    </row>
    <row r="85" spans="1:4" x14ac:dyDescent="0.3">
      <c r="A85" s="4">
        <v>78</v>
      </c>
      <c r="B85" s="6" t="s">
        <v>1463</v>
      </c>
      <c r="C85" s="6" t="s">
        <v>4633</v>
      </c>
      <c r="D85" s="6"/>
    </row>
    <row r="86" spans="1:4" x14ac:dyDescent="0.3">
      <c r="A86" s="4">
        <v>79</v>
      </c>
      <c r="B86" s="6" t="s">
        <v>2679</v>
      </c>
      <c r="C86" s="6" t="s">
        <v>4634</v>
      </c>
      <c r="D86" s="6"/>
    </row>
    <row r="87" spans="1:4" x14ac:dyDescent="0.3">
      <c r="A87" s="4">
        <v>80</v>
      </c>
      <c r="B87" s="6" t="s">
        <v>44</v>
      </c>
      <c r="C87" s="6" t="s">
        <v>4635</v>
      </c>
      <c r="D87" s="6"/>
    </row>
    <row r="88" spans="1:4" x14ac:dyDescent="0.3">
      <c r="A88" s="4">
        <v>81</v>
      </c>
      <c r="B88" s="6" t="s">
        <v>4270</v>
      </c>
      <c r="C88" s="6" t="s">
        <v>4636</v>
      </c>
      <c r="D88" s="6"/>
    </row>
    <row r="89" spans="1:4" x14ac:dyDescent="0.3">
      <c r="A89" s="4">
        <v>82</v>
      </c>
      <c r="B89" s="6" t="s">
        <v>46</v>
      </c>
      <c r="C89" s="6" t="s">
        <v>2682</v>
      </c>
      <c r="D89" s="6"/>
    </row>
    <row r="90" spans="1:4" x14ac:dyDescent="0.3">
      <c r="A90" s="4">
        <v>83</v>
      </c>
      <c r="B90" s="6" t="s">
        <v>2396</v>
      </c>
      <c r="C90" s="6" t="s">
        <v>4637</v>
      </c>
      <c r="D90" s="6"/>
    </row>
    <row r="91" spans="1:4" x14ac:dyDescent="0.3">
      <c r="A91" s="4">
        <v>84</v>
      </c>
      <c r="B91" s="6" t="s">
        <v>1470</v>
      </c>
      <c r="C91" s="6" t="s">
        <v>2087</v>
      </c>
      <c r="D91" s="6"/>
    </row>
    <row r="92" spans="1:4" x14ac:dyDescent="0.3">
      <c r="A92" s="4">
        <v>85</v>
      </c>
      <c r="B92" s="6" t="s">
        <v>4273</v>
      </c>
      <c r="C92" s="6" t="s">
        <v>4638</v>
      </c>
      <c r="D92" s="6"/>
    </row>
    <row r="93" spans="1:4" x14ac:dyDescent="0.3">
      <c r="A93" s="4">
        <v>86</v>
      </c>
      <c r="B93" s="6" t="s">
        <v>4276</v>
      </c>
      <c r="C93" s="6" t="s">
        <v>2087</v>
      </c>
      <c r="D93" s="6"/>
    </row>
    <row r="94" spans="1:4" x14ac:dyDescent="0.3">
      <c r="A94" s="4">
        <v>87</v>
      </c>
      <c r="B94" s="6" t="s">
        <v>4277</v>
      </c>
      <c r="C94" s="6" t="s">
        <v>4639</v>
      </c>
      <c r="D94" s="6"/>
    </row>
    <row r="95" spans="1:4" x14ac:dyDescent="0.3">
      <c r="A95" s="4">
        <v>88</v>
      </c>
      <c r="B95" s="6" t="s">
        <v>4279</v>
      </c>
      <c r="C95" s="6" t="s">
        <v>4640</v>
      </c>
      <c r="D95" s="6"/>
    </row>
    <row r="96" spans="1:4" x14ac:dyDescent="0.3">
      <c r="A96" s="4">
        <v>89</v>
      </c>
      <c r="B96" s="6" t="s">
        <v>4281</v>
      </c>
      <c r="C96" s="6" t="s">
        <v>4641</v>
      </c>
      <c r="D96" s="6"/>
    </row>
    <row r="97" spans="1:4" x14ac:dyDescent="0.3">
      <c r="A97" s="4">
        <v>90</v>
      </c>
      <c r="B97" s="6" t="s">
        <v>4283</v>
      </c>
      <c r="C97" s="6" t="s">
        <v>4642</v>
      </c>
      <c r="D97" s="6"/>
    </row>
    <row r="98" spans="1:4" x14ac:dyDescent="0.3">
      <c r="A98" s="4">
        <v>91</v>
      </c>
      <c r="B98" s="6" t="s">
        <v>4284</v>
      </c>
      <c r="C98" s="6" t="s">
        <v>2087</v>
      </c>
      <c r="D98" s="6"/>
    </row>
    <row r="99" spans="1:4" x14ac:dyDescent="0.3">
      <c r="A99" s="4">
        <v>92</v>
      </c>
      <c r="B99" s="6" t="s">
        <v>4285</v>
      </c>
      <c r="C99" s="6" t="s">
        <v>4643</v>
      </c>
      <c r="D99" s="6"/>
    </row>
    <row r="100" spans="1:4" x14ac:dyDescent="0.3">
      <c r="A100" s="4">
        <v>93</v>
      </c>
      <c r="B100" s="6" t="s">
        <v>4287</v>
      </c>
      <c r="C100" s="6" t="s">
        <v>4644</v>
      </c>
      <c r="D100" s="6"/>
    </row>
    <row r="101" spans="1:4" x14ac:dyDescent="0.3">
      <c r="A101" s="4">
        <v>94</v>
      </c>
      <c r="B101" s="6" t="s">
        <v>2296</v>
      </c>
      <c r="C101" s="6" t="s">
        <v>4645</v>
      </c>
      <c r="D101" s="6"/>
    </row>
    <row r="102" spans="1:4" x14ac:dyDescent="0.3">
      <c r="A102" s="4">
        <v>95</v>
      </c>
      <c r="B102" s="6" t="s">
        <v>4289</v>
      </c>
      <c r="C102" s="6" t="s">
        <v>4646</v>
      </c>
      <c r="D102" s="6"/>
    </row>
    <row r="103" spans="1:4" x14ac:dyDescent="0.3">
      <c r="A103" s="4">
        <v>96</v>
      </c>
      <c r="B103" s="6" t="s">
        <v>4291</v>
      </c>
      <c r="C103" s="6" t="s">
        <v>4647</v>
      </c>
      <c r="D103" s="6"/>
    </row>
    <row r="104" spans="1:4" x14ac:dyDescent="0.3">
      <c r="A104" s="4">
        <v>97</v>
      </c>
      <c r="B104" s="6" t="s">
        <v>4293</v>
      </c>
      <c r="C104" s="6" t="s">
        <v>4648</v>
      </c>
      <c r="D104" s="6"/>
    </row>
    <row r="105" spans="1:4" x14ac:dyDescent="0.3">
      <c r="A105" s="4">
        <v>98</v>
      </c>
      <c r="B105" s="6" t="s">
        <v>4294</v>
      </c>
      <c r="C105" s="6" t="s">
        <v>4649</v>
      </c>
      <c r="D105" s="6"/>
    </row>
    <row r="106" spans="1:4" x14ac:dyDescent="0.3">
      <c r="A106" s="4">
        <v>99</v>
      </c>
      <c r="B106" s="6" t="s">
        <v>4295</v>
      </c>
      <c r="C106" s="6" t="s">
        <v>4650</v>
      </c>
      <c r="D106" s="6"/>
    </row>
    <row r="107" spans="1:4" x14ac:dyDescent="0.3">
      <c r="A107" s="4">
        <v>100</v>
      </c>
      <c r="B107" s="6" t="s">
        <v>3613</v>
      </c>
      <c r="C107" s="6" t="s">
        <v>4651</v>
      </c>
      <c r="D107" s="6"/>
    </row>
    <row r="108" spans="1:4" x14ac:dyDescent="0.3">
      <c r="A108" s="4">
        <v>101</v>
      </c>
      <c r="B108" s="6" t="s">
        <v>4652</v>
      </c>
      <c r="C108" s="6" t="s">
        <v>4653</v>
      </c>
      <c r="D108" s="6"/>
    </row>
    <row r="109" spans="1:4" x14ac:dyDescent="0.3">
      <c r="A109" s="4">
        <v>102</v>
      </c>
      <c r="B109" s="6" t="s">
        <v>4654</v>
      </c>
      <c r="C109" s="6" t="s">
        <v>4655</v>
      </c>
      <c r="D109" s="6"/>
    </row>
    <row r="110" spans="1:4" x14ac:dyDescent="0.3">
      <c r="A110" s="4">
        <v>103</v>
      </c>
      <c r="B110" s="6" t="s">
        <v>4298</v>
      </c>
      <c r="C110" s="6" t="s">
        <v>4656</v>
      </c>
      <c r="D110" s="6"/>
    </row>
    <row r="111" spans="1:4" x14ac:dyDescent="0.3">
      <c r="A111" s="4">
        <v>104</v>
      </c>
      <c r="B111" s="6" t="s">
        <v>4299</v>
      </c>
      <c r="C111" s="6" t="s">
        <v>4657</v>
      </c>
      <c r="D111" s="6"/>
    </row>
    <row r="112" spans="1:4" x14ac:dyDescent="0.3">
      <c r="A112" s="4">
        <v>105</v>
      </c>
      <c r="B112" s="6" t="s">
        <v>4301</v>
      </c>
      <c r="C112" s="6" t="s">
        <v>4568</v>
      </c>
      <c r="D112" s="6"/>
    </row>
    <row r="113" spans="1:4" x14ac:dyDescent="0.3">
      <c r="A113" s="4">
        <v>106</v>
      </c>
      <c r="B113" s="6" t="s">
        <v>4303</v>
      </c>
      <c r="C113" s="6" t="s">
        <v>2819</v>
      </c>
      <c r="D113" s="6"/>
    </row>
    <row r="114" spans="1:4" x14ac:dyDescent="0.3">
      <c r="A114" s="4">
        <v>107</v>
      </c>
      <c r="B114" s="6" t="s">
        <v>4305</v>
      </c>
      <c r="C114" s="6" t="s">
        <v>4658</v>
      </c>
      <c r="D114" s="6"/>
    </row>
    <row r="115" spans="1:4" x14ac:dyDescent="0.3">
      <c r="A115" s="4">
        <v>108</v>
      </c>
      <c r="B115" s="6" t="s">
        <v>342</v>
      </c>
      <c r="C115" s="6" t="s">
        <v>2622</v>
      </c>
      <c r="D115" s="6"/>
    </row>
    <row r="116" spans="1:4" x14ac:dyDescent="0.3">
      <c r="A116" s="4">
        <v>109</v>
      </c>
      <c r="B116" s="6" t="s">
        <v>4308</v>
      </c>
      <c r="C116" s="6" t="s">
        <v>4659</v>
      </c>
      <c r="D116" s="6"/>
    </row>
    <row r="117" spans="1:4" x14ac:dyDescent="0.3">
      <c r="A117" s="4">
        <v>110</v>
      </c>
      <c r="B117" s="6" t="s">
        <v>2064</v>
      </c>
      <c r="C117" s="6" t="s">
        <v>4660</v>
      </c>
      <c r="D117" s="6"/>
    </row>
    <row r="118" spans="1:4" x14ac:dyDescent="0.3">
      <c r="A118" s="4">
        <v>111</v>
      </c>
      <c r="B118" s="6" t="s">
        <v>4311</v>
      </c>
      <c r="C118" s="6" t="s">
        <v>4661</v>
      </c>
      <c r="D118" s="6"/>
    </row>
    <row r="119" spans="1:4" x14ac:dyDescent="0.3">
      <c r="A119" s="4">
        <v>112</v>
      </c>
      <c r="B119" s="6" t="s">
        <v>4313</v>
      </c>
      <c r="C119" s="6" t="s">
        <v>4662</v>
      </c>
      <c r="D119" s="6"/>
    </row>
    <row r="120" spans="1:4" x14ac:dyDescent="0.3">
      <c r="A120" s="4">
        <v>113</v>
      </c>
      <c r="B120" s="6" t="s">
        <v>3639</v>
      </c>
      <c r="C120" s="6" t="s">
        <v>4663</v>
      </c>
      <c r="D120" s="6"/>
    </row>
    <row r="121" spans="1:4" x14ac:dyDescent="0.3">
      <c r="A121" s="4">
        <v>114</v>
      </c>
      <c r="B121" s="6" t="s">
        <v>1523</v>
      </c>
      <c r="C121" s="6" t="s">
        <v>4664</v>
      </c>
      <c r="D121" s="6"/>
    </row>
    <row r="122" spans="1:4" x14ac:dyDescent="0.3">
      <c r="A122" s="4">
        <v>115</v>
      </c>
      <c r="B122" s="6" t="s">
        <v>110</v>
      </c>
      <c r="C122" s="6" t="s">
        <v>2725</v>
      </c>
      <c r="D122" s="6"/>
    </row>
    <row r="123" spans="1:4" x14ac:dyDescent="0.3">
      <c r="A123" s="4">
        <v>116</v>
      </c>
      <c r="B123" s="6" t="s">
        <v>4318</v>
      </c>
      <c r="C123" s="6" t="s">
        <v>4665</v>
      </c>
      <c r="D123" s="6"/>
    </row>
    <row r="124" spans="1:4" x14ac:dyDescent="0.3">
      <c r="A124" s="4">
        <v>117</v>
      </c>
      <c r="B124" s="6" t="s">
        <v>3645</v>
      </c>
      <c r="C124" s="6" t="s">
        <v>2622</v>
      </c>
      <c r="D124" s="6"/>
    </row>
    <row r="125" spans="1:4" x14ac:dyDescent="0.3">
      <c r="A125" s="4">
        <v>118</v>
      </c>
      <c r="B125" s="6" t="s">
        <v>1528</v>
      </c>
      <c r="C125" s="6" t="s">
        <v>4666</v>
      </c>
      <c r="D125" s="6"/>
    </row>
    <row r="126" spans="1:4" x14ac:dyDescent="0.3">
      <c r="A126" s="4">
        <v>119</v>
      </c>
      <c r="B126" s="6" t="s">
        <v>4667</v>
      </c>
      <c r="C126" s="6" t="s">
        <v>4668</v>
      </c>
      <c r="D126" s="6"/>
    </row>
    <row r="127" spans="1:4" x14ac:dyDescent="0.3">
      <c r="A127" s="4">
        <v>120</v>
      </c>
      <c r="B127" s="6" t="s">
        <v>4321</v>
      </c>
      <c r="C127" s="6" t="s">
        <v>4669</v>
      </c>
      <c r="D127" s="6"/>
    </row>
    <row r="128" spans="1:4" x14ac:dyDescent="0.3">
      <c r="A128" s="4">
        <v>121</v>
      </c>
      <c r="B128" s="6" t="s">
        <v>4322</v>
      </c>
      <c r="C128" s="6" t="s">
        <v>2732</v>
      </c>
      <c r="D128" s="6"/>
    </row>
    <row r="129" spans="1:4" x14ac:dyDescent="0.3">
      <c r="A129" s="4">
        <v>122</v>
      </c>
      <c r="B129" s="6" t="s">
        <v>4323</v>
      </c>
      <c r="C129" s="6" t="s">
        <v>4670</v>
      </c>
      <c r="D129" s="6"/>
    </row>
    <row r="130" spans="1:4" x14ac:dyDescent="0.3">
      <c r="A130" s="4">
        <v>123</v>
      </c>
      <c r="B130" s="6" t="s">
        <v>4327</v>
      </c>
      <c r="C130" s="6" t="s">
        <v>2856</v>
      </c>
      <c r="D130" s="6"/>
    </row>
    <row r="131" spans="1:4" x14ac:dyDescent="0.3">
      <c r="A131" s="4">
        <v>124</v>
      </c>
      <c r="B131" s="6" t="s">
        <v>4329</v>
      </c>
      <c r="C131" s="6" t="s">
        <v>4671</v>
      </c>
      <c r="D131" s="6"/>
    </row>
    <row r="132" spans="1:4" x14ac:dyDescent="0.3">
      <c r="A132" s="4">
        <v>125</v>
      </c>
      <c r="B132" s="6" t="s">
        <v>4331</v>
      </c>
      <c r="C132" s="6" t="s">
        <v>4672</v>
      </c>
      <c r="D132" s="6"/>
    </row>
    <row r="133" spans="1:4" x14ac:dyDescent="0.3">
      <c r="A133" s="4">
        <v>126</v>
      </c>
      <c r="B133" s="6" t="s">
        <v>4673</v>
      </c>
      <c r="C133" s="6" t="s">
        <v>4674</v>
      </c>
      <c r="D133" s="6"/>
    </row>
    <row r="134" spans="1:4" x14ac:dyDescent="0.3">
      <c r="A134" s="4">
        <v>127</v>
      </c>
      <c r="B134" s="6" t="s">
        <v>4332</v>
      </c>
      <c r="C134" s="6" t="s">
        <v>2087</v>
      </c>
      <c r="D134" s="6"/>
    </row>
    <row r="135" spans="1:4" x14ac:dyDescent="0.3">
      <c r="A135" s="4">
        <v>128</v>
      </c>
      <c r="B135" s="6" t="s">
        <v>4333</v>
      </c>
      <c r="C135" s="6" t="s">
        <v>4675</v>
      </c>
      <c r="D135" s="6"/>
    </row>
    <row r="136" spans="1:4" x14ac:dyDescent="0.3">
      <c r="A136" s="4">
        <v>129</v>
      </c>
      <c r="B136" s="6" t="s">
        <v>4335</v>
      </c>
      <c r="C136" s="6" t="s">
        <v>4676</v>
      </c>
      <c r="D136" s="6"/>
    </row>
    <row r="137" spans="1:4" x14ac:dyDescent="0.3">
      <c r="A137" s="4">
        <v>130</v>
      </c>
      <c r="B137" s="6" t="s">
        <v>4337</v>
      </c>
      <c r="C137" s="6" t="s">
        <v>4677</v>
      </c>
      <c r="D137" s="6"/>
    </row>
    <row r="138" spans="1:4" x14ac:dyDescent="0.3">
      <c r="A138" s="4">
        <v>131</v>
      </c>
      <c r="B138" s="6" t="s">
        <v>4340</v>
      </c>
      <c r="C138" s="6" t="s">
        <v>2682</v>
      </c>
      <c r="D138" s="6"/>
    </row>
    <row r="139" spans="1:4" x14ac:dyDescent="0.3">
      <c r="A139" s="4">
        <v>132</v>
      </c>
      <c r="B139" s="6" t="s">
        <v>4341</v>
      </c>
      <c r="C139" s="6" t="s">
        <v>4678</v>
      </c>
      <c r="D139" s="6"/>
    </row>
    <row r="140" spans="1:4" x14ac:dyDescent="0.3">
      <c r="A140" s="4">
        <v>133</v>
      </c>
      <c r="B140" s="6" t="s">
        <v>4342</v>
      </c>
      <c r="C140" s="6" t="s">
        <v>4679</v>
      </c>
      <c r="D140" s="6"/>
    </row>
    <row r="141" spans="1:4" x14ac:dyDescent="0.3">
      <c r="A141" s="4">
        <v>134</v>
      </c>
      <c r="B141" s="6" t="s">
        <v>4680</v>
      </c>
      <c r="C141" s="6" t="s">
        <v>4681</v>
      </c>
      <c r="D141" s="6"/>
    </row>
    <row r="142" spans="1:4" x14ac:dyDescent="0.3">
      <c r="A142" s="4">
        <v>135</v>
      </c>
      <c r="B142" s="6" t="s">
        <v>2313</v>
      </c>
      <c r="C142" s="6" t="s">
        <v>2622</v>
      </c>
      <c r="D142" s="6"/>
    </row>
    <row r="143" spans="1:4" x14ac:dyDescent="0.3">
      <c r="A143" s="4">
        <v>136</v>
      </c>
      <c r="B143" s="6" t="s">
        <v>4344</v>
      </c>
      <c r="C143" s="6" t="s">
        <v>4682</v>
      </c>
      <c r="D143" s="6"/>
    </row>
    <row r="144" spans="1:4" x14ac:dyDescent="0.3">
      <c r="A144" s="4">
        <v>137</v>
      </c>
      <c r="B144" s="6" t="s">
        <v>2750</v>
      </c>
      <c r="C144" s="6" t="s">
        <v>4683</v>
      </c>
      <c r="D144" s="6"/>
    </row>
    <row r="145" spans="1:4" x14ac:dyDescent="0.3">
      <c r="A145" s="4">
        <v>138</v>
      </c>
      <c r="B145" s="6" t="s">
        <v>392</v>
      </c>
      <c r="C145" s="6" t="s">
        <v>4684</v>
      </c>
      <c r="D145" s="6"/>
    </row>
    <row r="146" spans="1:4" x14ac:dyDescent="0.3">
      <c r="A146" s="4">
        <v>139</v>
      </c>
      <c r="B146" s="6" t="s">
        <v>4347</v>
      </c>
      <c r="C146" s="6" t="s">
        <v>2596</v>
      </c>
      <c r="D146" s="6"/>
    </row>
    <row r="147" spans="1:4" x14ac:dyDescent="0.3">
      <c r="A147" s="4">
        <v>140</v>
      </c>
      <c r="B147" s="6" t="s">
        <v>4348</v>
      </c>
      <c r="C147" s="6" t="s">
        <v>4685</v>
      </c>
      <c r="D147" s="6"/>
    </row>
    <row r="148" spans="1:4" x14ac:dyDescent="0.3">
      <c r="A148" s="4">
        <v>141</v>
      </c>
      <c r="B148" s="6" t="s">
        <v>4349</v>
      </c>
      <c r="C148" s="6" t="s">
        <v>4686</v>
      </c>
      <c r="D148" s="6"/>
    </row>
    <row r="149" spans="1:4" x14ac:dyDescent="0.3">
      <c r="A149" s="4">
        <v>142</v>
      </c>
      <c r="B149" s="6" t="s">
        <v>4351</v>
      </c>
      <c r="C149" s="6" t="s">
        <v>2616</v>
      </c>
      <c r="D149" s="6"/>
    </row>
    <row r="150" spans="1:4" x14ac:dyDescent="0.3">
      <c r="A150" s="4">
        <v>143</v>
      </c>
      <c r="B150" s="6" t="s">
        <v>4352</v>
      </c>
      <c r="C150" s="6" t="s">
        <v>4687</v>
      </c>
      <c r="D150" s="6"/>
    </row>
    <row r="151" spans="1:4" x14ac:dyDescent="0.3">
      <c r="A151" s="4">
        <v>144</v>
      </c>
      <c r="B151" s="6" t="s">
        <v>4353</v>
      </c>
      <c r="C151" s="6" t="s">
        <v>4688</v>
      </c>
      <c r="D151" s="6"/>
    </row>
    <row r="152" spans="1:4" x14ac:dyDescent="0.3">
      <c r="A152" s="4">
        <v>145</v>
      </c>
      <c r="B152" s="6" t="s">
        <v>4355</v>
      </c>
      <c r="C152" s="6" t="s">
        <v>4689</v>
      </c>
      <c r="D152" s="6"/>
    </row>
    <row r="153" spans="1:4" x14ac:dyDescent="0.3">
      <c r="A153" s="4">
        <v>146</v>
      </c>
      <c r="B153" s="6" t="s">
        <v>4356</v>
      </c>
      <c r="C153" s="6" t="s">
        <v>2448</v>
      </c>
      <c r="D153" s="6"/>
    </row>
    <row r="154" spans="1:4" x14ac:dyDescent="0.3">
      <c r="A154" s="4">
        <v>147</v>
      </c>
      <c r="B154" s="6" t="s">
        <v>4358</v>
      </c>
      <c r="C154" s="6" t="s">
        <v>4690</v>
      </c>
      <c r="D154" s="6"/>
    </row>
    <row r="155" spans="1:4" x14ac:dyDescent="0.3">
      <c r="A155" s="4">
        <v>148</v>
      </c>
      <c r="B155" s="6" t="s">
        <v>4359</v>
      </c>
      <c r="C155" s="6" t="s">
        <v>4691</v>
      </c>
      <c r="D155" s="6"/>
    </row>
    <row r="156" spans="1:4" x14ac:dyDescent="0.3">
      <c r="A156" s="4">
        <v>149</v>
      </c>
      <c r="B156" s="6" t="s">
        <v>4361</v>
      </c>
      <c r="C156" s="6" t="s">
        <v>4627</v>
      </c>
      <c r="D156" s="6"/>
    </row>
    <row r="157" spans="1:4" x14ac:dyDescent="0.3">
      <c r="A157" s="4">
        <v>150</v>
      </c>
      <c r="B157" s="6" t="s">
        <v>4363</v>
      </c>
      <c r="C157" s="6" t="s">
        <v>4692</v>
      </c>
      <c r="D157" s="6"/>
    </row>
    <row r="158" spans="1:4" x14ac:dyDescent="0.3">
      <c r="A158" s="4">
        <v>151</v>
      </c>
      <c r="B158" s="6" t="s">
        <v>4365</v>
      </c>
      <c r="C158" s="6" t="s">
        <v>4693</v>
      </c>
      <c r="D158" s="6"/>
    </row>
    <row r="159" spans="1:4" x14ac:dyDescent="0.3">
      <c r="A159" s="4">
        <v>152</v>
      </c>
      <c r="B159" s="6" t="s">
        <v>4694</v>
      </c>
      <c r="C159" s="6" t="s">
        <v>2727</v>
      </c>
      <c r="D159" s="6"/>
    </row>
    <row r="160" spans="1:4" x14ac:dyDescent="0.3">
      <c r="A160" s="4">
        <v>153</v>
      </c>
      <c r="B160" s="6" t="s">
        <v>4367</v>
      </c>
      <c r="C160" s="6" t="s">
        <v>4695</v>
      </c>
      <c r="D160" s="6"/>
    </row>
    <row r="161" spans="1:4" x14ac:dyDescent="0.3">
      <c r="A161" s="4">
        <v>154</v>
      </c>
      <c r="B161" s="6" t="s">
        <v>4369</v>
      </c>
      <c r="C161" s="6" t="s">
        <v>2819</v>
      </c>
      <c r="D161" s="6"/>
    </row>
    <row r="162" spans="1:4" x14ac:dyDescent="0.3">
      <c r="A162" s="4">
        <v>155</v>
      </c>
      <c r="B162" s="6" t="s">
        <v>4521</v>
      </c>
      <c r="C162" s="6" t="s">
        <v>4696</v>
      </c>
      <c r="D162" s="6"/>
    </row>
    <row r="163" spans="1:4" x14ac:dyDescent="0.3">
      <c r="A163" s="4">
        <v>156</v>
      </c>
      <c r="B163" s="6" t="s">
        <v>4370</v>
      </c>
      <c r="C163" s="6" t="s">
        <v>4697</v>
      </c>
      <c r="D163" s="6"/>
    </row>
    <row r="164" spans="1:4" x14ac:dyDescent="0.3">
      <c r="A164" s="4">
        <v>157</v>
      </c>
      <c r="B164" s="6" t="s">
        <v>4371</v>
      </c>
      <c r="C164" s="6" t="s">
        <v>2781</v>
      </c>
      <c r="D164" s="6"/>
    </row>
    <row r="165" spans="1:4" x14ac:dyDescent="0.3">
      <c r="A165" s="4">
        <v>158</v>
      </c>
      <c r="B165" s="6" t="s">
        <v>4698</v>
      </c>
      <c r="C165" s="6" t="s">
        <v>4699</v>
      </c>
      <c r="D165" s="6"/>
    </row>
    <row r="166" spans="1:4" x14ac:dyDescent="0.3">
      <c r="A166" s="4">
        <v>159</v>
      </c>
      <c r="B166" s="6" t="s">
        <v>4372</v>
      </c>
      <c r="C166" s="6" t="s">
        <v>4700</v>
      </c>
      <c r="D166" s="6"/>
    </row>
    <row r="167" spans="1:4" x14ac:dyDescent="0.3">
      <c r="A167" s="4">
        <v>160</v>
      </c>
      <c r="B167" s="6" t="s">
        <v>4374</v>
      </c>
      <c r="C167" s="6" t="s">
        <v>4701</v>
      </c>
      <c r="D167" s="6"/>
    </row>
    <row r="168" spans="1:4" x14ac:dyDescent="0.3">
      <c r="A168" s="4">
        <v>161</v>
      </c>
      <c r="B168" s="6" t="s">
        <v>4376</v>
      </c>
      <c r="C168" s="6" t="s">
        <v>4702</v>
      </c>
      <c r="D168" s="6"/>
    </row>
    <row r="169" spans="1:4" x14ac:dyDescent="0.3">
      <c r="A169" s="4">
        <v>162</v>
      </c>
      <c r="B169" s="6" t="s">
        <v>2129</v>
      </c>
      <c r="C169" s="6" t="s">
        <v>4703</v>
      </c>
      <c r="D169" s="6"/>
    </row>
    <row r="170" spans="1:4" x14ac:dyDescent="0.3">
      <c r="A170" s="4">
        <v>163</v>
      </c>
      <c r="B170" s="6" t="s">
        <v>4378</v>
      </c>
      <c r="C170" s="6" t="s">
        <v>4704</v>
      </c>
      <c r="D170" s="6"/>
    </row>
    <row r="171" spans="1:4" x14ac:dyDescent="0.3">
      <c r="A171" s="4">
        <v>164</v>
      </c>
      <c r="B171" s="6" t="s">
        <v>4378</v>
      </c>
      <c r="C171" s="6" t="s">
        <v>4705</v>
      </c>
      <c r="D171" s="6"/>
    </row>
    <row r="172" spans="1:4" x14ac:dyDescent="0.3">
      <c r="A172" s="4">
        <v>165</v>
      </c>
      <c r="B172" s="6" t="s">
        <v>4380</v>
      </c>
      <c r="C172" s="6" t="s">
        <v>2826</v>
      </c>
      <c r="D172" s="6"/>
    </row>
    <row r="173" spans="1:4" x14ac:dyDescent="0.3">
      <c r="A173" s="4">
        <v>166</v>
      </c>
      <c r="B173" s="6" t="s">
        <v>4706</v>
      </c>
      <c r="C173" s="6" t="s">
        <v>2711</v>
      </c>
      <c r="D173" s="6"/>
    </row>
    <row r="174" spans="1:4" x14ac:dyDescent="0.3">
      <c r="A174" s="4">
        <v>167</v>
      </c>
      <c r="B174" s="6" t="s">
        <v>4382</v>
      </c>
      <c r="C174" s="6" t="s">
        <v>4707</v>
      </c>
      <c r="D174" s="6"/>
    </row>
    <row r="175" spans="1:4" x14ac:dyDescent="0.3">
      <c r="A175" s="4">
        <v>168</v>
      </c>
      <c r="B175" s="6" t="s">
        <v>4384</v>
      </c>
      <c r="C175" s="6" t="s">
        <v>4708</v>
      </c>
      <c r="D175" s="6"/>
    </row>
    <row r="176" spans="1:4" x14ac:dyDescent="0.3">
      <c r="A176" s="4">
        <v>169</v>
      </c>
      <c r="B176" s="6" t="s">
        <v>4385</v>
      </c>
      <c r="C176" s="6" t="s">
        <v>4709</v>
      </c>
      <c r="D176" s="6"/>
    </row>
    <row r="177" spans="1:4" x14ac:dyDescent="0.3">
      <c r="A177" s="4">
        <v>170</v>
      </c>
      <c r="B177" s="6" t="s">
        <v>4387</v>
      </c>
      <c r="C177" s="6" t="s">
        <v>4710</v>
      </c>
      <c r="D177" s="6"/>
    </row>
    <row r="178" spans="1:4" x14ac:dyDescent="0.3">
      <c r="A178" s="4">
        <v>171</v>
      </c>
      <c r="B178" s="6" t="s">
        <v>4388</v>
      </c>
      <c r="C178" s="6" t="s">
        <v>4711</v>
      </c>
      <c r="D178" s="6"/>
    </row>
    <row r="179" spans="1:4" x14ac:dyDescent="0.3">
      <c r="A179" s="4">
        <v>172</v>
      </c>
      <c r="B179" s="6" t="s">
        <v>4390</v>
      </c>
      <c r="C179" s="6" t="s">
        <v>4712</v>
      </c>
      <c r="D179" s="6"/>
    </row>
    <row r="180" spans="1:4" x14ac:dyDescent="0.3">
      <c r="A180" s="4">
        <v>173</v>
      </c>
      <c r="B180" s="6" t="s">
        <v>4392</v>
      </c>
      <c r="C180" s="6" t="s">
        <v>4568</v>
      </c>
      <c r="D180" s="6"/>
    </row>
    <row r="181" spans="1:4" x14ac:dyDescent="0.3">
      <c r="A181" s="4">
        <v>174</v>
      </c>
      <c r="B181" s="6" t="s">
        <v>4713</v>
      </c>
      <c r="C181" s="6" t="s">
        <v>4714</v>
      </c>
      <c r="D181" s="6"/>
    </row>
    <row r="182" spans="1:4" x14ac:dyDescent="0.3">
      <c r="A182" s="4">
        <v>175</v>
      </c>
      <c r="B182" s="6" t="s">
        <v>4394</v>
      </c>
      <c r="C182" s="6" t="s">
        <v>4715</v>
      </c>
      <c r="D182" s="6"/>
    </row>
    <row r="183" spans="1:4" x14ac:dyDescent="0.3">
      <c r="A183" s="4">
        <v>176</v>
      </c>
      <c r="B183" s="6" t="s">
        <v>4396</v>
      </c>
      <c r="C183" s="6" t="s">
        <v>2649</v>
      </c>
      <c r="D183" s="6"/>
    </row>
    <row r="184" spans="1:4" x14ac:dyDescent="0.3">
      <c r="A184" s="4">
        <v>177</v>
      </c>
      <c r="B184" s="6" t="s">
        <v>4399</v>
      </c>
      <c r="C184" s="6" t="s">
        <v>4716</v>
      </c>
      <c r="D184" s="6"/>
    </row>
    <row r="185" spans="1:4" x14ac:dyDescent="0.3">
      <c r="A185" s="4">
        <v>178</v>
      </c>
      <c r="B185" s="6" t="s">
        <v>4717</v>
      </c>
      <c r="C185" s="6" t="s">
        <v>2819</v>
      </c>
      <c r="D185" s="6"/>
    </row>
    <row r="186" spans="1:4" x14ac:dyDescent="0.3">
      <c r="A186" s="4">
        <v>179</v>
      </c>
      <c r="B186" s="6" t="s">
        <v>4400</v>
      </c>
      <c r="C186" s="6" t="s">
        <v>4718</v>
      </c>
      <c r="D186" s="6"/>
    </row>
    <row r="187" spans="1:4" x14ac:dyDescent="0.3">
      <c r="A187" s="4">
        <v>180</v>
      </c>
      <c r="B187" s="6" t="s">
        <v>4401</v>
      </c>
      <c r="C187" s="6" t="s">
        <v>4719</v>
      </c>
      <c r="D187" s="6"/>
    </row>
    <row r="188" spans="1:4" x14ac:dyDescent="0.3">
      <c r="A188" s="4">
        <v>181</v>
      </c>
      <c r="B188" s="6" t="s">
        <v>4402</v>
      </c>
      <c r="C188" s="6" t="s">
        <v>4720</v>
      </c>
      <c r="D188" s="6"/>
    </row>
    <row r="189" spans="1:4" x14ac:dyDescent="0.3">
      <c r="A189" s="4">
        <v>182</v>
      </c>
      <c r="B189" s="6" t="s">
        <v>4404</v>
      </c>
      <c r="C189" s="6" t="s">
        <v>4721</v>
      </c>
      <c r="D189" s="6"/>
    </row>
    <row r="190" spans="1:4" x14ac:dyDescent="0.3">
      <c r="A190" s="4">
        <v>183</v>
      </c>
      <c r="B190" s="6" t="s">
        <v>4405</v>
      </c>
      <c r="C190" s="6" t="s">
        <v>2826</v>
      </c>
      <c r="D190" s="6"/>
    </row>
    <row r="191" spans="1:4" x14ac:dyDescent="0.3">
      <c r="A191" s="4">
        <v>184</v>
      </c>
      <c r="B191" s="6" t="s">
        <v>4406</v>
      </c>
      <c r="C191" s="6" t="s">
        <v>4722</v>
      </c>
      <c r="D191" s="6"/>
    </row>
    <row r="192" spans="1:4" x14ac:dyDescent="0.3">
      <c r="A192" s="4">
        <v>185</v>
      </c>
      <c r="B192" s="6" t="s">
        <v>4407</v>
      </c>
      <c r="C192" s="6" t="s">
        <v>2448</v>
      </c>
      <c r="D192" s="6"/>
    </row>
    <row r="193" spans="1:4" x14ac:dyDescent="0.3">
      <c r="A193" s="4">
        <v>186</v>
      </c>
      <c r="B193" s="6" t="s">
        <v>4408</v>
      </c>
      <c r="C193" s="6" t="s">
        <v>2649</v>
      </c>
      <c r="D193" s="6"/>
    </row>
    <row r="194" spans="1:4" x14ac:dyDescent="0.3">
      <c r="A194" s="4">
        <v>187</v>
      </c>
      <c r="B194" s="6" t="s">
        <v>4409</v>
      </c>
      <c r="C194" s="6" t="s">
        <v>4723</v>
      </c>
      <c r="D194" s="6"/>
    </row>
    <row r="195" spans="1:4" x14ac:dyDescent="0.3">
      <c r="A195" s="4">
        <v>188</v>
      </c>
      <c r="B195" s="6" t="s">
        <v>4411</v>
      </c>
      <c r="C195" s="6" t="s">
        <v>4724</v>
      </c>
      <c r="D195" s="6"/>
    </row>
    <row r="196" spans="1:4" x14ac:dyDescent="0.3">
      <c r="A196" s="4">
        <v>189</v>
      </c>
      <c r="B196" s="6" t="s">
        <v>4413</v>
      </c>
      <c r="C196" s="6" t="s">
        <v>4725</v>
      </c>
      <c r="D196" s="6"/>
    </row>
    <row r="197" spans="1:4" x14ac:dyDescent="0.3">
      <c r="A197" s="4">
        <v>190</v>
      </c>
      <c r="B197" s="6" t="s">
        <v>4726</v>
      </c>
      <c r="C197" s="6" t="s">
        <v>2637</v>
      </c>
      <c r="D197" s="6"/>
    </row>
    <row r="198" spans="1:4" x14ac:dyDescent="0.3">
      <c r="A198" s="4">
        <v>191</v>
      </c>
      <c r="B198" s="6" t="s">
        <v>4414</v>
      </c>
      <c r="C198" s="6" t="s">
        <v>2691</v>
      </c>
      <c r="D198" s="6"/>
    </row>
    <row r="199" spans="1:4" x14ac:dyDescent="0.3">
      <c r="A199" s="4">
        <v>192</v>
      </c>
      <c r="B199" s="6" t="s">
        <v>4415</v>
      </c>
      <c r="C199" s="6" t="s">
        <v>4727</v>
      </c>
      <c r="D199" s="6"/>
    </row>
    <row r="200" spans="1:4" x14ac:dyDescent="0.3">
      <c r="A200" s="4">
        <v>193</v>
      </c>
      <c r="B200" s="6" t="s">
        <v>4416</v>
      </c>
      <c r="C200" s="6" t="s">
        <v>4728</v>
      </c>
      <c r="D200" s="6"/>
    </row>
    <row r="201" spans="1:4" x14ac:dyDescent="0.3">
      <c r="A201" s="4">
        <v>194</v>
      </c>
      <c r="B201" s="6" t="s">
        <v>4417</v>
      </c>
      <c r="C201" s="6" t="s">
        <v>4729</v>
      </c>
      <c r="D201" s="6"/>
    </row>
    <row r="202" spans="1:4" x14ac:dyDescent="0.3">
      <c r="A202" s="4">
        <v>195</v>
      </c>
      <c r="B202" s="6" t="s">
        <v>4419</v>
      </c>
      <c r="C202" s="6" t="s">
        <v>4730</v>
      </c>
      <c r="D202" s="6"/>
    </row>
    <row r="203" spans="1:4" x14ac:dyDescent="0.3">
      <c r="A203" s="4">
        <v>196</v>
      </c>
      <c r="B203" s="6" t="s">
        <v>4420</v>
      </c>
      <c r="C203" s="6" t="s">
        <v>2649</v>
      </c>
      <c r="D203" s="6"/>
    </row>
    <row r="204" spans="1:4" x14ac:dyDescent="0.3">
      <c r="A204" s="4">
        <v>197</v>
      </c>
      <c r="B204" s="6" t="s">
        <v>4421</v>
      </c>
      <c r="C204" s="6" t="s">
        <v>2839</v>
      </c>
      <c r="D204" s="6"/>
    </row>
    <row r="205" spans="1:4" x14ac:dyDescent="0.3">
      <c r="A205" s="4">
        <v>198</v>
      </c>
      <c r="B205" s="6" t="s">
        <v>4423</v>
      </c>
      <c r="C205" s="6" t="s">
        <v>4731</v>
      </c>
      <c r="D205" s="6"/>
    </row>
    <row r="206" spans="1:4" x14ac:dyDescent="0.3">
      <c r="A206" s="4">
        <v>199</v>
      </c>
      <c r="B206" s="6" t="s">
        <v>4425</v>
      </c>
      <c r="C206" s="6" t="s">
        <v>4732</v>
      </c>
      <c r="D206" s="6"/>
    </row>
    <row r="207" spans="1:4" x14ac:dyDescent="0.3">
      <c r="A207" s="4">
        <v>200</v>
      </c>
      <c r="B207" s="6" t="s">
        <v>4426</v>
      </c>
      <c r="C207" s="6" t="s">
        <v>4733</v>
      </c>
      <c r="D207" s="6"/>
    </row>
    <row r="208" spans="1:4" x14ac:dyDescent="0.3">
      <c r="A208" s="4">
        <v>201</v>
      </c>
      <c r="B208" s="6" t="s">
        <v>3256</v>
      </c>
      <c r="C208" s="6" t="s">
        <v>2842</v>
      </c>
      <c r="D208" s="6"/>
    </row>
    <row r="209" spans="1:4" x14ac:dyDescent="0.3">
      <c r="A209" s="4">
        <v>202</v>
      </c>
      <c r="B209" s="6" t="s">
        <v>4428</v>
      </c>
      <c r="C209" s="6" t="s">
        <v>4734</v>
      </c>
      <c r="D209" s="6"/>
    </row>
    <row r="210" spans="1:4" x14ac:dyDescent="0.3">
      <c r="A210" s="4">
        <v>203</v>
      </c>
      <c r="B210" s="6" t="s">
        <v>4429</v>
      </c>
      <c r="C210" s="6" t="s">
        <v>2683</v>
      </c>
      <c r="D210" s="6"/>
    </row>
    <row r="211" spans="1:4" x14ac:dyDescent="0.3">
      <c r="A211" s="4">
        <v>204</v>
      </c>
      <c r="B211" s="6" t="s">
        <v>4431</v>
      </c>
      <c r="C211" s="6" t="s">
        <v>2874</v>
      </c>
      <c r="D211" s="6"/>
    </row>
    <row r="212" spans="1:4" x14ac:dyDescent="0.3">
      <c r="A212" s="4">
        <v>205</v>
      </c>
      <c r="B212" s="6" t="s">
        <v>4433</v>
      </c>
      <c r="C212" s="6" t="s">
        <v>2830</v>
      </c>
      <c r="D212" s="6"/>
    </row>
    <row r="213" spans="1:4" x14ac:dyDescent="0.3">
      <c r="A213" s="4">
        <v>206</v>
      </c>
      <c r="B213" s="6" t="s">
        <v>4735</v>
      </c>
      <c r="C213" s="6" t="s">
        <v>2622</v>
      </c>
      <c r="D213" s="6"/>
    </row>
    <row r="214" spans="1:4" x14ac:dyDescent="0.3">
      <c r="A214" s="4">
        <v>207</v>
      </c>
      <c r="B214" s="6" t="s">
        <v>4434</v>
      </c>
      <c r="C214" s="6" t="s">
        <v>2847</v>
      </c>
      <c r="D214" s="6"/>
    </row>
    <row r="215" spans="1:4" x14ac:dyDescent="0.3">
      <c r="A215" s="4">
        <v>208</v>
      </c>
      <c r="B215" s="6" t="s">
        <v>4435</v>
      </c>
      <c r="C215" s="6" t="s">
        <v>4736</v>
      </c>
      <c r="D215" s="6"/>
    </row>
    <row r="216" spans="1:4" x14ac:dyDescent="0.3">
      <c r="A216" s="4">
        <v>209</v>
      </c>
      <c r="B216" s="6" t="s">
        <v>4436</v>
      </c>
      <c r="C216" s="6" t="s">
        <v>4737</v>
      </c>
      <c r="D216" s="6"/>
    </row>
    <row r="217" spans="1:4" x14ac:dyDescent="0.3">
      <c r="A217" s="4">
        <v>210</v>
      </c>
      <c r="B217" s="6" t="s">
        <v>4437</v>
      </c>
      <c r="C217" s="6" t="s">
        <v>4738</v>
      </c>
      <c r="D217" s="6"/>
    </row>
    <row r="218" spans="1:4" x14ac:dyDescent="0.3">
      <c r="A218" s="4">
        <v>211</v>
      </c>
      <c r="B218" s="6" t="s">
        <v>4438</v>
      </c>
      <c r="C218" s="6" t="s">
        <v>4739</v>
      </c>
      <c r="D218" s="6"/>
    </row>
    <row r="219" spans="1:4" x14ac:dyDescent="0.3">
      <c r="A219" s="4">
        <v>212</v>
      </c>
      <c r="B219" s="6" t="s">
        <v>4439</v>
      </c>
      <c r="C219" s="6" t="s">
        <v>4740</v>
      </c>
      <c r="D219" s="6"/>
    </row>
    <row r="220" spans="1:4" x14ac:dyDescent="0.3">
      <c r="A220" s="4">
        <v>213</v>
      </c>
      <c r="B220" s="6" t="s">
        <v>4440</v>
      </c>
      <c r="C220" s="6" t="s">
        <v>2856</v>
      </c>
      <c r="D220" s="6"/>
    </row>
    <row r="221" spans="1:4" x14ac:dyDescent="0.3">
      <c r="A221" s="4">
        <v>214</v>
      </c>
      <c r="B221" s="6" t="s">
        <v>4441</v>
      </c>
      <c r="C221" s="6" t="s">
        <v>1869</v>
      </c>
      <c r="D221" s="6"/>
    </row>
    <row r="222" spans="1:4" x14ac:dyDescent="0.3">
      <c r="A222" s="4">
        <v>215</v>
      </c>
      <c r="B222" s="6" t="s">
        <v>4741</v>
      </c>
      <c r="C222" s="6" t="s">
        <v>4742</v>
      </c>
      <c r="D222" s="6"/>
    </row>
    <row r="223" spans="1:4" x14ac:dyDescent="0.3">
      <c r="A223" s="4">
        <v>216</v>
      </c>
      <c r="B223" s="6" t="s">
        <v>4443</v>
      </c>
      <c r="C223" s="6" t="s">
        <v>2087</v>
      </c>
      <c r="D223" s="6"/>
    </row>
    <row r="224" spans="1:4" x14ac:dyDescent="0.3">
      <c r="A224" s="4">
        <v>217</v>
      </c>
      <c r="B224" s="6" t="s">
        <v>4444</v>
      </c>
      <c r="C224" s="6" t="s">
        <v>4743</v>
      </c>
      <c r="D224" s="6"/>
    </row>
    <row r="225" spans="1:4" x14ac:dyDescent="0.3">
      <c r="A225" s="4">
        <v>218</v>
      </c>
      <c r="B225" s="6" t="s">
        <v>4445</v>
      </c>
      <c r="C225" s="6" t="s">
        <v>2003</v>
      </c>
      <c r="D225" s="6"/>
    </row>
    <row r="226" spans="1:4" x14ac:dyDescent="0.3">
      <c r="A226" s="4">
        <v>219</v>
      </c>
      <c r="B226" s="6" t="s">
        <v>4448</v>
      </c>
      <c r="C226" s="6" t="s">
        <v>4744</v>
      </c>
      <c r="D226" s="6"/>
    </row>
    <row r="227" spans="1:4" x14ac:dyDescent="0.3">
      <c r="A227" s="4">
        <v>220</v>
      </c>
      <c r="B227" s="6" t="s">
        <v>4449</v>
      </c>
      <c r="C227" s="6" t="s">
        <v>3988</v>
      </c>
      <c r="D227" s="6"/>
    </row>
    <row r="228" spans="1:4" x14ac:dyDescent="0.3">
      <c r="A228" s="4">
        <v>221</v>
      </c>
      <c r="B228" s="6" t="s">
        <v>4745</v>
      </c>
      <c r="C228" s="6" t="s">
        <v>4746</v>
      </c>
      <c r="D228" s="6"/>
    </row>
    <row r="229" spans="1:4" x14ac:dyDescent="0.3">
      <c r="A229" s="4">
        <v>222</v>
      </c>
      <c r="B229" s="6" t="s">
        <v>4450</v>
      </c>
      <c r="C229" s="6" t="s">
        <v>4747</v>
      </c>
      <c r="D229" s="6"/>
    </row>
    <row r="230" spans="1:4" x14ac:dyDescent="0.3">
      <c r="A230" s="4">
        <v>223</v>
      </c>
      <c r="B230" s="6" t="s">
        <v>4451</v>
      </c>
      <c r="C230" s="6" t="s">
        <v>4748</v>
      </c>
      <c r="D230" s="6"/>
    </row>
    <row r="231" spans="1:4" x14ac:dyDescent="0.3">
      <c r="A231" s="4">
        <v>224</v>
      </c>
      <c r="B231" s="6" t="s">
        <v>4452</v>
      </c>
      <c r="C231" s="6" t="s">
        <v>4749</v>
      </c>
      <c r="D231" s="6"/>
    </row>
    <row r="232" spans="1:4" x14ac:dyDescent="0.3">
      <c r="A232" s="4">
        <v>225</v>
      </c>
      <c r="B232" s="6" t="s">
        <v>4453</v>
      </c>
      <c r="C232" s="6" t="s">
        <v>2865</v>
      </c>
      <c r="D232" s="6"/>
    </row>
    <row r="233" spans="1:4" x14ac:dyDescent="0.3">
      <c r="A233" s="4">
        <v>226</v>
      </c>
      <c r="B233" s="6" t="s">
        <v>4455</v>
      </c>
      <c r="C233" s="6" t="s">
        <v>4750</v>
      </c>
      <c r="D233" s="6"/>
    </row>
    <row r="234" spans="1:4" x14ac:dyDescent="0.3">
      <c r="A234" s="4">
        <v>227</v>
      </c>
      <c r="B234" s="6" t="s">
        <v>4456</v>
      </c>
      <c r="C234" s="6" t="s">
        <v>4751</v>
      </c>
      <c r="D234" s="6"/>
    </row>
    <row r="235" spans="1:4" x14ac:dyDescent="0.3">
      <c r="A235" s="4">
        <v>228</v>
      </c>
      <c r="B235" s="6" t="s">
        <v>4752</v>
      </c>
      <c r="C235" s="6" t="s">
        <v>4753</v>
      </c>
      <c r="D235" s="6"/>
    </row>
    <row r="236" spans="1:4" x14ac:dyDescent="0.3">
      <c r="A236" s="4">
        <v>229</v>
      </c>
      <c r="B236" s="6" t="s">
        <v>4457</v>
      </c>
      <c r="C236" s="6" t="s">
        <v>4754</v>
      </c>
      <c r="D236" s="6"/>
    </row>
    <row r="237" spans="1:4" x14ac:dyDescent="0.3">
      <c r="A237" s="4">
        <v>230</v>
      </c>
      <c r="B237" s="6" t="s">
        <v>4458</v>
      </c>
      <c r="C237" s="6" t="s">
        <v>4755</v>
      </c>
      <c r="D237" s="6"/>
    </row>
    <row r="238" spans="1:4" x14ac:dyDescent="0.3">
      <c r="A238" s="4">
        <v>231</v>
      </c>
      <c r="B238" s="6" t="s">
        <v>4460</v>
      </c>
      <c r="C238" s="6" t="s">
        <v>2874</v>
      </c>
      <c r="D238" s="6"/>
    </row>
    <row r="239" spans="1:4" x14ac:dyDescent="0.3">
      <c r="A239" s="4">
        <v>232</v>
      </c>
      <c r="B239" s="6" t="s">
        <v>4462</v>
      </c>
      <c r="C239" s="6" t="s">
        <v>4756</v>
      </c>
      <c r="D239" s="6"/>
    </row>
    <row r="240" spans="1:4" x14ac:dyDescent="0.3">
      <c r="A240" s="4">
        <v>233</v>
      </c>
      <c r="B240" s="6" t="s">
        <v>4464</v>
      </c>
      <c r="C240" s="6" t="s">
        <v>4757</v>
      </c>
      <c r="D240" s="6"/>
    </row>
    <row r="241" spans="1:4" x14ac:dyDescent="0.3">
      <c r="A241" s="4">
        <v>234</v>
      </c>
      <c r="B241" s="6" t="s">
        <v>4466</v>
      </c>
      <c r="C241" s="6" t="s">
        <v>4758</v>
      </c>
      <c r="D241" s="6"/>
    </row>
    <row r="242" spans="1:4" x14ac:dyDescent="0.3">
      <c r="A242" s="4">
        <v>235</v>
      </c>
      <c r="B242" s="6" t="s">
        <v>4469</v>
      </c>
      <c r="C242" s="6" t="s">
        <v>4759</v>
      </c>
      <c r="D242" s="6"/>
    </row>
    <row r="243" spans="1:4" x14ac:dyDescent="0.3">
      <c r="A243" s="4">
        <v>236</v>
      </c>
      <c r="B243" s="6" t="s">
        <v>4472</v>
      </c>
      <c r="C243" s="6" t="s">
        <v>4760</v>
      </c>
      <c r="D243" s="6"/>
    </row>
    <row r="244" spans="1:4" x14ac:dyDescent="0.3">
      <c r="A244" s="4">
        <v>237</v>
      </c>
      <c r="B244" s="6" t="s">
        <v>4474</v>
      </c>
      <c r="C244" s="6" t="s">
        <v>4761</v>
      </c>
      <c r="D244" s="6"/>
    </row>
    <row r="245" spans="1:4" x14ac:dyDescent="0.3">
      <c r="A245" s="4">
        <v>238</v>
      </c>
      <c r="B245" s="6" t="s">
        <v>4475</v>
      </c>
      <c r="C245" s="6" t="s">
        <v>4762</v>
      </c>
      <c r="D245" s="6"/>
    </row>
    <row r="246" spans="1:4" x14ac:dyDescent="0.3">
      <c r="A246" s="4">
        <v>239</v>
      </c>
      <c r="B246" s="6" t="s">
        <v>4763</v>
      </c>
      <c r="C246" s="6" t="s">
        <v>2887</v>
      </c>
      <c r="D246" s="6"/>
    </row>
    <row r="247" spans="1:4" x14ac:dyDescent="0.3">
      <c r="A247" s="4">
        <v>240</v>
      </c>
      <c r="B247" s="6" t="s">
        <v>4477</v>
      </c>
      <c r="C247" s="6" t="s">
        <v>4764</v>
      </c>
      <c r="D247" s="6"/>
    </row>
    <row r="248" spans="1:4" x14ac:dyDescent="0.3">
      <c r="A248" s="4">
        <v>241</v>
      </c>
      <c r="B248" s="6" t="s">
        <v>4478</v>
      </c>
      <c r="C248" s="6" t="s">
        <v>2811</v>
      </c>
      <c r="D248" s="6"/>
    </row>
    <row r="249" spans="1:4" x14ac:dyDescent="0.3">
      <c r="A249" s="4">
        <v>242</v>
      </c>
      <c r="B249" s="6" t="s">
        <v>4523</v>
      </c>
      <c r="C249" s="6" t="s">
        <v>4765</v>
      </c>
      <c r="D249" s="6"/>
    </row>
    <row r="250" spans="1:4" x14ac:dyDescent="0.3">
      <c r="A250" s="4">
        <v>243</v>
      </c>
      <c r="B250" s="6" t="s">
        <v>4480</v>
      </c>
      <c r="C250" s="6" t="s">
        <v>4766</v>
      </c>
      <c r="D250" s="6"/>
    </row>
    <row r="251" spans="1:4" x14ac:dyDescent="0.3">
      <c r="A251" s="4">
        <v>244</v>
      </c>
      <c r="B251" s="6" t="s">
        <v>1070</v>
      </c>
      <c r="C251" s="6" t="s">
        <v>4767</v>
      </c>
      <c r="D251" s="6"/>
    </row>
    <row r="252" spans="1:4" x14ac:dyDescent="0.3">
      <c r="A252" s="4">
        <v>245</v>
      </c>
      <c r="B252" s="6" t="s">
        <v>4482</v>
      </c>
      <c r="C252" s="6" t="s">
        <v>4768</v>
      </c>
      <c r="D252" s="6"/>
    </row>
    <row r="253" spans="1:4" x14ac:dyDescent="0.3">
      <c r="A253" s="4">
        <v>246</v>
      </c>
      <c r="B253" s="6" t="s">
        <v>4483</v>
      </c>
      <c r="C253" s="6" t="s">
        <v>4769</v>
      </c>
      <c r="D253" s="6"/>
    </row>
    <row r="254" spans="1:4" x14ac:dyDescent="0.3">
      <c r="A254" s="4">
        <v>247</v>
      </c>
      <c r="B254" s="6" t="s">
        <v>4485</v>
      </c>
      <c r="C254" s="6" t="s">
        <v>4770</v>
      </c>
      <c r="D254" s="6"/>
    </row>
    <row r="255" spans="1:4" x14ac:dyDescent="0.3">
      <c r="A255" s="4">
        <v>248</v>
      </c>
      <c r="B255" s="6" t="s">
        <v>4488</v>
      </c>
      <c r="C255" s="6" t="s">
        <v>4771</v>
      </c>
      <c r="D255" s="6"/>
    </row>
    <row r="256" spans="1:4" x14ac:dyDescent="0.3">
      <c r="A256" s="4">
        <v>249</v>
      </c>
      <c r="B256" s="6" t="s">
        <v>4489</v>
      </c>
      <c r="C256" s="6" t="s">
        <v>4772</v>
      </c>
      <c r="D256" s="6"/>
    </row>
    <row r="257" spans="1:4" x14ac:dyDescent="0.3">
      <c r="A257" s="4">
        <v>250</v>
      </c>
      <c r="B257" s="6" t="s">
        <v>4491</v>
      </c>
      <c r="C257" s="6" t="s">
        <v>4773</v>
      </c>
      <c r="D257" s="6"/>
    </row>
    <row r="258" spans="1:4" x14ac:dyDescent="0.3">
      <c r="A258" s="4">
        <v>251</v>
      </c>
      <c r="B258" s="6" t="s">
        <v>4492</v>
      </c>
      <c r="C258" s="6" t="s">
        <v>4774</v>
      </c>
      <c r="D258" s="6"/>
    </row>
    <row r="259" spans="1:4" x14ac:dyDescent="0.3">
      <c r="A259" s="4">
        <v>252</v>
      </c>
      <c r="B259" s="6" t="s">
        <v>4493</v>
      </c>
      <c r="C259" s="6" t="s">
        <v>4775</v>
      </c>
      <c r="D259" s="6"/>
    </row>
    <row r="260" spans="1:4" x14ac:dyDescent="0.3">
      <c r="A260" s="4">
        <v>253</v>
      </c>
      <c r="B260" s="6" t="s">
        <v>4495</v>
      </c>
      <c r="C260" s="6" t="s">
        <v>4776</v>
      </c>
      <c r="D260" s="6"/>
    </row>
    <row r="261" spans="1:4" x14ac:dyDescent="0.3">
      <c r="A261" s="4">
        <v>254</v>
      </c>
      <c r="B261" s="6" t="s">
        <v>4497</v>
      </c>
      <c r="C261" s="6" t="s">
        <v>4777</v>
      </c>
      <c r="D261" s="6"/>
    </row>
    <row r="262" spans="1:4" x14ac:dyDescent="0.3">
      <c r="A262" s="4">
        <v>255</v>
      </c>
      <c r="B262" s="6" t="s">
        <v>4499</v>
      </c>
      <c r="C262" s="6" t="s">
        <v>4778</v>
      </c>
      <c r="D262" s="6"/>
    </row>
    <row r="263" spans="1:4" x14ac:dyDescent="0.3">
      <c r="A263" s="4">
        <v>256</v>
      </c>
      <c r="B263" s="6" t="s">
        <v>2423</v>
      </c>
      <c r="C263" s="6" t="s">
        <v>4779</v>
      </c>
      <c r="D263" s="6"/>
    </row>
    <row r="264" spans="1:4" x14ac:dyDescent="0.3">
      <c r="A264" s="4">
        <v>257</v>
      </c>
      <c r="B264" s="6" t="s">
        <v>4502</v>
      </c>
      <c r="C264" s="6" t="s">
        <v>2874</v>
      </c>
      <c r="D264" s="6"/>
    </row>
    <row r="265" spans="1:4" x14ac:dyDescent="0.3">
      <c r="A265" s="4">
        <v>258</v>
      </c>
      <c r="B265" s="6" t="s">
        <v>4503</v>
      </c>
      <c r="C265" s="6" t="s">
        <v>4780</v>
      </c>
      <c r="D265" s="6"/>
    </row>
    <row r="266" spans="1:4" x14ac:dyDescent="0.3">
      <c r="A266" s="4">
        <v>259</v>
      </c>
      <c r="B266" s="6" t="s">
        <v>3894</v>
      </c>
      <c r="C266" s="6" t="s">
        <v>2874</v>
      </c>
      <c r="D266" s="6"/>
    </row>
    <row r="267" spans="1:4" x14ac:dyDescent="0.3">
      <c r="A267" s="4">
        <v>260</v>
      </c>
      <c r="B267" s="6" t="s">
        <v>4505</v>
      </c>
      <c r="C267" s="6" t="s">
        <v>4781</v>
      </c>
      <c r="D267" s="6"/>
    </row>
    <row r="268" spans="1:4" x14ac:dyDescent="0.3">
      <c r="A268" s="4">
        <v>261</v>
      </c>
      <c r="B268" s="6" t="s">
        <v>4506</v>
      </c>
      <c r="C268" s="6" t="s">
        <v>4782</v>
      </c>
      <c r="D268" s="6"/>
    </row>
    <row r="269" spans="1:4" x14ac:dyDescent="0.3">
      <c r="A269" s="4">
        <v>262</v>
      </c>
      <c r="B269" s="6" t="s">
        <v>4507</v>
      </c>
      <c r="C269" s="6" t="s">
        <v>4783</v>
      </c>
      <c r="D269" s="6"/>
    </row>
    <row r="270" spans="1:4" x14ac:dyDescent="0.3">
      <c r="A270" s="4">
        <v>263</v>
      </c>
      <c r="B270" s="6" t="s">
        <v>4509</v>
      </c>
      <c r="C270" s="6" t="s">
        <v>4784</v>
      </c>
      <c r="D270" s="6"/>
    </row>
    <row r="271" spans="1:4" x14ac:dyDescent="0.3">
      <c r="A271" s="4">
        <v>264</v>
      </c>
      <c r="B271" s="6" t="s">
        <v>4510</v>
      </c>
      <c r="C271" s="6" t="s">
        <v>2874</v>
      </c>
      <c r="D271" s="6"/>
    </row>
    <row r="272" spans="1:4" x14ac:dyDescent="0.3">
      <c r="A272" s="4">
        <v>265</v>
      </c>
      <c r="B272" s="6" t="s">
        <v>4785</v>
      </c>
      <c r="C272" s="6" t="s">
        <v>4786</v>
      </c>
      <c r="D272" s="6"/>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264"/>
  <sheetViews>
    <sheetView workbookViewId="0">
      <selection activeCell="C238" sqref="C238"/>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4787</v>
      </c>
    </row>
    <row r="3" spans="1:4" x14ac:dyDescent="0.3">
      <c r="A3" s="7" t="s">
        <v>5</v>
      </c>
      <c r="B3" s="7">
        <v>257</v>
      </c>
    </row>
    <row r="4" spans="1:4" x14ac:dyDescent="0.3">
      <c r="A4" s="7" t="s">
        <v>6</v>
      </c>
      <c r="B4" s="7">
        <v>30</v>
      </c>
    </row>
    <row r="7" spans="1:4" x14ac:dyDescent="0.3">
      <c r="A7" s="3" t="s">
        <v>7</v>
      </c>
      <c r="B7" s="3" t="s">
        <v>8</v>
      </c>
      <c r="C7" s="3" t="s">
        <v>2</v>
      </c>
      <c r="D7" s="3" t="s">
        <v>9</v>
      </c>
    </row>
    <row r="8" spans="1:4" x14ac:dyDescent="0.3">
      <c r="A8" s="4">
        <v>1</v>
      </c>
      <c r="B8" s="6" t="s">
        <v>4176</v>
      </c>
      <c r="C8" s="6" t="s">
        <v>4566</v>
      </c>
      <c r="D8" s="6"/>
    </row>
    <row r="9" spans="1:4" x14ac:dyDescent="0.3">
      <c r="A9" s="4">
        <v>2</v>
      </c>
      <c r="B9" s="6" t="s">
        <v>4178</v>
      </c>
      <c r="C9" s="6" t="s">
        <v>4788</v>
      </c>
      <c r="D9" s="6"/>
    </row>
    <row r="10" spans="1:4" x14ac:dyDescent="0.3">
      <c r="A10" s="4">
        <v>3</v>
      </c>
      <c r="B10" s="6" t="s">
        <v>4179</v>
      </c>
      <c r="C10" s="6" t="s">
        <v>4568</v>
      </c>
      <c r="D10" s="6"/>
    </row>
    <row r="11" spans="1:4" x14ac:dyDescent="0.3">
      <c r="A11" s="4">
        <v>4</v>
      </c>
      <c r="B11" s="6" t="s">
        <v>4180</v>
      </c>
      <c r="C11" s="6" t="s">
        <v>4789</v>
      </c>
      <c r="D11" s="6"/>
    </row>
    <row r="12" spans="1:4" x14ac:dyDescent="0.3">
      <c r="A12" s="4">
        <v>5</v>
      </c>
      <c r="B12" s="6" t="s">
        <v>4182</v>
      </c>
      <c r="C12" s="6" t="s">
        <v>4570</v>
      </c>
      <c r="D12" s="6"/>
    </row>
    <row r="13" spans="1:4" x14ac:dyDescent="0.3">
      <c r="A13" s="4">
        <v>6</v>
      </c>
      <c r="B13" s="6" t="s">
        <v>4183</v>
      </c>
      <c r="C13" s="6" t="s">
        <v>4790</v>
      </c>
      <c r="D13" s="6"/>
    </row>
    <row r="14" spans="1:4" x14ac:dyDescent="0.3">
      <c r="A14" s="4">
        <v>7</v>
      </c>
      <c r="B14" s="6" t="s">
        <v>4572</v>
      </c>
      <c r="C14" s="6" t="s">
        <v>4791</v>
      </c>
      <c r="D14" s="6"/>
    </row>
    <row r="15" spans="1:4" x14ac:dyDescent="0.3">
      <c r="A15" s="4">
        <v>8</v>
      </c>
      <c r="B15" s="6" t="s">
        <v>4185</v>
      </c>
      <c r="C15" s="6" t="s">
        <v>4792</v>
      </c>
      <c r="D15" s="6"/>
    </row>
    <row r="16" spans="1:4" x14ac:dyDescent="0.3">
      <c r="A16" s="4">
        <v>9</v>
      </c>
      <c r="B16" s="6" t="s">
        <v>4187</v>
      </c>
      <c r="C16" s="6" t="s">
        <v>4793</v>
      </c>
      <c r="D16" s="6"/>
    </row>
    <row r="17" spans="1:4" x14ac:dyDescent="0.3">
      <c r="A17" s="4">
        <v>10</v>
      </c>
      <c r="B17" s="6" t="s">
        <v>4189</v>
      </c>
      <c r="C17" s="6" t="s">
        <v>4794</v>
      </c>
      <c r="D17" s="6"/>
    </row>
    <row r="18" spans="1:4" x14ac:dyDescent="0.3">
      <c r="A18" s="4">
        <v>11</v>
      </c>
      <c r="B18" s="6" t="s">
        <v>4191</v>
      </c>
      <c r="C18" s="6" t="s">
        <v>4795</v>
      </c>
      <c r="D18" s="6"/>
    </row>
    <row r="19" spans="1:4" x14ac:dyDescent="0.3">
      <c r="A19" s="4">
        <v>12</v>
      </c>
      <c r="B19" s="6" t="s">
        <v>4578</v>
      </c>
      <c r="C19" s="6" t="s">
        <v>4796</v>
      </c>
      <c r="D19" s="6"/>
    </row>
    <row r="20" spans="1:4" x14ac:dyDescent="0.3">
      <c r="A20" s="4">
        <v>13</v>
      </c>
      <c r="B20" s="6" t="s">
        <v>4579</v>
      </c>
      <c r="C20" s="6" t="s">
        <v>2763</v>
      </c>
      <c r="D20" s="6"/>
    </row>
    <row r="21" spans="1:4" x14ac:dyDescent="0.3">
      <c r="A21" s="4">
        <v>14</v>
      </c>
      <c r="B21" s="6" t="s">
        <v>1950</v>
      </c>
      <c r="C21" s="6" t="s">
        <v>4797</v>
      </c>
      <c r="D21" s="6"/>
    </row>
    <row r="22" spans="1:4" x14ac:dyDescent="0.3">
      <c r="A22" s="4">
        <v>15</v>
      </c>
      <c r="B22" s="6" t="s">
        <v>2604</v>
      </c>
      <c r="C22" s="6" t="s">
        <v>2874</v>
      </c>
      <c r="D22" s="6"/>
    </row>
    <row r="23" spans="1:4" x14ac:dyDescent="0.3">
      <c r="A23" s="4">
        <v>16</v>
      </c>
      <c r="B23" s="6" t="s">
        <v>4195</v>
      </c>
      <c r="C23" s="6" t="s">
        <v>4581</v>
      </c>
      <c r="D23" s="6"/>
    </row>
    <row r="24" spans="1:4" x14ac:dyDescent="0.3">
      <c r="A24" s="4">
        <v>17</v>
      </c>
      <c r="B24" s="6" t="s">
        <v>4196</v>
      </c>
      <c r="C24" s="6" t="s">
        <v>4798</v>
      </c>
      <c r="D24" s="6"/>
    </row>
    <row r="25" spans="1:4" x14ac:dyDescent="0.3">
      <c r="A25" s="4">
        <v>18</v>
      </c>
      <c r="B25" s="6" t="s">
        <v>3484</v>
      </c>
      <c r="C25" s="6" t="s">
        <v>4608</v>
      </c>
      <c r="D25" s="6"/>
    </row>
    <row r="26" spans="1:4" x14ac:dyDescent="0.3">
      <c r="A26" s="4">
        <v>19</v>
      </c>
      <c r="B26" s="6" t="s">
        <v>4198</v>
      </c>
      <c r="C26" s="6" t="s">
        <v>4799</v>
      </c>
      <c r="D26" s="6"/>
    </row>
    <row r="27" spans="1:4" x14ac:dyDescent="0.3">
      <c r="A27" s="4">
        <v>20</v>
      </c>
      <c r="B27" s="6" t="s">
        <v>3489</v>
      </c>
      <c r="C27" s="6" t="s">
        <v>4800</v>
      </c>
      <c r="D27" s="6"/>
    </row>
    <row r="28" spans="1:4" x14ac:dyDescent="0.3">
      <c r="A28" s="4">
        <v>21</v>
      </c>
      <c r="B28" s="6" t="s">
        <v>4200</v>
      </c>
      <c r="C28" s="6" t="s">
        <v>4801</v>
      </c>
      <c r="D28" s="6"/>
    </row>
    <row r="29" spans="1:4" x14ac:dyDescent="0.3">
      <c r="A29" s="4">
        <v>22</v>
      </c>
      <c r="B29" s="6" t="s">
        <v>16</v>
      </c>
      <c r="C29" s="6" t="s">
        <v>4802</v>
      </c>
      <c r="D29" s="6"/>
    </row>
    <row r="30" spans="1:4" x14ac:dyDescent="0.3">
      <c r="A30" s="4">
        <v>23</v>
      </c>
      <c r="B30" s="6" t="s">
        <v>2961</v>
      </c>
      <c r="C30" s="6" t="s">
        <v>4587</v>
      </c>
      <c r="D30" s="6"/>
    </row>
    <row r="31" spans="1:4" x14ac:dyDescent="0.3">
      <c r="A31" s="4">
        <v>24</v>
      </c>
      <c r="B31" s="6" t="s">
        <v>4203</v>
      </c>
      <c r="C31" s="6" t="s">
        <v>4803</v>
      </c>
      <c r="D31" s="6"/>
    </row>
    <row r="32" spans="1:4" x14ac:dyDescent="0.3">
      <c r="A32" s="4">
        <v>25</v>
      </c>
      <c r="B32" s="6" t="s">
        <v>4205</v>
      </c>
      <c r="C32" s="6" t="s">
        <v>4804</v>
      </c>
      <c r="D32" s="6"/>
    </row>
    <row r="33" spans="1:4" x14ac:dyDescent="0.3">
      <c r="A33" s="4">
        <v>26</v>
      </c>
      <c r="B33" s="6" t="s">
        <v>106</v>
      </c>
      <c r="C33" s="6" t="s">
        <v>4805</v>
      </c>
      <c r="D33" s="6"/>
    </row>
    <row r="34" spans="1:4" x14ac:dyDescent="0.3">
      <c r="A34" s="4">
        <v>27</v>
      </c>
      <c r="B34" s="6" t="s">
        <v>4208</v>
      </c>
      <c r="C34" s="6" t="s">
        <v>4806</v>
      </c>
      <c r="D34" s="6"/>
    </row>
    <row r="35" spans="1:4" x14ac:dyDescent="0.3">
      <c r="A35" s="4">
        <v>28</v>
      </c>
      <c r="B35" s="6" t="s">
        <v>4210</v>
      </c>
      <c r="C35" s="6" t="s">
        <v>4807</v>
      </c>
      <c r="D35" s="6"/>
    </row>
    <row r="36" spans="1:4" x14ac:dyDescent="0.3">
      <c r="A36" s="4">
        <v>29</v>
      </c>
      <c r="B36" s="6" t="s">
        <v>4212</v>
      </c>
      <c r="C36" s="6" t="s">
        <v>4808</v>
      </c>
      <c r="D36" s="6"/>
    </row>
    <row r="37" spans="1:4" x14ac:dyDescent="0.3">
      <c r="A37" s="4">
        <v>30</v>
      </c>
      <c r="B37" s="6" t="s">
        <v>4214</v>
      </c>
      <c r="C37" s="6" t="s">
        <v>4809</v>
      </c>
      <c r="D37" s="6"/>
    </row>
    <row r="38" spans="1:4" x14ac:dyDescent="0.3">
      <c r="A38" s="4">
        <v>31</v>
      </c>
      <c r="B38" s="6" t="s">
        <v>4218</v>
      </c>
      <c r="C38" s="6" t="s">
        <v>4810</v>
      </c>
      <c r="D38" s="6"/>
    </row>
    <row r="39" spans="1:4" x14ac:dyDescent="0.3">
      <c r="A39" s="4">
        <v>32</v>
      </c>
      <c r="B39" s="6" t="s">
        <v>2980</v>
      </c>
      <c r="C39" s="6" t="s">
        <v>4594</v>
      </c>
      <c r="D39" s="6"/>
    </row>
    <row r="40" spans="1:4" x14ac:dyDescent="0.3">
      <c r="A40" s="4">
        <v>33</v>
      </c>
      <c r="B40" s="6" t="s">
        <v>1902</v>
      </c>
      <c r="C40" s="6" t="s">
        <v>4801</v>
      </c>
      <c r="D40" s="6"/>
    </row>
    <row r="41" spans="1:4" x14ac:dyDescent="0.3">
      <c r="A41" s="4">
        <v>34</v>
      </c>
      <c r="B41" s="6" t="s">
        <v>23</v>
      </c>
      <c r="C41" s="6" t="s">
        <v>4811</v>
      </c>
      <c r="D41" s="6"/>
    </row>
    <row r="42" spans="1:4" x14ac:dyDescent="0.3">
      <c r="A42" s="4">
        <v>35</v>
      </c>
      <c r="B42" s="6" t="s">
        <v>1981</v>
      </c>
      <c r="C42" s="6" t="s">
        <v>4812</v>
      </c>
      <c r="D42" s="6"/>
    </row>
    <row r="43" spans="1:4" x14ac:dyDescent="0.3">
      <c r="A43" s="4">
        <v>36</v>
      </c>
      <c r="B43" s="6" t="s">
        <v>4222</v>
      </c>
      <c r="C43" s="6" t="s">
        <v>4813</v>
      </c>
      <c r="D43" s="6"/>
    </row>
    <row r="44" spans="1:4" x14ac:dyDescent="0.3">
      <c r="A44" s="4">
        <v>37</v>
      </c>
      <c r="B44" s="6" t="s">
        <v>4223</v>
      </c>
      <c r="C44" s="6" t="s">
        <v>4566</v>
      </c>
      <c r="D44" s="6"/>
    </row>
    <row r="45" spans="1:4" x14ac:dyDescent="0.3">
      <c r="A45" s="4">
        <v>38</v>
      </c>
      <c r="B45" s="6" t="s">
        <v>3514</v>
      </c>
      <c r="C45" s="6" t="s">
        <v>2014</v>
      </c>
      <c r="D45" s="6"/>
    </row>
    <row r="46" spans="1:4" x14ac:dyDescent="0.3">
      <c r="A46" s="4">
        <v>39</v>
      </c>
      <c r="B46" s="6" t="s">
        <v>1398</v>
      </c>
      <c r="C46" s="6" t="s">
        <v>2640</v>
      </c>
      <c r="D46" s="6"/>
    </row>
    <row r="47" spans="1:4" x14ac:dyDescent="0.3">
      <c r="A47" s="4">
        <v>40</v>
      </c>
      <c r="B47" s="6" t="s">
        <v>4227</v>
      </c>
      <c r="C47" s="6" t="s">
        <v>2622</v>
      </c>
      <c r="D47" s="6"/>
    </row>
    <row r="48" spans="1:4" x14ac:dyDescent="0.3">
      <c r="A48" s="4">
        <v>41</v>
      </c>
      <c r="B48" s="6" t="s">
        <v>4227</v>
      </c>
      <c r="C48" s="6" t="s">
        <v>4814</v>
      </c>
      <c r="D48" s="6"/>
    </row>
    <row r="49" spans="1:4" x14ac:dyDescent="0.3">
      <c r="A49" s="4">
        <v>42</v>
      </c>
      <c r="B49" s="6" t="s">
        <v>28</v>
      </c>
      <c r="C49" s="6" t="s">
        <v>4814</v>
      </c>
      <c r="D49" s="6"/>
    </row>
    <row r="50" spans="1:4" x14ac:dyDescent="0.3">
      <c r="A50" s="4">
        <v>43</v>
      </c>
      <c r="B50" s="6" t="s">
        <v>932</v>
      </c>
      <c r="C50" s="6" t="s">
        <v>4815</v>
      </c>
      <c r="D50" s="6"/>
    </row>
    <row r="51" spans="1:4" x14ac:dyDescent="0.3">
      <c r="A51" s="4">
        <v>44</v>
      </c>
      <c r="B51" s="6" t="s">
        <v>235</v>
      </c>
      <c r="C51" s="6" t="s">
        <v>4816</v>
      </c>
      <c r="D51" s="6"/>
    </row>
    <row r="52" spans="1:4" x14ac:dyDescent="0.3">
      <c r="A52" s="4">
        <v>45</v>
      </c>
      <c r="B52" s="6" t="s">
        <v>30</v>
      </c>
      <c r="C52" s="6" t="s">
        <v>2087</v>
      </c>
      <c r="D52" s="6"/>
    </row>
    <row r="53" spans="1:4" x14ac:dyDescent="0.3">
      <c r="A53" s="4">
        <v>46</v>
      </c>
      <c r="B53" s="6" t="s">
        <v>4232</v>
      </c>
      <c r="C53" s="6" t="s">
        <v>4817</v>
      </c>
      <c r="D53" s="6"/>
    </row>
    <row r="54" spans="1:4" x14ac:dyDescent="0.3">
      <c r="A54" s="4">
        <v>47</v>
      </c>
      <c r="B54" s="6" t="s">
        <v>4234</v>
      </c>
      <c r="C54" s="6" t="s">
        <v>4818</v>
      </c>
      <c r="D54" s="6"/>
    </row>
    <row r="55" spans="1:4" x14ac:dyDescent="0.3">
      <c r="A55" s="4">
        <v>48</v>
      </c>
      <c r="B55" s="6" t="s">
        <v>32</v>
      </c>
      <c r="C55" s="6" t="s">
        <v>4819</v>
      </c>
      <c r="D55" s="6"/>
    </row>
    <row r="56" spans="1:4" x14ac:dyDescent="0.3">
      <c r="A56" s="4">
        <v>49</v>
      </c>
      <c r="B56" s="6" t="s">
        <v>240</v>
      </c>
      <c r="C56" s="6" t="s">
        <v>2087</v>
      </c>
      <c r="D56" s="6"/>
    </row>
    <row r="57" spans="1:4" x14ac:dyDescent="0.3">
      <c r="A57" s="4">
        <v>50</v>
      </c>
      <c r="B57" s="6" t="s">
        <v>4235</v>
      </c>
      <c r="C57" s="6" t="s">
        <v>4820</v>
      </c>
      <c r="D57" s="6"/>
    </row>
    <row r="58" spans="1:4" x14ac:dyDescent="0.3">
      <c r="A58" s="4">
        <v>51</v>
      </c>
      <c r="B58" s="6" t="s">
        <v>4236</v>
      </c>
      <c r="C58" s="6" t="s">
        <v>4821</v>
      </c>
      <c r="D58" s="6"/>
    </row>
    <row r="59" spans="1:4" x14ac:dyDescent="0.3">
      <c r="A59" s="4">
        <v>52</v>
      </c>
      <c r="B59" s="6" t="s">
        <v>4238</v>
      </c>
      <c r="C59" s="6" t="s">
        <v>4822</v>
      </c>
      <c r="D59" s="6"/>
    </row>
    <row r="60" spans="1:4" x14ac:dyDescent="0.3">
      <c r="A60" s="4">
        <v>53</v>
      </c>
      <c r="B60" s="6" t="s">
        <v>4609</v>
      </c>
      <c r="C60" s="6" t="s">
        <v>2622</v>
      </c>
      <c r="D60" s="6"/>
    </row>
    <row r="61" spans="1:4" x14ac:dyDescent="0.3">
      <c r="A61" s="4">
        <v>54</v>
      </c>
      <c r="B61" s="6" t="s">
        <v>4239</v>
      </c>
      <c r="C61" s="6" t="s">
        <v>4823</v>
      </c>
      <c r="D61" s="6"/>
    </row>
    <row r="62" spans="1:4" x14ac:dyDescent="0.3">
      <c r="A62" s="4">
        <v>55</v>
      </c>
      <c r="B62" s="6" t="s">
        <v>4241</v>
      </c>
      <c r="C62" s="6" t="s">
        <v>4824</v>
      </c>
      <c r="D62" s="6"/>
    </row>
    <row r="63" spans="1:4" x14ac:dyDescent="0.3">
      <c r="A63" s="4">
        <v>56</v>
      </c>
      <c r="B63" s="6" t="s">
        <v>4242</v>
      </c>
      <c r="C63" s="6" t="s">
        <v>4825</v>
      </c>
      <c r="D63" s="6"/>
    </row>
    <row r="64" spans="1:4" x14ac:dyDescent="0.3">
      <c r="A64" s="4">
        <v>57</v>
      </c>
      <c r="B64" s="6" t="s">
        <v>4244</v>
      </c>
      <c r="C64" s="6" t="s">
        <v>3525</v>
      </c>
      <c r="D64" s="6"/>
    </row>
    <row r="65" spans="1:4" x14ac:dyDescent="0.3">
      <c r="A65" s="4">
        <v>58</v>
      </c>
      <c r="B65" s="6" t="s">
        <v>4245</v>
      </c>
      <c r="C65" s="6" t="s">
        <v>4826</v>
      </c>
      <c r="D65" s="6"/>
    </row>
    <row r="66" spans="1:4" x14ac:dyDescent="0.3">
      <c r="A66" s="4">
        <v>59</v>
      </c>
      <c r="B66" s="6" t="s">
        <v>4247</v>
      </c>
      <c r="C66" s="6" t="s">
        <v>4814</v>
      </c>
      <c r="D66" s="6"/>
    </row>
    <row r="67" spans="1:4" x14ac:dyDescent="0.3">
      <c r="A67" s="4">
        <v>60</v>
      </c>
      <c r="B67" s="6" t="s">
        <v>4616</v>
      </c>
      <c r="C67" s="6" t="s">
        <v>4827</v>
      </c>
      <c r="D67" s="6"/>
    </row>
    <row r="68" spans="1:4" x14ac:dyDescent="0.3">
      <c r="A68" s="4">
        <v>61</v>
      </c>
      <c r="B68" s="6" t="s">
        <v>4531</v>
      </c>
      <c r="C68" s="6" t="s">
        <v>4828</v>
      </c>
      <c r="D68" s="6"/>
    </row>
    <row r="69" spans="1:4" x14ac:dyDescent="0.3">
      <c r="A69" s="4">
        <v>62</v>
      </c>
      <c r="B69" s="6" t="s">
        <v>4251</v>
      </c>
      <c r="C69" s="6" t="s">
        <v>4829</v>
      </c>
      <c r="D69" s="6"/>
    </row>
    <row r="70" spans="1:4" x14ac:dyDescent="0.3">
      <c r="A70" s="4">
        <v>63</v>
      </c>
      <c r="B70" s="6" t="s">
        <v>4621</v>
      </c>
      <c r="C70" s="6" t="s">
        <v>4830</v>
      </c>
      <c r="D70" s="6"/>
    </row>
    <row r="71" spans="1:4" x14ac:dyDescent="0.3">
      <c r="A71" s="4">
        <v>64</v>
      </c>
      <c r="B71" s="6" t="s">
        <v>265</v>
      </c>
      <c r="C71" s="6" t="s">
        <v>4623</v>
      </c>
      <c r="D71" s="6"/>
    </row>
    <row r="72" spans="1:4" x14ac:dyDescent="0.3">
      <c r="A72" s="4">
        <v>65</v>
      </c>
      <c r="B72" s="6" t="s">
        <v>4253</v>
      </c>
      <c r="C72" s="6" t="s">
        <v>2856</v>
      </c>
      <c r="D72" s="6"/>
    </row>
    <row r="73" spans="1:4" x14ac:dyDescent="0.3">
      <c r="A73" s="4">
        <v>66</v>
      </c>
      <c r="B73" s="6" t="s">
        <v>4254</v>
      </c>
      <c r="C73" s="6" t="s">
        <v>4831</v>
      </c>
      <c r="D73" s="6"/>
    </row>
    <row r="74" spans="1:4" x14ac:dyDescent="0.3">
      <c r="A74" s="4">
        <v>67</v>
      </c>
      <c r="B74" s="6" t="s">
        <v>4255</v>
      </c>
      <c r="C74" s="6" t="s">
        <v>4832</v>
      </c>
      <c r="D74" s="6"/>
    </row>
    <row r="75" spans="1:4" x14ac:dyDescent="0.3">
      <c r="A75" s="4">
        <v>68</v>
      </c>
      <c r="B75" s="6" t="s">
        <v>4257</v>
      </c>
      <c r="C75" s="6" t="s">
        <v>2874</v>
      </c>
      <c r="D75" s="6"/>
    </row>
    <row r="76" spans="1:4" x14ac:dyDescent="0.3">
      <c r="A76" s="4">
        <v>69</v>
      </c>
      <c r="B76" s="6" t="s">
        <v>4259</v>
      </c>
      <c r="C76" s="6" t="s">
        <v>4821</v>
      </c>
      <c r="D76" s="6"/>
    </row>
    <row r="77" spans="1:4" x14ac:dyDescent="0.3">
      <c r="A77" s="4">
        <v>70</v>
      </c>
      <c r="B77" s="6" t="s">
        <v>4261</v>
      </c>
      <c r="C77" s="6" t="s">
        <v>4568</v>
      </c>
      <c r="D77" s="6"/>
    </row>
    <row r="78" spans="1:4" x14ac:dyDescent="0.3">
      <c r="A78" s="4">
        <v>71</v>
      </c>
      <c r="B78" s="6" t="s">
        <v>4262</v>
      </c>
      <c r="C78" s="6" t="s">
        <v>4707</v>
      </c>
      <c r="D78" s="6"/>
    </row>
    <row r="79" spans="1:4" x14ac:dyDescent="0.3">
      <c r="A79" s="4">
        <v>72</v>
      </c>
      <c r="B79" s="6" t="s">
        <v>4263</v>
      </c>
      <c r="C79" s="6" t="s">
        <v>4814</v>
      </c>
      <c r="D79" s="6"/>
    </row>
    <row r="80" spans="1:4" x14ac:dyDescent="0.3">
      <c r="A80" s="4">
        <v>73</v>
      </c>
      <c r="B80" s="6" t="s">
        <v>4265</v>
      </c>
      <c r="C80" s="6" t="s">
        <v>4833</v>
      </c>
      <c r="D80" s="6"/>
    </row>
    <row r="81" spans="1:4" x14ac:dyDescent="0.3">
      <c r="A81" s="4">
        <v>74</v>
      </c>
      <c r="B81" s="6" t="s">
        <v>3572</v>
      </c>
      <c r="C81" s="6" t="s">
        <v>4834</v>
      </c>
      <c r="D81" s="6"/>
    </row>
    <row r="82" spans="1:4" x14ac:dyDescent="0.3">
      <c r="A82" s="4">
        <v>75</v>
      </c>
      <c r="B82" s="6" t="s">
        <v>1463</v>
      </c>
      <c r="C82" s="6" t="s">
        <v>4835</v>
      </c>
      <c r="D82" s="6"/>
    </row>
    <row r="83" spans="1:4" x14ac:dyDescent="0.3">
      <c r="A83" s="4">
        <v>76</v>
      </c>
      <c r="B83" s="6" t="s">
        <v>2679</v>
      </c>
      <c r="C83" s="6" t="s">
        <v>4634</v>
      </c>
      <c r="D83" s="6"/>
    </row>
    <row r="84" spans="1:4" x14ac:dyDescent="0.3">
      <c r="A84" s="4">
        <v>77</v>
      </c>
      <c r="B84" s="6" t="s">
        <v>44</v>
      </c>
      <c r="C84" s="6" t="s">
        <v>4836</v>
      </c>
      <c r="D84" s="6"/>
    </row>
    <row r="85" spans="1:4" x14ac:dyDescent="0.3">
      <c r="A85" s="4">
        <v>78</v>
      </c>
      <c r="B85" s="6" t="s">
        <v>4270</v>
      </c>
      <c r="C85" s="6" t="s">
        <v>4837</v>
      </c>
      <c r="D85" s="6"/>
    </row>
    <row r="86" spans="1:4" x14ac:dyDescent="0.3">
      <c r="A86" s="4">
        <v>79</v>
      </c>
      <c r="B86" s="6" t="s">
        <v>2396</v>
      </c>
      <c r="C86" s="6" t="s">
        <v>4838</v>
      </c>
      <c r="D86" s="6"/>
    </row>
    <row r="87" spans="1:4" x14ac:dyDescent="0.3">
      <c r="A87" s="4">
        <v>80</v>
      </c>
      <c r="B87" s="6" t="s">
        <v>1470</v>
      </c>
      <c r="C87" s="6" t="s">
        <v>2087</v>
      </c>
      <c r="D87" s="6"/>
    </row>
    <row r="88" spans="1:4" x14ac:dyDescent="0.3">
      <c r="A88" s="4">
        <v>81</v>
      </c>
      <c r="B88" s="6" t="s">
        <v>4276</v>
      </c>
      <c r="C88" s="6" t="s">
        <v>2087</v>
      </c>
      <c r="D88" s="6"/>
    </row>
    <row r="89" spans="1:4" x14ac:dyDescent="0.3">
      <c r="A89" s="4">
        <v>82</v>
      </c>
      <c r="B89" s="6" t="s">
        <v>4277</v>
      </c>
      <c r="C89" s="6" t="s">
        <v>4639</v>
      </c>
      <c r="D89" s="6"/>
    </row>
    <row r="90" spans="1:4" x14ac:dyDescent="0.3">
      <c r="A90" s="4">
        <v>83</v>
      </c>
      <c r="B90" s="6" t="s">
        <v>4279</v>
      </c>
      <c r="C90" s="6" t="s">
        <v>4839</v>
      </c>
      <c r="D90" s="6"/>
    </row>
    <row r="91" spans="1:4" x14ac:dyDescent="0.3">
      <c r="A91" s="4">
        <v>84</v>
      </c>
      <c r="B91" s="6" t="s">
        <v>4281</v>
      </c>
      <c r="C91" s="6" t="s">
        <v>4840</v>
      </c>
      <c r="D91" s="6"/>
    </row>
    <row r="92" spans="1:4" x14ac:dyDescent="0.3">
      <c r="A92" s="4">
        <v>85</v>
      </c>
      <c r="B92" s="6" t="s">
        <v>4283</v>
      </c>
      <c r="C92" s="6" t="s">
        <v>4841</v>
      </c>
      <c r="D92" s="6"/>
    </row>
    <row r="93" spans="1:4" x14ac:dyDescent="0.3">
      <c r="A93" s="4">
        <v>86</v>
      </c>
      <c r="B93" s="6" t="s">
        <v>4284</v>
      </c>
      <c r="C93" s="6" t="s">
        <v>2087</v>
      </c>
      <c r="D93" s="6"/>
    </row>
    <row r="94" spans="1:4" x14ac:dyDescent="0.3">
      <c r="A94" s="4">
        <v>87</v>
      </c>
      <c r="B94" s="6" t="s">
        <v>4285</v>
      </c>
      <c r="C94" s="6" t="s">
        <v>4793</v>
      </c>
      <c r="D94" s="6"/>
    </row>
    <row r="95" spans="1:4" x14ac:dyDescent="0.3">
      <c r="A95" s="4">
        <v>88</v>
      </c>
      <c r="B95" s="6" t="s">
        <v>4287</v>
      </c>
      <c r="C95" s="6" t="s">
        <v>4644</v>
      </c>
      <c r="D95" s="6"/>
    </row>
    <row r="96" spans="1:4" x14ac:dyDescent="0.3">
      <c r="A96" s="4">
        <v>89</v>
      </c>
      <c r="B96" s="6" t="s">
        <v>2296</v>
      </c>
      <c r="C96" s="6" t="s">
        <v>4842</v>
      </c>
      <c r="D96" s="6"/>
    </row>
    <row r="97" spans="1:4" x14ac:dyDescent="0.3">
      <c r="A97" s="4">
        <v>90</v>
      </c>
      <c r="B97" s="6" t="s">
        <v>4289</v>
      </c>
      <c r="C97" s="6" t="s">
        <v>4843</v>
      </c>
      <c r="D97" s="6"/>
    </row>
    <row r="98" spans="1:4" x14ac:dyDescent="0.3">
      <c r="A98" s="4">
        <v>91</v>
      </c>
      <c r="B98" s="6" t="s">
        <v>4291</v>
      </c>
      <c r="C98" s="6" t="s">
        <v>4844</v>
      </c>
      <c r="D98" s="6"/>
    </row>
    <row r="99" spans="1:4" x14ac:dyDescent="0.3">
      <c r="A99" s="4">
        <v>92</v>
      </c>
      <c r="B99" s="6" t="s">
        <v>4293</v>
      </c>
      <c r="C99" s="6" t="s">
        <v>2799</v>
      </c>
      <c r="D99" s="6"/>
    </row>
    <row r="100" spans="1:4" x14ac:dyDescent="0.3">
      <c r="A100" s="4">
        <v>93</v>
      </c>
      <c r="B100" s="6" t="s">
        <v>4294</v>
      </c>
      <c r="C100" s="6" t="s">
        <v>4814</v>
      </c>
      <c r="D100" s="6"/>
    </row>
    <row r="101" spans="1:4" x14ac:dyDescent="0.3">
      <c r="A101" s="4">
        <v>94</v>
      </c>
      <c r="B101" s="6" t="s">
        <v>4295</v>
      </c>
      <c r="C101" s="6" t="s">
        <v>4845</v>
      </c>
      <c r="D101" s="6"/>
    </row>
    <row r="102" spans="1:4" x14ac:dyDescent="0.3">
      <c r="A102" s="4">
        <v>95</v>
      </c>
      <c r="B102" s="6" t="s">
        <v>3613</v>
      </c>
      <c r="C102" s="6" t="s">
        <v>4846</v>
      </c>
      <c r="D102" s="6"/>
    </row>
    <row r="103" spans="1:4" x14ac:dyDescent="0.3">
      <c r="A103" s="4">
        <v>96</v>
      </c>
      <c r="B103" s="6" t="s">
        <v>4652</v>
      </c>
      <c r="C103" s="6" t="s">
        <v>1903</v>
      </c>
      <c r="D103" s="6"/>
    </row>
    <row r="104" spans="1:4" x14ac:dyDescent="0.3">
      <c r="A104" s="4">
        <v>97</v>
      </c>
      <c r="B104" s="6" t="s">
        <v>4654</v>
      </c>
      <c r="C104" s="6" t="s">
        <v>4847</v>
      </c>
      <c r="D104" s="6"/>
    </row>
    <row r="105" spans="1:4" x14ac:dyDescent="0.3">
      <c r="A105" s="4">
        <v>98</v>
      </c>
      <c r="B105" s="6" t="s">
        <v>4298</v>
      </c>
      <c r="C105" s="6" t="s">
        <v>4848</v>
      </c>
      <c r="D105" s="6"/>
    </row>
    <row r="106" spans="1:4" x14ac:dyDescent="0.3">
      <c r="A106" s="4">
        <v>99</v>
      </c>
      <c r="B106" s="6" t="s">
        <v>4299</v>
      </c>
      <c r="C106" s="6" t="s">
        <v>4657</v>
      </c>
      <c r="D106" s="6"/>
    </row>
    <row r="107" spans="1:4" x14ac:dyDescent="0.3">
      <c r="A107" s="4">
        <v>100</v>
      </c>
      <c r="B107" s="6" t="s">
        <v>4849</v>
      </c>
      <c r="C107" s="6" t="s">
        <v>2669</v>
      </c>
      <c r="D107" s="6"/>
    </row>
    <row r="108" spans="1:4" x14ac:dyDescent="0.3">
      <c r="A108" s="4">
        <v>101</v>
      </c>
      <c r="B108" s="6" t="s">
        <v>4301</v>
      </c>
      <c r="C108" s="6" t="s">
        <v>4850</v>
      </c>
      <c r="D108" s="6"/>
    </row>
    <row r="109" spans="1:4" x14ac:dyDescent="0.3">
      <c r="A109" s="4">
        <v>102</v>
      </c>
      <c r="B109" s="6" t="s">
        <v>4303</v>
      </c>
      <c r="C109" s="6" t="s">
        <v>4851</v>
      </c>
      <c r="D109" s="6"/>
    </row>
    <row r="110" spans="1:4" x14ac:dyDescent="0.3">
      <c r="A110" s="4">
        <v>103</v>
      </c>
      <c r="B110" s="6" t="s">
        <v>4305</v>
      </c>
      <c r="C110" s="6" t="s">
        <v>3525</v>
      </c>
      <c r="D110" s="6"/>
    </row>
    <row r="111" spans="1:4" x14ac:dyDescent="0.3">
      <c r="A111" s="4">
        <v>104</v>
      </c>
      <c r="B111" s="6" t="s">
        <v>342</v>
      </c>
      <c r="C111" s="6" t="s">
        <v>2622</v>
      </c>
      <c r="D111" s="6"/>
    </row>
    <row r="112" spans="1:4" x14ac:dyDescent="0.3">
      <c r="A112" s="4">
        <v>105</v>
      </c>
      <c r="B112" s="6" t="s">
        <v>4308</v>
      </c>
      <c r="C112" s="6" t="s">
        <v>4852</v>
      </c>
      <c r="D112" s="6"/>
    </row>
    <row r="113" spans="1:4" x14ac:dyDescent="0.3">
      <c r="A113" s="4">
        <v>106</v>
      </c>
      <c r="B113" s="6" t="s">
        <v>2064</v>
      </c>
      <c r="C113" s="6" t="s">
        <v>4853</v>
      </c>
      <c r="D113" s="6"/>
    </row>
    <row r="114" spans="1:4" x14ac:dyDescent="0.3">
      <c r="A114" s="4">
        <v>107</v>
      </c>
      <c r="B114" s="6" t="s">
        <v>4311</v>
      </c>
      <c r="C114" s="6" t="s">
        <v>4854</v>
      </c>
      <c r="D114" s="6"/>
    </row>
    <row r="115" spans="1:4" x14ac:dyDescent="0.3">
      <c r="A115" s="4">
        <v>108</v>
      </c>
      <c r="B115" s="6" t="s">
        <v>4313</v>
      </c>
      <c r="C115" s="6" t="s">
        <v>4855</v>
      </c>
      <c r="D115" s="6"/>
    </row>
    <row r="116" spans="1:4" x14ac:dyDescent="0.3">
      <c r="A116" s="4">
        <v>109</v>
      </c>
      <c r="B116" s="6" t="s">
        <v>3639</v>
      </c>
      <c r="C116" s="6" t="s">
        <v>4856</v>
      </c>
      <c r="D116" s="6"/>
    </row>
    <row r="117" spans="1:4" x14ac:dyDescent="0.3">
      <c r="A117" s="4">
        <v>110</v>
      </c>
      <c r="B117" s="6" t="s">
        <v>1523</v>
      </c>
      <c r="C117" s="6" t="s">
        <v>4857</v>
      </c>
      <c r="D117" s="6"/>
    </row>
    <row r="118" spans="1:4" x14ac:dyDescent="0.3">
      <c r="A118" s="4">
        <v>111</v>
      </c>
      <c r="B118" s="6" t="s">
        <v>110</v>
      </c>
      <c r="C118" s="6" t="s">
        <v>2725</v>
      </c>
      <c r="D118" s="6"/>
    </row>
    <row r="119" spans="1:4" x14ac:dyDescent="0.3">
      <c r="A119" s="4">
        <v>112</v>
      </c>
      <c r="B119" s="6" t="s">
        <v>4318</v>
      </c>
      <c r="C119" s="6" t="s">
        <v>4858</v>
      </c>
      <c r="D119" s="6"/>
    </row>
    <row r="120" spans="1:4" x14ac:dyDescent="0.3">
      <c r="A120" s="4">
        <v>113</v>
      </c>
      <c r="B120" s="6" t="s">
        <v>4318</v>
      </c>
      <c r="C120" s="6" t="s">
        <v>4859</v>
      </c>
      <c r="D120" s="6"/>
    </row>
    <row r="121" spans="1:4" x14ac:dyDescent="0.3">
      <c r="A121" s="4">
        <v>114</v>
      </c>
      <c r="B121" s="6" t="s">
        <v>3645</v>
      </c>
      <c r="C121" s="6" t="s">
        <v>2622</v>
      </c>
      <c r="D121" s="6"/>
    </row>
    <row r="122" spans="1:4" x14ac:dyDescent="0.3">
      <c r="A122" s="4">
        <v>115</v>
      </c>
      <c r="B122" s="6" t="s">
        <v>1528</v>
      </c>
      <c r="C122" s="6" t="s">
        <v>2826</v>
      </c>
      <c r="D122" s="6"/>
    </row>
    <row r="123" spans="1:4" x14ac:dyDescent="0.3">
      <c r="A123" s="4">
        <v>116</v>
      </c>
      <c r="B123" s="6" t="s">
        <v>4667</v>
      </c>
      <c r="C123" s="6" t="s">
        <v>4860</v>
      </c>
      <c r="D123" s="6"/>
    </row>
    <row r="124" spans="1:4" x14ac:dyDescent="0.3">
      <c r="A124" s="4">
        <v>117</v>
      </c>
      <c r="B124" s="6" t="s">
        <v>4321</v>
      </c>
      <c r="C124" s="6" t="s">
        <v>4861</v>
      </c>
      <c r="D124" s="6"/>
    </row>
    <row r="125" spans="1:4" x14ac:dyDescent="0.3">
      <c r="A125" s="4">
        <v>118</v>
      </c>
      <c r="B125" s="6" t="s">
        <v>4322</v>
      </c>
      <c r="C125" s="6" t="s">
        <v>4808</v>
      </c>
      <c r="D125" s="6"/>
    </row>
    <row r="126" spans="1:4" x14ac:dyDescent="0.3">
      <c r="A126" s="4">
        <v>119</v>
      </c>
      <c r="B126" s="6" t="s">
        <v>4327</v>
      </c>
      <c r="C126" s="6" t="s">
        <v>2856</v>
      </c>
      <c r="D126" s="6"/>
    </row>
    <row r="127" spans="1:4" x14ac:dyDescent="0.3">
      <c r="A127" s="4">
        <v>120</v>
      </c>
      <c r="B127" s="6" t="s">
        <v>4329</v>
      </c>
      <c r="C127" s="6" t="s">
        <v>4813</v>
      </c>
      <c r="D127" s="6"/>
    </row>
    <row r="128" spans="1:4" x14ac:dyDescent="0.3">
      <c r="A128" s="4">
        <v>121</v>
      </c>
      <c r="B128" s="6" t="s">
        <v>4331</v>
      </c>
      <c r="C128" s="6" t="s">
        <v>4862</v>
      </c>
      <c r="D128" s="6"/>
    </row>
    <row r="129" spans="1:4" x14ac:dyDescent="0.3">
      <c r="A129" s="4">
        <v>122</v>
      </c>
      <c r="B129" s="6" t="s">
        <v>4673</v>
      </c>
      <c r="C129" s="6" t="s">
        <v>4863</v>
      </c>
      <c r="D129" s="6"/>
    </row>
    <row r="130" spans="1:4" x14ac:dyDescent="0.3">
      <c r="A130" s="4">
        <v>123</v>
      </c>
      <c r="B130" s="6" t="s">
        <v>4332</v>
      </c>
      <c r="C130" s="6" t="s">
        <v>4747</v>
      </c>
      <c r="D130" s="6"/>
    </row>
    <row r="131" spans="1:4" x14ac:dyDescent="0.3">
      <c r="A131" s="4">
        <v>124</v>
      </c>
      <c r="B131" s="6" t="s">
        <v>4333</v>
      </c>
      <c r="C131" s="6" t="s">
        <v>4864</v>
      </c>
      <c r="D131" s="6"/>
    </row>
    <row r="132" spans="1:4" x14ac:dyDescent="0.3">
      <c r="A132" s="4">
        <v>125</v>
      </c>
      <c r="B132" s="6" t="s">
        <v>4335</v>
      </c>
      <c r="C132" s="6" t="s">
        <v>4865</v>
      </c>
      <c r="D132" s="6"/>
    </row>
    <row r="133" spans="1:4" x14ac:dyDescent="0.3">
      <c r="A133" s="4">
        <v>126</v>
      </c>
      <c r="B133" s="6" t="s">
        <v>4337</v>
      </c>
      <c r="C133" s="6" t="s">
        <v>4866</v>
      </c>
      <c r="D133" s="6"/>
    </row>
    <row r="134" spans="1:4" x14ac:dyDescent="0.3">
      <c r="A134" s="4">
        <v>127</v>
      </c>
      <c r="B134" s="6" t="s">
        <v>4340</v>
      </c>
      <c r="C134" s="6" t="s">
        <v>2691</v>
      </c>
      <c r="D134" s="6"/>
    </row>
    <row r="135" spans="1:4" x14ac:dyDescent="0.3">
      <c r="A135" s="4">
        <v>128</v>
      </c>
      <c r="B135" s="6" t="s">
        <v>4341</v>
      </c>
      <c r="C135" s="6" t="s">
        <v>4867</v>
      </c>
      <c r="D135" s="6"/>
    </row>
    <row r="136" spans="1:4" x14ac:dyDescent="0.3">
      <c r="A136" s="4">
        <v>129</v>
      </c>
      <c r="B136" s="6" t="s">
        <v>4342</v>
      </c>
      <c r="C136" s="6" t="s">
        <v>4868</v>
      </c>
      <c r="D136" s="6"/>
    </row>
    <row r="137" spans="1:4" x14ac:dyDescent="0.3">
      <c r="A137" s="4">
        <v>130</v>
      </c>
      <c r="B137" s="6" t="s">
        <v>4680</v>
      </c>
      <c r="C137" s="6" t="s">
        <v>4869</v>
      </c>
      <c r="D137" s="6"/>
    </row>
    <row r="138" spans="1:4" x14ac:dyDescent="0.3">
      <c r="A138" s="4">
        <v>131</v>
      </c>
      <c r="B138" s="6" t="s">
        <v>2313</v>
      </c>
      <c r="C138" s="6" t="s">
        <v>2622</v>
      </c>
      <c r="D138" s="6"/>
    </row>
    <row r="139" spans="1:4" x14ac:dyDescent="0.3">
      <c r="A139" s="4">
        <v>132</v>
      </c>
      <c r="B139" s="6" t="s">
        <v>4344</v>
      </c>
      <c r="C139" s="6" t="s">
        <v>4870</v>
      </c>
      <c r="D139" s="6"/>
    </row>
    <row r="140" spans="1:4" x14ac:dyDescent="0.3">
      <c r="A140" s="4">
        <v>133</v>
      </c>
      <c r="B140" s="6" t="s">
        <v>2750</v>
      </c>
      <c r="C140" s="6" t="s">
        <v>4871</v>
      </c>
      <c r="D140" s="6"/>
    </row>
    <row r="141" spans="1:4" x14ac:dyDescent="0.3">
      <c r="A141" s="4">
        <v>134</v>
      </c>
      <c r="B141" s="6" t="s">
        <v>392</v>
      </c>
      <c r="C141" s="6" t="s">
        <v>2596</v>
      </c>
      <c r="D141" s="6"/>
    </row>
    <row r="142" spans="1:4" x14ac:dyDescent="0.3">
      <c r="A142" s="4">
        <v>135</v>
      </c>
      <c r="B142" s="6" t="s">
        <v>4347</v>
      </c>
      <c r="C142" s="6" t="s">
        <v>2649</v>
      </c>
      <c r="D142" s="6"/>
    </row>
    <row r="143" spans="1:4" x14ac:dyDescent="0.3">
      <c r="A143" s="4">
        <v>136</v>
      </c>
      <c r="B143" s="6" t="s">
        <v>4348</v>
      </c>
      <c r="C143" s="6" t="s">
        <v>4685</v>
      </c>
      <c r="D143" s="6"/>
    </row>
    <row r="144" spans="1:4" x14ac:dyDescent="0.3">
      <c r="A144" s="4">
        <v>137</v>
      </c>
      <c r="B144" s="6" t="s">
        <v>4349</v>
      </c>
      <c r="C144" s="6" t="s">
        <v>4872</v>
      </c>
      <c r="D144" s="6"/>
    </row>
    <row r="145" spans="1:4" x14ac:dyDescent="0.3">
      <c r="A145" s="4">
        <v>138</v>
      </c>
      <c r="B145" s="6" t="s">
        <v>4351</v>
      </c>
      <c r="C145" s="6" t="s">
        <v>2856</v>
      </c>
      <c r="D145" s="6"/>
    </row>
    <row r="146" spans="1:4" x14ac:dyDescent="0.3">
      <c r="A146" s="4">
        <v>139</v>
      </c>
      <c r="B146" s="6" t="s">
        <v>4352</v>
      </c>
      <c r="C146" s="6" t="s">
        <v>4687</v>
      </c>
      <c r="D146" s="6"/>
    </row>
    <row r="147" spans="1:4" x14ac:dyDescent="0.3">
      <c r="A147" s="4">
        <v>140</v>
      </c>
      <c r="B147" s="6" t="s">
        <v>4353</v>
      </c>
      <c r="C147" s="6" t="s">
        <v>4873</v>
      </c>
      <c r="D147" s="6"/>
    </row>
    <row r="148" spans="1:4" x14ac:dyDescent="0.3">
      <c r="A148" s="4">
        <v>141</v>
      </c>
      <c r="B148" s="6" t="s">
        <v>4355</v>
      </c>
      <c r="C148" s="6" t="s">
        <v>4814</v>
      </c>
      <c r="D148" s="6"/>
    </row>
    <row r="149" spans="1:4" x14ac:dyDescent="0.3">
      <c r="A149" s="4">
        <v>142</v>
      </c>
      <c r="B149" s="6" t="s">
        <v>4356</v>
      </c>
      <c r="C149" s="6" t="s">
        <v>2448</v>
      </c>
      <c r="D149" s="6"/>
    </row>
    <row r="150" spans="1:4" x14ac:dyDescent="0.3">
      <c r="A150" s="4">
        <v>143</v>
      </c>
      <c r="B150" s="6" t="s">
        <v>4358</v>
      </c>
      <c r="C150" s="6" t="s">
        <v>4874</v>
      </c>
      <c r="D150" s="6"/>
    </row>
    <row r="151" spans="1:4" x14ac:dyDescent="0.3">
      <c r="A151" s="4">
        <v>144</v>
      </c>
      <c r="B151" s="6" t="s">
        <v>4359</v>
      </c>
      <c r="C151" s="6" t="s">
        <v>2458</v>
      </c>
      <c r="D151" s="6"/>
    </row>
    <row r="152" spans="1:4" x14ac:dyDescent="0.3">
      <c r="A152" s="4">
        <v>145</v>
      </c>
      <c r="B152" s="6" t="s">
        <v>4361</v>
      </c>
      <c r="C152" s="6" t="s">
        <v>4627</v>
      </c>
      <c r="D152" s="6"/>
    </row>
    <row r="153" spans="1:4" x14ac:dyDescent="0.3">
      <c r="A153" s="4">
        <v>146</v>
      </c>
      <c r="B153" s="6" t="s">
        <v>4363</v>
      </c>
      <c r="C153" s="6" t="s">
        <v>4875</v>
      </c>
      <c r="D153" s="6"/>
    </row>
    <row r="154" spans="1:4" x14ac:dyDescent="0.3">
      <c r="A154" s="4">
        <v>147</v>
      </c>
      <c r="B154" s="6" t="s">
        <v>4365</v>
      </c>
      <c r="C154" s="6" t="s">
        <v>4876</v>
      </c>
      <c r="D154" s="6"/>
    </row>
    <row r="155" spans="1:4" x14ac:dyDescent="0.3">
      <c r="A155" s="4">
        <v>148</v>
      </c>
      <c r="B155" s="6" t="s">
        <v>4367</v>
      </c>
      <c r="C155" s="6" t="s">
        <v>4877</v>
      </c>
      <c r="D155" s="6"/>
    </row>
    <row r="156" spans="1:4" x14ac:dyDescent="0.3">
      <c r="A156" s="4">
        <v>149</v>
      </c>
      <c r="B156" s="6" t="s">
        <v>4369</v>
      </c>
      <c r="C156" s="6" t="s">
        <v>2819</v>
      </c>
      <c r="D156" s="6"/>
    </row>
    <row r="157" spans="1:4" x14ac:dyDescent="0.3">
      <c r="A157" s="4">
        <v>150</v>
      </c>
      <c r="B157" s="6" t="s">
        <v>4521</v>
      </c>
      <c r="C157" s="6" t="s">
        <v>4878</v>
      </c>
      <c r="D157" s="6"/>
    </row>
    <row r="158" spans="1:4" x14ac:dyDescent="0.3">
      <c r="A158" s="4">
        <v>151</v>
      </c>
      <c r="B158" s="6" t="s">
        <v>4370</v>
      </c>
      <c r="C158" s="6" t="s">
        <v>4879</v>
      </c>
      <c r="D158" s="6"/>
    </row>
    <row r="159" spans="1:4" x14ac:dyDescent="0.3">
      <c r="A159" s="4">
        <v>152</v>
      </c>
      <c r="B159" s="6" t="s">
        <v>4371</v>
      </c>
      <c r="C159" s="6" t="s">
        <v>4880</v>
      </c>
      <c r="D159" s="6"/>
    </row>
    <row r="160" spans="1:4" x14ac:dyDescent="0.3">
      <c r="A160" s="4">
        <v>153</v>
      </c>
      <c r="B160" s="6" t="s">
        <v>4698</v>
      </c>
      <c r="C160" s="6" t="s">
        <v>2839</v>
      </c>
      <c r="D160" s="6"/>
    </row>
    <row r="161" spans="1:4" x14ac:dyDescent="0.3">
      <c r="A161" s="4">
        <v>154</v>
      </c>
      <c r="B161" s="6" t="s">
        <v>4372</v>
      </c>
      <c r="C161" s="6" t="s">
        <v>4881</v>
      </c>
      <c r="D161" s="6"/>
    </row>
    <row r="162" spans="1:4" x14ac:dyDescent="0.3">
      <c r="A162" s="4">
        <v>155</v>
      </c>
      <c r="B162" s="6" t="s">
        <v>4374</v>
      </c>
      <c r="C162" s="6" t="s">
        <v>4882</v>
      </c>
      <c r="D162" s="6"/>
    </row>
    <row r="163" spans="1:4" x14ac:dyDescent="0.3">
      <c r="A163" s="4">
        <v>156</v>
      </c>
      <c r="B163" s="6" t="s">
        <v>2129</v>
      </c>
      <c r="C163" s="6" t="s">
        <v>4809</v>
      </c>
      <c r="D163" s="6"/>
    </row>
    <row r="164" spans="1:4" x14ac:dyDescent="0.3">
      <c r="A164" s="4">
        <v>157</v>
      </c>
      <c r="B164" s="6" t="s">
        <v>4378</v>
      </c>
      <c r="C164" s="6" t="s">
        <v>4883</v>
      </c>
      <c r="D164" s="6"/>
    </row>
    <row r="165" spans="1:4" x14ac:dyDescent="0.3">
      <c r="A165" s="4">
        <v>158</v>
      </c>
      <c r="B165" s="6" t="s">
        <v>4378</v>
      </c>
      <c r="C165" s="6" t="s">
        <v>2622</v>
      </c>
      <c r="D165" s="6"/>
    </row>
    <row r="166" spans="1:4" x14ac:dyDescent="0.3">
      <c r="A166" s="4">
        <v>159</v>
      </c>
      <c r="B166" s="6" t="s">
        <v>4380</v>
      </c>
      <c r="C166" s="6" t="s">
        <v>4884</v>
      </c>
      <c r="D166" s="6"/>
    </row>
    <row r="167" spans="1:4" x14ac:dyDescent="0.3">
      <c r="A167" s="4">
        <v>160</v>
      </c>
      <c r="B167" s="6" t="s">
        <v>4706</v>
      </c>
      <c r="C167" s="6" t="s">
        <v>2856</v>
      </c>
      <c r="D167" s="6"/>
    </row>
    <row r="168" spans="1:4" x14ac:dyDescent="0.3">
      <c r="A168" s="4">
        <v>161</v>
      </c>
      <c r="B168" s="6" t="s">
        <v>4382</v>
      </c>
      <c r="C168" s="6" t="s">
        <v>4885</v>
      </c>
      <c r="D168" s="6"/>
    </row>
    <row r="169" spans="1:4" x14ac:dyDescent="0.3">
      <c r="A169" s="4">
        <v>162</v>
      </c>
      <c r="B169" s="6" t="s">
        <v>4383</v>
      </c>
      <c r="C169" s="6" t="s">
        <v>4886</v>
      </c>
      <c r="D169" s="6"/>
    </row>
    <row r="170" spans="1:4" x14ac:dyDescent="0.3">
      <c r="A170" s="4">
        <v>163</v>
      </c>
      <c r="B170" s="6" t="s">
        <v>4384</v>
      </c>
      <c r="C170" s="6" t="s">
        <v>4747</v>
      </c>
      <c r="D170" s="6"/>
    </row>
    <row r="171" spans="1:4" x14ac:dyDescent="0.3">
      <c r="A171" s="4">
        <v>164</v>
      </c>
      <c r="B171" s="6" t="s">
        <v>4387</v>
      </c>
      <c r="C171" s="6" t="s">
        <v>4710</v>
      </c>
      <c r="D171" s="6"/>
    </row>
    <row r="172" spans="1:4" x14ac:dyDescent="0.3">
      <c r="A172" s="4">
        <v>165</v>
      </c>
      <c r="B172" s="6" t="s">
        <v>4388</v>
      </c>
      <c r="C172" s="6" t="s">
        <v>4887</v>
      </c>
      <c r="D172" s="6"/>
    </row>
    <row r="173" spans="1:4" x14ac:dyDescent="0.3">
      <c r="A173" s="4">
        <v>166</v>
      </c>
      <c r="B173" s="6" t="s">
        <v>4390</v>
      </c>
      <c r="C173" s="6" t="s">
        <v>4712</v>
      </c>
      <c r="D173" s="6"/>
    </row>
    <row r="174" spans="1:4" x14ac:dyDescent="0.3">
      <c r="A174" s="4">
        <v>167</v>
      </c>
      <c r="B174" s="6" t="s">
        <v>4392</v>
      </c>
      <c r="C174" s="6" t="s">
        <v>4568</v>
      </c>
      <c r="D174" s="6"/>
    </row>
    <row r="175" spans="1:4" x14ac:dyDescent="0.3">
      <c r="A175" s="4">
        <v>168</v>
      </c>
      <c r="B175" s="6" t="s">
        <v>4394</v>
      </c>
      <c r="C175" s="6" t="s">
        <v>2847</v>
      </c>
      <c r="D175" s="6"/>
    </row>
    <row r="176" spans="1:4" x14ac:dyDescent="0.3">
      <c r="A176" s="4">
        <v>169</v>
      </c>
      <c r="B176" s="6" t="s">
        <v>4396</v>
      </c>
      <c r="C176" s="6" t="s">
        <v>4888</v>
      </c>
      <c r="D176" s="6"/>
    </row>
    <row r="177" spans="1:4" x14ac:dyDescent="0.3">
      <c r="A177" s="4">
        <v>170</v>
      </c>
      <c r="B177" s="6" t="s">
        <v>4399</v>
      </c>
      <c r="C177" s="6" t="s">
        <v>4716</v>
      </c>
      <c r="D177" s="6"/>
    </row>
    <row r="178" spans="1:4" x14ac:dyDescent="0.3">
      <c r="A178" s="4">
        <v>171</v>
      </c>
      <c r="B178" s="6" t="s">
        <v>4717</v>
      </c>
      <c r="C178" s="6" t="s">
        <v>4889</v>
      </c>
      <c r="D178" s="6"/>
    </row>
    <row r="179" spans="1:4" x14ac:dyDescent="0.3">
      <c r="A179" s="4">
        <v>172</v>
      </c>
      <c r="B179" s="6" t="s">
        <v>4400</v>
      </c>
      <c r="C179" s="6" t="s">
        <v>4890</v>
      </c>
      <c r="D179" s="6"/>
    </row>
    <row r="180" spans="1:4" x14ac:dyDescent="0.3">
      <c r="A180" s="4">
        <v>173</v>
      </c>
      <c r="B180" s="6" t="s">
        <v>4401</v>
      </c>
      <c r="C180" s="6" t="s">
        <v>4608</v>
      </c>
      <c r="D180" s="6"/>
    </row>
    <row r="181" spans="1:4" x14ac:dyDescent="0.3">
      <c r="A181" s="4">
        <v>174</v>
      </c>
      <c r="B181" s="6" t="s">
        <v>4402</v>
      </c>
      <c r="C181" s="6" t="s">
        <v>2649</v>
      </c>
      <c r="D181" s="6"/>
    </row>
    <row r="182" spans="1:4" x14ac:dyDescent="0.3">
      <c r="A182" s="4">
        <v>175</v>
      </c>
      <c r="B182" s="6" t="s">
        <v>4404</v>
      </c>
      <c r="C182" s="6" t="s">
        <v>4814</v>
      </c>
      <c r="D182" s="6"/>
    </row>
    <row r="183" spans="1:4" x14ac:dyDescent="0.3">
      <c r="A183" s="4">
        <v>176</v>
      </c>
      <c r="B183" s="6" t="s">
        <v>4405</v>
      </c>
      <c r="C183" s="6" t="s">
        <v>2856</v>
      </c>
      <c r="D183" s="6"/>
    </row>
    <row r="184" spans="1:4" x14ac:dyDescent="0.3">
      <c r="A184" s="4">
        <v>177</v>
      </c>
      <c r="B184" s="6" t="s">
        <v>4406</v>
      </c>
      <c r="C184" s="6" t="s">
        <v>4722</v>
      </c>
      <c r="D184" s="6"/>
    </row>
    <row r="185" spans="1:4" x14ac:dyDescent="0.3">
      <c r="A185" s="4">
        <v>178</v>
      </c>
      <c r="B185" s="6" t="s">
        <v>4407</v>
      </c>
      <c r="C185" s="6" t="s">
        <v>2448</v>
      </c>
      <c r="D185" s="6"/>
    </row>
    <row r="186" spans="1:4" x14ac:dyDescent="0.3">
      <c r="A186" s="4">
        <v>179</v>
      </c>
      <c r="B186" s="6" t="s">
        <v>4408</v>
      </c>
      <c r="C186" s="6" t="s">
        <v>2649</v>
      </c>
      <c r="D186" s="6"/>
    </row>
    <row r="187" spans="1:4" x14ac:dyDescent="0.3">
      <c r="A187" s="4">
        <v>180</v>
      </c>
      <c r="B187" s="6" t="s">
        <v>4409</v>
      </c>
      <c r="C187" s="6" t="s">
        <v>4891</v>
      </c>
      <c r="D187" s="6"/>
    </row>
    <row r="188" spans="1:4" x14ac:dyDescent="0.3">
      <c r="A188" s="4">
        <v>181</v>
      </c>
      <c r="B188" s="6" t="s">
        <v>4411</v>
      </c>
      <c r="C188" s="6" t="s">
        <v>2830</v>
      </c>
      <c r="D188" s="6"/>
    </row>
    <row r="189" spans="1:4" x14ac:dyDescent="0.3">
      <c r="A189" s="4">
        <v>182</v>
      </c>
      <c r="B189" s="6" t="s">
        <v>4413</v>
      </c>
      <c r="C189" s="6" t="s">
        <v>4866</v>
      </c>
      <c r="D189" s="6"/>
    </row>
    <row r="190" spans="1:4" x14ac:dyDescent="0.3">
      <c r="A190" s="4">
        <v>183</v>
      </c>
      <c r="B190" s="6" t="s">
        <v>4726</v>
      </c>
      <c r="C190" s="6" t="s">
        <v>4892</v>
      </c>
      <c r="D190" s="6"/>
    </row>
    <row r="191" spans="1:4" x14ac:dyDescent="0.3">
      <c r="A191" s="4">
        <v>184</v>
      </c>
      <c r="B191" s="6" t="s">
        <v>4414</v>
      </c>
      <c r="C191" s="6" t="s">
        <v>2682</v>
      </c>
      <c r="D191" s="6"/>
    </row>
    <row r="192" spans="1:4" x14ac:dyDescent="0.3">
      <c r="A192" s="4">
        <v>185</v>
      </c>
      <c r="B192" s="6" t="s">
        <v>4415</v>
      </c>
      <c r="C192" s="6" t="s">
        <v>4893</v>
      </c>
      <c r="D192" s="6"/>
    </row>
    <row r="193" spans="1:4" x14ac:dyDescent="0.3">
      <c r="A193" s="4">
        <v>186</v>
      </c>
      <c r="B193" s="6" t="s">
        <v>4416</v>
      </c>
      <c r="C193" s="6" t="s">
        <v>4894</v>
      </c>
      <c r="D193" s="6"/>
    </row>
    <row r="194" spans="1:4" x14ac:dyDescent="0.3">
      <c r="A194" s="4">
        <v>187</v>
      </c>
      <c r="B194" s="6" t="s">
        <v>4417</v>
      </c>
      <c r="C194" s="6" t="s">
        <v>4895</v>
      </c>
      <c r="D194" s="6"/>
    </row>
    <row r="195" spans="1:4" x14ac:dyDescent="0.3">
      <c r="A195" s="4">
        <v>188</v>
      </c>
      <c r="B195" s="6" t="s">
        <v>4419</v>
      </c>
      <c r="C195" s="6" t="s">
        <v>4896</v>
      </c>
      <c r="D195" s="6"/>
    </row>
    <row r="196" spans="1:4" x14ac:dyDescent="0.3">
      <c r="A196" s="4">
        <v>189</v>
      </c>
      <c r="B196" s="6" t="s">
        <v>4420</v>
      </c>
      <c r="C196" s="6" t="s">
        <v>2649</v>
      </c>
      <c r="D196" s="6"/>
    </row>
    <row r="197" spans="1:4" x14ac:dyDescent="0.3">
      <c r="A197" s="4">
        <v>190</v>
      </c>
      <c r="B197" s="6" t="s">
        <v>4421</v>
      </c>
      <c r="C197" s="6" t="s">
        <v>2839</v>
      </c>
      <c r="D197" s="6"/>
    </row>
    <row r="198" spans="1:4" x14ac:dyDescent="0.3">
      <c r="A198" s="4">
        <v>191</v>
      </c>
      <c r="B198" s="6" t="s">
        <v>4423</v>
      </c>
      <c r="C198" s="6" t="s">
        <v>4731</v>
      </c>
      <c r="D198" s="6"/>
    </row>
    <row r="199" spans="1:4" x14ac:dyDescent="0.3">
      <c r="A199" s="4">
        <v>192</v>
      </c>
      <c r="B199" s="6" t="s">
        <v>4425</v>
      </c>
      <c r="C199" s="6" t="s">
        <v>4897</v>
      </c>
      <c r="D199" s="6"/>
    </row>
    <row r="200" spans="1:4" x14ac:dyDescent="0.3">
      <c r="A200" s="4">
        <v>193</v>
      </c>
      <c r="B200" s="6" t="s">
        <v>4426</v>
      </c>
      <c r="C200" s="6" t="s">
        <v>4898</v>
      </c>
      <c r="D200" s="6"/>
    </row>
    <row r="201" spans="1:4" x14ac:dyDescent="0.3">
      <c r="A201" s="4">
        <v>194</v>
      </c>
      <c r="B201" s="6" t="s">
        <v>3256</v>
      </c>
      <c r="C201" s="6" t="s">
        <v>4899</v>
      </c>
      <c r="D201" s="6"/>
    </row>
    <row r="202" spans="1:4" x14ac:dyDescent="0.3">
      <c r="A202" s="4">
        <v>195</v>
      </c>
      <c r="B202" s="6" t="s">
        <v>4428</v>
      </c>
      <c r="C202" s="6" t="s">
        <v>4734</v>
      </c>
      <c r="D202" s="6"/>
    </row>
    <row r="203" spans="1:4" x14ac:dyDescent="0.3">
      <c r="A203" s="4">
        <v>196</v>
      </c>
      <c r="B203" s="6" t="s">
        <v>4429</v>
      </c>
      <c r="C203" s="6" t="s">
        <v>2683</v>
      </c>
      <c r="D203" s="6"/>
    </row>
    <row r="204" spans="1:4" x14ac:dyDescent="0.3">
      <c r="A204" s="4">
        <v>197</v>
      </c>
      <c r="B204" s="6" t="s">
        <v>4431</v>
      </c>
      <c r="C204" s="6" t="s">
        <v>4900</v>
      </c>
      <c r="D204" s="6"/>
    </row>
    <row r="205" spans="1:4" x14ac:dyDescent="0.3">
      <c r="A205" s="4">
        <v>198</v>
      </c>
      <c r="B205" s="6" t="s">
        <v>4433</v>
      </c>
      <c r="C205" s="6" t="s">
        <v>2830</v>
      </c>
      <c r="D205" s="6"/>
    </row>
    <row r="206" spans="1:4" x14ac:dyDescent="0.3">
      <c r="A206" s="4">
        <v>199</v>
      </c>
      <c r="B206" s="6" t="s">
        <v>4735</v>
      </c>
      <c r="C206" s="6" t="s">
        <v>4901</v>
      </c>
      <c r="D206" s="6"/>
    </row>
    <row r="207" spans="1:4" x14ac:dyDescent="0.3">
      <c r="A207" s="4">
        <v>200</v>
      </c>
      <c r="B207" s="6" t="s">
        <v>4434</v>
      </c>
      <c r="C207" s="6" t="s">
        <v>2847</v>
      </c>
      <c r="D207" s="6"/>
    </row>
    <row r="208" spans="1:4" x14ac:dyDescent="0.3">
      <c r="A208" s="4">
        <v>201</v>
      </c>
      <c r="B208" s="6" t="s">
        <v>4435</v>
      </c>
      <c r="C208" s="6" t="s">
        <v>4736</v>
      </c>
      <c r="D208" s="6"/>
    </row>
    <row r="209" spans="1:4" x14ac:dyDescent="0.3">
      <c r="A209" s="4">
        <v>202</v>
      </c>
      <c r="B209" s="6" t="s">
        <v>4436</v>
      </c>
      <c r="C209" s="6" t="s">
        <v>4902</v>
      </c>
      <c r="D209" s="6"/>
    </row>
    <row r="210" spans="1:4" x14ac:dyDescent="0.3">
      <c r="A210" s="4">
        <v>203</v>
      </c>
      <c r="B210" s="6" t="s">
        <v>4437</v>
      </c>
      <c r="C210" s="6" t="s">
        <v>4903</v>
      </c>
      <c r="D210" s="6"/>
    </row>
    <row r="211" spans="1:4" x14ac:dyDescent="0.3">
      <c r="A211" s="4">
        <v>204</v>
      </c>
      <c r="B211" s="6" t="s">
        <v>4438</v>
      </c>
      <c r="C211" s="6" t="s">
        <v>4814</v>
      </c>
      <c r="D211" s="6"/>
    </row>
    <row r="212" spans="1:4" x14ac:dyDescent="0.3">
      <c r="A212" s="4">
        <v>205</v>
      </c>
      <c r="B212" s="6" t="s">
        <v>4439</v>
      </c>
      <c r="C212" s="6" t="s">
        <v>4740</v>
      </c>
      <c r="D212" s="6"/>
    </row>
    <row r="213" spans="1:4" x14ac:dyDescent="0.3">
      <c r="A213" s="4">
        <v>206</v>
      </c>
      <c r="B213" s="6" t="s">
        <v>4440</v>
      </c>
      <c r="C213" s="6" t="s">
        <v>2087</v>
      </c>
      <c r="D213" s="6"/>
    </row>
    <row r="214" spans="1:4" x14ac:dyDescent="0.3">
      <c r="A214" s="4">
        <v>207</v>
      </c>
      <c r="B214" s="6" t="s">
        <v>4441</v>
      </c>
      <c r="C214" s="6" t="s">
        <v>1869</v>
      </c>
      <c r="D214" s="6"/>
    </row>
    <row r="215" spans="1:4" x14ac:dyDescent="0.3">
      <c r="A215" s="4">
        <v>208</v>
      </c>
      <c r="B215" s="6" t="s">
        <v>4741</v>
      </c>
      <c r="C215" s="6" t="s">
        <v>4742</v>
      </c>
      <c r="D215" s="6"/>
    </row>
    <row r="216" spans="1:4" x14ac:dyDescent="0.3">
      <c r="A216" s="4">
        <v>209</v>
      </c>
      <c r="B216" s="6" t="s">
        <v>4443</v>
      </c>
      <c r="C216" s="6" t="s">
        <v>2087</v>
      </c>
      <c r="D216" s="6"/>
    </row>
    <row r="217" spans="1:4" x14ac:dyDescent="0.3">
      <c r="A217" s="4">
        <v>210</v>
      </c>
      <c r="B217" s="6" t="s">
        <v>4444</v>
      </c>
      <c r="C217" s="6" t="s">
        <v>4743</v>
      </c>
      <c r="D217" s="6"/>
    </row>
    <row r="218" spans="1:4" x14ac:dyDescent="0.3">
      <c r="A218" s="4">
        <v>211</v>
      </c>
      <c r="B218" s="6" t="s">
        <v>4445</v>
      </c>
      <c r="C218" s="6" t="s">
        <v>2003</v>
      </c>
      <c r="D218" s="6"/>
    </row>
    <row r="219" spans="1:4" x14ac:dyDescent="0.3">
      <c r="A219" s="4">
        <v>212</v>
      </c>
      <c r="B219" s="6" t="s">
        <v>4447</v>
      </c>
      <c r="C219" s="6" t="s">
        <v>4904</v>
      </c>
      <c r="D219" s="6"/>
    </row>
    <row r="220" spans="1:4" x14ac:dyDescent="0.3">
      <c r="A220" s="4">
        <v>213</v>
      </c>
      <c r="B220" s="6" t="s">
        <v>4448</v>
      </c>
      <c r="C220" s="6" t="s">
        <v>2649</v>
      </c>
      <c r="D220" s="6"/>
    </row>
    <row r="221" spans="1:4" x14ac:dyDescent="0.3">
      <c r="A221" s="4">
        <v>214</v>
      </c>
      <c r="B221" s="6" t="s">
        <v>4449</v>
      </c>
      <c r="C221" s="6" t="s">
        <v>3988</v>
      </c>
      <c r="D221" s="6"/>
    </row>
    <row r="222" spans="1:4" x14ac:dyDescent="0.3">
      <c r="A222" s="4">
        <v>215</v>
      </c>
      <c r="B222" s="6" t="s">
        <v>4745</v>
      </c>
      <c r="C222" s="6" t="s">
        <v>4905</v>
      </c>
      <c r="D222" s="6"/>
    </row>
    <row r="223" spans="1:4" x14ac:dyDescent="0.3">
      <c r="A223" s="4">
        <v>216</v>
      </c>
      <c r="B223" s="6" t="s">
        <v>4450</v>
      </c>
      <c r="C223" s="6" t="s">
        <v>2087</v>
      </c>
      <c r="D223" s="6"/>
    </row>
    <row r="224" spans="1:4" x14ac:dyDescent="0.3">
      <c r="A224" s="4">
        <v>217</v>
      </c>
      <c r="B224" s="6" t="s">
        <v>4451</v>
      </c>
      <c r="C224" s="6" t="s">
        <v>4748</v>
      </c>
      <c r="D224" s="6"/>
    </row>
    <row r="225" spans="1:4" x14ac:dyDescent="0.3">
      <c r="A225" s="4">
        <v>218</v>
      </c>
      <c r="B225" s="6" t="s">
        <v>4452</v>
      </c>
      <c r="C225" s="6" t="s">
        <v>4906</v>
      </c>
      <c r="D225" s="6"/>
    </row>
    <row r="226" spans="1:4" x14ac:dyDescent="0.3">
      <c r="A226" s="4">
        <v>219</v>
      </c>
      <c r="B226" s="6" t="s">
        <v>4453</v>
      </c>
      <c r="C226" s="6" t="s">
        <v>4907</v>
      </c>
      <c r="D226" s="6"/>
    </row>
    <row r="227" spans="1:4" x14ac:dyDescent="0.3">
      <c r="A227" s="4">
        <v>220</v>
      </c>
      <c r="B227" s="6" t="s">
        <v>4455</v>
      </c>
      <c r="C227" s="6" t="s">
        <v>4908</v>
      </c>
      <c r="D227" s="6"/>
    </row>
    <row r="228" spans="1:4" x14ac:dyDescent="0.3">
      <c r="A228" s="4">
        <v>221</v>
      </c>
      <c r="B228" s="6" t="s">
        <v>4456</v>
      </c>
      <c r="C228" s="6" t="s">
        <v>2087</v>
      </c>
      <c r="D228" s="6"/>
    </row>
    <row r="229" spans="1:4" x14ac:dyDescent="0.3">
      <c r="A229" s="4">
        <v>222</v>
      </c>
      <c r="B229" s="6" t="s">
        <v>4752</v>
      </c>
      <c r="C229" s="6" t="s">
        <v>3915</v>
      </c>
      <c r="D229" s="6"/>
    </row>
    <row r="230" spans="1:4" x14ac:dyDescent="0.3">
      <c r="A230" s="4">
        <v>223</v>
      </c>
      <c r="B230" s="6" t="s">
        <v>4457</v>
      </c>
      <c r="C230" s="6" t="s">
        <v>1903</v>
      </c>
      <c r="D230" s="6"/>
    </row>
    <row r="231" spans="1:4" x14ac:dyDescent="0.3">
      <c r="A231" s="4">
        <v>224</v>
      </c>
      <c r="B231" s="6" t="s">
        <v>4458</v>
      </c>
      <c r="C231" s="6" t="s">
        <v>4909</v>
      </c>
      <c r="D231" s="6"/>
    </row>
    <row r="232" spans="1:4" x14ac:dyDescent="0.3">
      <c r="A232" s="4">
        <v>225</v>
      </c>
      <c r="B232" s="6" t="s">
        <v>4460</v>
      </c>
      <c r="C232" s="6" t="s">
        <v>2640</v>
      </c>
      <c r="D232" s="6"/>
    </row>
    <row r="233" spans="1:4" x14ac:dyDescent="0.3">
      <c r="A233" s="4">
        <v>226</v>
      </c>
      <c r="B233" s="6" t="s">
        <v>4462</v>
      </c>
      <c r="C233" s="6" t="s">
        <v>4910</v>
      </c>
      <c r="D233" s="6"/>
    </row>
    <row r="234" spans="1:4" x14ac:dyDescent="0.3">
      <c r="A234" s="4">
        <v>227</v>
      </c>
      <c r="B234" s="6" t="s">
        <v>4464</v>
      </c>
      <c r="C234" s="6" t="s">
        <v>4757</v>
      </c>
      <c r="D234" s="6"/>
    </row>
    <row r="235" spans="1:4" x14ac:dyDescent="0.3">
      <c r="A235" s="4">
        <v>228</v>
      </c>
      <c r="B235" s="6" t="s">
        <v>4466</v>
      </c>
      <c r="C235" s="6" t="s">
        <v>4911</v>
      </c>
      <c r="D235" s="6"/>
    </row>
    <row r="236" spans="1:4" x14ac:dyDescent="0.3">
      <c r="A236" s="4">
        <v>229</v>
      </c>
      <c r="B236" s="6" t="s">
        <v>4469</v>
      </c>
      <c r="C236" s="6" t="s">
        <v>4912</v>
      </c>
      <c r="D236" s="6"/>
    </row>
    <row r="237" spans="1:4" x14ac:dyDescent="0.3">
      <c r="A237" s="4">
        <v>230</v>
      </c>
      <c r="B237" s="6" t="s">
        <v>4472</v>
      </c>
      <c r="C237" s="6" t="s">
        <v>4913</v>
      </c>
      <c r="D237" s="6"/>
    </row>
    <row r="238" spans="1:4" x14ac:dyDescent="0.3">
      <c r="A238" s="4">
        <v>231</v>
      </c>
      <c r="B238" s="6" t="s">
        <v>4474</v>
      </c>
      <c r="C238" s="6" t="s">
        <v>4761</v>
      </c>
      <c r="D238" s="6"/>
    </row>
    <row r="239" spans="1:4" x14ac:dyDescent="0.3">
      <c r="A239" s="4">
        <v>232</v>
      </c>
      <c r="B239" s="6" t="s">
        <v>4475</v>
      </c>
      <c r="C239" s="6" t="s">
        <v>4914</v>
      </c>
      <c r="D239" s="6"/>
    </row>
    <row r="240" spans="1:4" x14ac:dyDescent="0.3">
      <c r="A240" s="4">
        <v>233</v>
      </c>
      <c r="B240" s="6" t="s">
        <v>4763</v>
      </c>
      <c r="C240" s="6" t="s">
        <v>4915</v>
      </c>
      <c r="D240" s="6"/>
    </row>
    <row r="241" spans="1:4" x14ac:dyDescent="0.3">
      <c r="A241" s="4">
        <v>234</v>
      </c>
      <c r="B241" s="6" t="s">
        <v>4477</v>
      </c>
      <c r="C241" s="6" t="s">
        <v>4764</v>
      </c>
      <c r="D241" s="6"/>
    </row>
    <row r="242" spans="1:4" x14ac:dyDescent="0.3">
      <c r="A242" s="4">
        <v>235</v>
      </c>
      <c r="B242" s="6" t="s">
        <v>4478</v>
      </c>
      <c r="C242" s="6" t="s">
        <v>2811</v>
      </c>
      <c r="D242" s="6"/>
    </row>
    <row r="243" spans="1:4" x14ac:dyDescent="0.3">
      <c r="A243" s="4">
        <v>236</v>
      </c>
      <c r="B243" s="6" t="s">
        <v>4523</v>
      </c>
      <c r="C243" s="6" t="s">
        <v>4916</v>
      </c>
      <c r="D243" s="6"/>
    </row>
    <row r="244" spans="1:4" x14ac:dyDescent="0.3">
      <c r="A244" s="4">
        <v>237</v>
      </c>
      <c r="B244" s="6" t="s">
        <v>4480</v>
      </c>
      <c r="C244" s="6" t="s">
        <v>4841</v>
      </c>
      <c r="D244" s="6"/>
    </row>
    <row r="245" spans="1:4" x14ac:dyDescent="0.3">
      <c r="A245" s="4">
        <v>238</v>
      </c>
      <c r="B245" s="6" t="s">
        <v>4482</v>
      </c>
      <c r="C245" s="6" t="s">
        <v>4917</v>
      </c>
      <c r="D245" s="6"/>
    </row>
    <row r="246" spans="1:4" x14ac:dyDescent="0.3">
      <c r="A246" s="4">
        <v>239</v>
      </c>
      <c r="B246" s="6" t="s">
        <v>4483</v>
      </c>
      <c r="C246" s="6" t="s">
        <v>4918</v>
      </c>
      <c r="D246" s="6"/>
    </row>
    <row r="247" spans="1:4" x14ac:dyDescent="0.3">
      <c r="A247" s="4">
        <v>240</v>
      </c>
      <c r="B247" s="6" t="s">
        <v>4485</v>
      </c>
      <c r="C247" s="6" t="s">
        <v>4919</v>
      </c>
      <c r="D247" s="6"/>
    </row>
    <row r="248" spans="1:4" x14ac:dyDescent="0.3">
      <c r="A248" s="4">
        <v>241</v>
      </c>
      <c r="B248" s="6" t="s">
        <v>4488</v>
      </c>
      <c r="C248" s="6" t="s">
        <v>4771</v>
      </c>
      <c r="D248" s="6"/>
    </row>
    <row r="249" spans="1:4" x14ac:dyDescent="0.3">
      <c r="A249" s="4">
        <v>242</v>
      </c>
      <c r="B249" s="6" t="s">
        <v>4489</v>
      </c>
      <c r="C249" s="6" t="s">
        <v>4813</v>
      </c>
      <c r="D249" s="6"/>
    </row>
    <row r="250" spans="1:4" x14ac:dyDescent="0.3">
      <c r="A250" s="4">
        <v>243</v>
      </c>
      <c r="B250" s="6" t="s">
        <v>4491</v>
      </c>
      <c r="C250" s="6" t="s">
        <v>4920</v>
      </c>
      <c r="D250" s="6"/>
    </row>
    <row r="251" spans="1:4" x14ac:dyDescent="0.3">
      <c r="A251" s="4">
        <v>244</v>
      </c>
      <c r="B251" s="6" t="s">
        <v>4493</v>
      </c>
      <c r="C251" s="6" t="s">
        <v>4921</v>
      </c>
      <c r="D251" s="6"/>
    </row>
    <row r="252" spans="1:4" x14ac:dyDescent="0.3">
      <c r="A252" s="4">
        <v>245</v>
      </c>
      <c r="B252" s="6" t="s">
        <v>4495</v>
      </c>
      <c r="C252" s="6" t="s">
        <v>2907</v>
      </c>
      <c r="D252" s="6"/>
    </row>
    <row r="253" spans="1:4" x14ac:dyDescent="0.3">
      <c r="A253" s="4">
        <v>246</v>
      </c>
      <c r="B253" s="6" t="s">
        <v>4497</v>
      </c>
      <c r="C253" s="6" t="s">
        <v>4922</v>
      </c>
      <c r="D253" s="6"/>
    </row>
    <row r="254" spans="1:4" x14ac:dyDescent="0.3">
      <c r="A254" s="4">
        <v>247</v>
      </c>
      <c r="B254" s="6" t="s">
        <v>4499</v>
      </c>
      <c r="C254" s="6" t="s">
        <v>4923</v>
      </c>
      <c r="D254" s="6"/>
    </row>
    <row r="255" spans="1:4" x14ac:dyDescent="0.3">
      <c r="A255" s="4">
        <v>248</v>
      </c>
      <c r="B255" s="6" t="s">
        <v>2423</v>
      </c>
      <c r="C255" s="6" t="s">
        <v>2622</v>
      </c>
      <c r="D255" s="6"/>
    </row>
    <row r="256" spans="1:4" x14ac:dyDescent="0.3">
      <c r="A256" s="4">
        <v>249</v>
      </c>
      <c r="B256" s="6" t="s">
        <v>4502</v>
      </c>
      <c r="C256" s="6" t="s">
        <v>1903</v>
      </c>
      <c r="D256" s="6"/>
    </row>
    <row r="257" spans="1:4" x14ac:dyDescent="0.3">
      <c r="A257" s="4">
        <v>250</v>
      </c>
      <c r="B257" s="6" t="s">
        <v>4503</v>
      </c>
      <c r="C257" s="6" t="s">
        <v>4924</v>
      </c>
      <c r="D257" s="6"/>
    </row>
    <row r="258" spans="1:4" x14ac:dyDescent="0.3">
      <c r="A258" s="4">
        <v>251</v>
      </c>
      <c r="B258" s="6" t="s">
        <v>3894</v>
      </c>
      <c r="C258" s="6" t="s">
        <v>4925</v>
      </c>
      <c r="D258" s="6"/>
    </row>
    <row r="259" spans="1:4" x14ac:dyDescent="0.3">
      <c r="A259" s="4">
        <v>252</v>
      </c>
      <c r="B259" s="6" t="s">
        <v>4505</v>
      </c>
      <c r="C259" s="6" t="s">
        <v>4781</v>
      </c>
      <c r="D259" s="6"/>
    </row>
    <row r="260" spans="1:4" x14ac:dyDescent="0.3">
      <c r="A260" s="4">
        <v>253</v>
      </c>
      <c r="B260" s="6" t="s">
        <v>4506</v>
      </c>
      <c r="C260" s="6" t="s">
        <v>4926</v>
      </c>
      <c r="D260" s="6"/>
    </row>
    <row r="261" spans="1:4" x14ac:dyDescent="0.3">
      <c r="A261" s="4">
        <v>254</v>
      </c>
      <c r="B261" s="6" t="s">
        <v>4507</v>
      </c>
      <c r="C261" s="6" t="s">
        <v>4927</v>
      </c>
      <c r="D261" s="6"/>
    </row>
    <row r="262" spans="1:4" x14ac:dyDescent="0.3">
      <c r="A262" s="4">
        <v>255</v>
      </c>
      <c r="B262" s="6" t="s">
        <v>4509</v>
      </c>
      <c r="C262" s="6" t="s">
        <v>4784</v>
      </c>
      <c r="D262" s="6"/>
    </row>
    <row r="263" spans="1:4" x14ac:dyDescent="0.3">
      <c r="A263" s="4">
        <v>256</v>
      </c>
      <c r="B263" s="6" t="s">
        <v>4510</v>
      </c>
      <c r="C263" s="6" t="s">
        <v>2622</v>
      </c>
      <c r="D263" s="6"/>
    </row>
    <row r="264" spans="1:4" x14ac:dyDescent="0.3">
      <c r="A264" s="4">
        <v>257</v>
      </c>
      <c r="B264" s="6" t="s">
        <v>4785</v>
      </c>
      <c r="C264" s="6" t="s">
        <v>4928</v>
      </c>
      <c r="D264" s="6"/>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4929</v>
      </c>
    </row>
    <row r="3" spans="1:3" x14ac:dyDescent="0.3">
      <c r="A3" s="3" t="s">
        <v>1</v>
      </c>
      <c r="B3" s="11" t="s">
        <v>2</v>
      </c>
      <c r="C3" s="12"/>
    </row>
    <row r="4" spans="1:3" x14ac:dyDescent="0.3">
      <c r="A4" s="4" t="s">
        <v>3</v>
      </c>
      <c r="B4" s="5">
        <v>0.2021</v>
      </c>
      <c r="C4" s="6">
        <v>58</v>
      </c>
    </row>
    <row r="5" spans="1:3" x14ac:dyDescent="0.3">
      <c r="A5" s="4" t="s">
        <v>4</v>
      </c>
      <c r="B5" s="5">
        <v>0.79790000000000005</v>
      </c>
      <c r="C5" s="6">
        <v>229</v>
      </c>
    </row>
    <row r="6" spans="1:3" x14ac:dyDescent="0.3">
      <c r="A6" s="7"/>
      <c r="B6" s="7" t="s">
        <v>5</v>
      </c>
      <c r="C6" s="7">
        <v>287</v>
      </c>
    </row>
    <row r="7" spans="1:3" x14ac:dyDescent="0.3">
      <c r="A7" s="7"/>
      <c r="B7" s="7" t="s">
        <v>6</v>
      </c>
      <c r="C7" s="7">
        <v>0</v>
      </c>
    </row>
  </sheetData>
  <mergeCells count="1">
    <mergeCell ref="B3:C3"/>
  </mergeCells>
  <pageMargins left="0.75" right="0.75" top="1" bottom="1" header="0.5" footer="0.5"/>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D62"/>
  <sheetViews>
    <sheetView workbookViewId="0">
      <selection activeCell="C61" sqref="C61"/>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4930</v>
      </c>
    </row>
    <row r="3" spans="1:4" x14ac:dyDescent="0.3">
      <c r="A3" s="7" t="s">
        <v>5</v>
      </c>
      <c r="B3" s="7">
        <v>55</v>
      </c>
    </row>
    <row r="4" spans="1:4" x14ac:dyDescent="0.3">
      <c r="A4" s="7" t="s">
        <v>6</v>
      </c>
      <c r="B4" s="7">
        <v>232</v>
      </c>
    </row>
    <row r="7" spans="1:4" x14ac:dyDescent="0.3">
      <c r="A7" s="3" t="s">
        <v>7</v>
      </c>
      <c r="B7" s="3" t="s">
        <v>8</v>
      </c>
      <c r="C7" s="3" t="s">
        <v>2</v>
      </c>
      <c r="D7" s="3" t="s">
        <v>9</v>
      </c>
    </row>
    <row r="8" spans="1:4" x14ac:dyDescent="0.3">
      <c r="A8" s="4">
        <v>1</v>
      </c>
      <c r="B8" s="6" t="s">
        <v>4931</v>
      </c>
      <c r="C8" s="6" t="s">
        <v>4932</v>
      </c>
      <c r="D8" s="6"/>
    </row>
    <row r="9" spans="1:4" x14ac:dyDescent="0.3">
      <c r="A9" s="4">
        <v>2</v>
      </c>
      <c r="B9" s="6" t="s">
        <v>4933</v>
      </c>
      <c r="C9" s="6" t="s">
        <v>4934</v>
      </c>
      <c r="D9" s="6"/>
    </row>
    <row r="10" spans="1:4" x14ac:dyDescent="0.3">
      <c r="A10" s="4">
        <v>3</v>
      </c>
      <c r="B10" s="6" t="s">
        <v>4179</v>
      </c>
      <c r="C10" s="6" t="s">
        <v>2014</v>
      </c>
      <c r="D10" s="6"/>
    </row>
    <row r="11" spans="1:4" x14ac:dyDescent="0.3">
      <c r="A11" s="4">
        <v>4</v>
      </c>
      <c r="B11" s="6" t="s">
        <v>4183</v>
      </c>
      <c r="C11" s="6" t="s">
        <v>4935</v>
      </c>
      <c r="D11" s="6"/>
    </row>
    <row r="12" spans="1:4" x14ac:dyDescent="0.3">
      <c r="A12" s="4">
        <v>5</v>
      </c>
      <c r="B12" s="6" t="s">
        <v>4578</v>
      </c>
      <c r="C12" s="6" t="s">
        <v>4936</v>
      </c>
      <c r="D12" s="6"/>
    </row>
    <row r="13" spans="1:4" x14ac:dyDescent="0.3">
      <c r="A13" s="4">
        <v>6</v>
      </c>
      <c r="B13" s="6" t="s">
        <v>4937</v>
      </c>
      <c r="C13" s="6" t="s">
        <v>4938</v>
      </c>
      <c r="D13" s="6"/>
    </row>
    <row r="14" spans="1:4" x14ac:dyDescent="0.3">
      <c r="A14" s="4">
        <v>7</v>
      </c>
      <c r="B14" s="6" t="s">
        <v>3484</v>
      </c>
      <c r="C14" s="6" t="s">
        <v>4939</v>
      </c>
      <c r="D14" s="6"/>
    </row>
    <row r="15" spans="1:4" x14ac:dyDescent="0.3">
      <c r="A15" s="4">
        <v>8</v>
      </c>
      <c r="B15" s="6" t="s">
        <v>4940</v>
      </c>
      <c r="C15" s="6" t="s">
        <v>4941</v>
      </c>
      <c r="D15" s="6"/>
    </row>
    <row r="16" spans="1:4" x14ac:dyDescent="0.3">
      <c r="A16" s="4">
        <v>9</v>
      </c>
      <c r="B16" s="6" t="s">
        <v>4210</v>
      </c>
      <c r="C16" s="6" t="s">
        <v>4942</v>
      </c>
      <c r="D16" s="6"/>
    </row>
    <row r="17" spans="1:4" x14ac:dyDescent="0.3">
      <c r="A17" s="4">
        <v>10</v>
      </c>
      <c r="B17" s="6" t="s">
        <v>4216</v>
      </c>
      <c r="C17" s="6" t="s">
        <v>4943</v>
      </c>
      <c r="D17" s="6"/>
    </row>
    <row r="18" spans="1:4" x14ac:dyDescent="0.3">
      <c r="A18" s="4">
        <v>11</v>
      </c>
      <c r="B18" s="6" t="s">
        <v>4222</v>
      </c>
      <c r="C18" s="6" t="s">
        <v>4944</v>
      </c>
      <c r="D18" s="6"/>
    </row>
    <row r="19" spans="1:4" x14ac:dyDescent="0.3">
      <c r="A19" s="4">
        <v>12</v>
      </c>
      <c r="B19" s="6" t="s">
        <v>1400</v>
      </c>
      <c r="C19" s="6" t="s">
        <v>4945</v>
      </c>
      <c r="D19" s="6"/>
    </row>
    <row r="20" spans="1:4" x14ac:dyDescent="0.3">
      <c r="A20" s="4">
        <v>13</v>
      </c>
      <c r="B20" s="6" t="s">
        <v>4234</v>
      </c>
      <c r="C20" s="6" t="s">
        <v>4946</v>
      </c>
      <c r="D20" s="6"/>
    </row>
    <row r="21" spans="1:4" x14ac:dyDescent="0.3">
      <c r="A21" s="4">
        <v>14</v>
      </c>
      <c r="B21" s="6" t="s">
        <v>4235</v>
      </c>
      <c r="C21" s="6" t="s">
        <v>2649</v>
      </c>
      <c r="D21" s="6"/>
    </row>
    <row r="22" spans="1:4" x14ac:dyDescent="0.3">
      <c r="A22" s="4">
        <v>15</v>
      </c>
      <c r="B22" s="6" t="s">
        <v>4947</v>
      </c>
      <c r="C22" s="6" t="s">
        <v>4948</v>
      </c>
      <c r="D22" s="6"/>
    </row>
    <row r="23" spans="1:4" x14ac:dyDescent="0.3">
      <c r="A23" s="4">
        <v>16</v>
      </c>
      <c r="B23" s="6" t="s">
        <v>4949</v>
      </c>
      <c r="C23" s="6" t="s">
        <v>4950</v>
      </c>
      <c r="D23" s="6"/>
    </row>
    <row r="24" spans="1:4" x14ac:dyDescent="0.3">
      <c r="A24" s="4">
        <v>17</v>
      </c>
      <c r="B24" s="6" t="s">
        <v>4951</v>
      </c>
      <c r="C24" s="6" t="s">
        <v>4952</v>
      </c>
      <c r="D24" s="6"/>
    </row>
    <row r="25" spans="1:4" x14ac:dyDescent="0.3">
      <c r="A25" s="4">
        <v>18</v>
      </c>
      <c r="B25" s="6" t="s">
        <v>4953</v>
      </c>
      <c r="C25" s="6" t="s">
        <v>4954</v>
      </c>
      <c r="D25" s="6"/>
    </row>
    <row r="26" spans="1:4" x14ac:dyDescent="0.3">
      <c r="A26" s="4">
        <v>19</v>
      </c>
      <c r="B26" s="6" t="s">
        <v>4263</v>
      </c>
      <c r="C26" s="6" t="s">
        <v>4955</v>
      </c>
      <c r="D26" s="6"/>
    </row>
    <row r="27" spans="1:4" x14ac:dyDescent="0.3">
      <c r="A27" s="4">
        <v>20</v>
      </c>
      <c r="B27" s="6" t="s">
        <v>4956</v>
      </c>
      <c r="C27" s="6" t="s">
        <v>4957</v>
      </c>
      <c r="D27" s="6"/>
    </row>
    <row r="28" spans="1:4" x14ac:dyDescent="0.3">
      <c r="A28" s="4">
        <v>21</v>
      </c>
      <c r="B28" s="6" t="s">
        <v>4958</v>
      </c>
      <c r="C28" s="6" t="s">
        <v>4959</v>
      </c>
      <c r="D28" s="6"/>
    </row>
    <row r="29" spans="1:4" x14ac:dyDescent="0.3">
      <c r="A29" s="4">
        <v>22</v>
      </c>
      <c r="B29" s="6" t="s">
        <v>4960</v>
      </c>
      <c r="C29" s="6" t="s">
        <v>4961</v>
      </c>
      <c r="D29" s="6"/>
    </row>
    <row r="30" spans="1:4" x14ac:dyDescent="0.3">
      <c r="A30" s="4">
        <v>23</v>
      </c>
      <c r="B30" s="6" t="s">
        <v>4298</v>
      </c>
      <c r="C30" s="6" t="s">
        <v>4962</v>
      </c>
      <c r="D30" s="6"/>
    </row>
    <row r="31" spans="1:4" x14ac:dyDescent="0.3">
      <c r="A31" s="4">
        <v>24</v>
      </c>
      <c r="B31" s="6" t="s">
        <v>2064</v>
      </c>
      <c r="C31" s="6" t="s">
        <v>4963</v>
      </c>
      <c r="D31" s="6"/>
    </row>
    <row r="32" spans="1:4" x14ac:dyDescent="0.3">
      <c r="A32" s="4">
        <v>25</v>
      </c>
      <c r="B32" s="6" t="s">
        <v>4311</v>
      </c>
      <c r="C32" s="6" t="s">
        <v>4964</v>
      </c>
      <c r="D32" s="6"/>
    </row>
    <row r="33" spans="1:4" x14ac:dyDescent="0.3">
      <c r="A33" s="4">
        <v>26</v>
      </c>
      <c r="B33" s="6" t="s">
        <v>4313</v>
      </c>
      <c r="C33" s="6" t="s">
        <v>4965</v>
      </c>
      <c r="D33" s="6"/>
    </row>
    <row r="34" spans="1:4" x14ac:dyDescent="0.3">
      <c r="A34" s="4">
        <v>27</v>
      </c>
      <c r="B34" s="6" t="s">
        <v>4966</v>
      </c>
      <c r="C34" s="6" t="s">
        <v>4967</v>
      </c>
      <c r="D34" s="6"/>
    </row>
    <row r="35" spans="1:4" x14ac:dyDescent="0.3">
      <c r="A35" s="4">
        <v>28</v>
      </c>
      <c r="B35" s="6" t="s">
        <v>4968</v>
      </c>
      <c r="C35" s="6" t="s">
        <v>4969</v>
      </c>
      <c r="D35" s="6"/>
    </row>
    <row r="36" spans="1:4" x14ac:dyDescent="0.3">
      <c r="A36" s="4">
        <v>29</v>
      </c>
      <c r="B36" s="6" t="s">
        <v>4970</v>
      </c>
      <c r="C36" s="6" t="s">
        <v>4971</v>
      </c>
      <c r="D36" s="6"/>
    </row>
    <row r="37" spans="1:4" x14ac:dyDescent="0.3">
      <c r="A37" s="4">
        <v>30</v>
      </c>
      <c r="B37" s="6" t="s">
        <v>4342</v>
      </c>
      <c r="C37" s="6" t="s">
        <v>4972</v>
      </c>
      <c r="D37" s="6"/>
    </row>
    <row r="38" spans="1:4" x14ac:dyDescent="0.3">
      <c r="A38" s="4">
        <v>31</v>
      </c>
      <c r="B38" s="6" t="s">
        <v>4973</v>
      </c>
      <c r="C38" s="6" t="s">
        <v>4974</v>
      </c>
      <c r="D38" s="6"/>
    </row>
    <row r="39" spans="1:4" x14ac:dyDescent="0.3">
      <c r="A39" s="4">
        <v>32</v>
      </c>
      <c r="B39" s="6" t="s">
        <v>4359</v>
      </c>
      <c r="C39" s="6" t="s">
        <v>4975</v>
      </c>
      <c r="D39" s="6"/>
    </row>
    <row r="40" spans="1:4" x14ac:dyDescent="0.3">
      <c r="A40" s="4">
        <v>33</v>
      </c>
      <c r="B40" s="6" t="s">
        <v>4976</v>
      </c>
      <c r="C40" s="6" t="s">
        <v>4977</v>
      </c>
      <c r="D40" s="6"/>
    </row>
    <row r="41" spans="1:4" x14ac:dyDescent="0.3">
      <c r="A41" s="4">
        <v>34</v>
      </c>
      <c r="B41" s="6" t="s">
        <v>4374</v>
      </c>
      <c r="C41" s="6" t="s">
        <v>4978</v>
      </c>
      <c r="D41" s="6"/>
    </row>
    <row r="42" spans="1:4" x14ac:dyDescent="0.3">
      <c r="A42" s="4">
        <v>35</v>
      </c>
      <c r="B42" s="6" t="s">
        <v>4385</v>
      </c>
      <c r="C42" s="6" t="s">
        <v>4979</v>
      </c>
      <c r="D42" s="6"/>
    </row>
    <row r="43" spans="1:4" x14ac:dyDescent="0.3">
      <c r="A43" s="4">
        <v>36</v>
      </c>
      <c r="B43" s="6" t="s">
        <v>4980</v>
      </c>
      <c r="C43" s="6" t="s">
        <v>4981</v>
      </c>
      <c r="D43" s="6"/>
    </row>
    <row r="44" spans="1:4" x14ac:dyDescent="0.3">
      <c r="A44" s="4">
        <v>37</v>
      </c>
      <c r="B44" s="6" t="s">
        <v>4396</v>
      </c>
      <c r="C44" s="6" t="s">
        <v>4982</v>
      </c>
      <c r="D44" s="6"/>
    </row>
    <row r="45" spans="1:4" x14ac:dyDescent="0.3">
      <c r="A45" s="4">
        <v>38</v>
      </c>
      <c r="B45" s="6" t="s">
        <v>4401</v>
      </c>
      <c r="C45" s="6" t="s">
        <v>4983</v>
      </c>
      <c r="D45" s="6"/>
    </row>
    <row r="46" spans="1:4" x14ac:dyDescent="0.3">
      <c r="A46" s="4">
        <v>39</v>
      </c>
      <c r="B46" s="6" t="s">
        <v>4406</v>
      </c>
      <c r="C46" s="6" t="s">
        <v>4984</v>
      </c>
      <c r="D46" s="6"/>
    </row>
    <row r="47" spans="1:4" x14ac:dyDescent="0.3">
      <c r="A47" s="4">
        <v>40</v>
      </c>
      <c r="B47" s="6" t="s">
        <v>4408</v>
      </c>
      <c r="C47" s="6" t="s">
        <v>4985</v>
      </c>
      <c r="D47" s="6"/>
    </row>
    <row r="48" spans="1:4" x14ac:dyDescent="0.3">
      <c r="A48" s="4">
        <v>41</v>
      </c>
      <c r="B48" s="6" t="s">
        <v>4419</v>
      </c>
      <c r="C48" s="6" t="s">
        <v>4986</v>
      </c>
      <c r="D48" s="6"/>
    </row>
    <row r="49" spans="1:4" x14ac:dyDescent="0.3">
      <c r="A49" s="4">
        <v>42</v>
      </c>
      <c r="B49" s="6" t="s">
        <v>4987</v>
      </c>
      <c r="C49" s="6" t="s">
        <v>4988</v>
      </c>
      <c r="D49" s="6"/>
    </row>
    <row r="50" spans="1:4" x14ac:dyDescent="0.3">
      <c r="A50" s="4">
        <v>43</v>
      </c>
      <c r="B50" s="6" t="s">
        <v>4989</v>
      </c>
      <c r="C50" s="6" t="s">
        <v>4990</v>
      </c>
      <c r="D50" s="6"/>
    </row>
    <row r="51" spans="1:4" x14ac:dyDescent="0.3">
      <c r="A51" s="4">
        <v>44</v>
      </c>
      <c r="B51" s="6" t="s">
        <v>4735</v>
      </c>
      <c r="C51" s="6" t="s">
        <v>4991</v>
      </c>
      <c r="D51" s="6"/>
    </row>
    <row r="52" spans="1:4" x14ac:dyDescent="0.3">
      <c r="A52" s="4">
        <v>45</v>
      </c>
      <c r="B52" s="6" t="s">
        <v>4440</v>
      </c>
      <c r="C52" s="6" t="s">
        <v>4992</v>
      </c>
      <c r="D52" s="6"/>
    </row>
    <row r="53" spans="1:4" x14ac:dyDescent="0.3">
      <c r="A53" s="4">
        <v>46</v>
      </c>
      <c r="B53" s="6" t="s">
        <v>4449</v>
      </c>
      <c r="C53" s="6" t="s">
        <v>4993</v>
      </c>
      <c r="D53" s="6"/>
    </row>
    <row r="54" spans="1:4" x14ac:dyDescent="0.3">
      <c r="A54" s="4">
        <v>47</v>
      </c>
      <c r="B54" s="6" t="s">
        <v>4450</v>
      </c>
      <c r="C54" s="6" t="s">
        <v>4994</v>
      </c>
      <c r="D54" s="6"/>
    </row>
    <row r="55" spans="1:4" x14ac:dyDescent="0.3">
      <c r="A55" s="4">
        <v>48</v>
      </c>
      <c r="B55" s="6" t="s">
        <v>4995</v>
      </c>
      <c r="C55" s="6" t="s">
        <v>4996</v>
      </c>
      <c r="D55" s="6"/>
    </row>
    <row r="56" spans="1:4" x14ac:dyDescent="0.3">
      <c r="A56" s="4">
        <v>49</v>
      </c>
      <c r="B56" s="6" t="s">
        <v>4997</v>
      </c>
      <c r="C56" s="6" t="s">
        <v>4998</v>
      </c>
      <c r="D56" s="6"/>
    </row>
    <row r="57" spans="1:4" x14ac:dyDescent="0.3">
      <c r="A57" s="4">
        <v>50</v>
      </c>
      <c r="B57" s="6" t="s">
        <v>4466</v>
      </c>
      <c r="C57" s="6" t="s">
        <v>4999</v>
      </c>
      <c r="D57" s="6"/>
    </row>
    <row r="58" spans="1:4" x14ac:dyDescent="0.3">
      <c r="A58" s="4">
        <v>51</v>
      </c>
      <c r="B58" s="6" t="s">
        <v>2524</v>
      </c>
      <c r="C58" s="6" t="s">
        <v>5000</v>
      </c>
      <c r="D58" s="6"/>
    </row>
    <row r="59" spans="1:4" x14ac:dyDescent="0.3">
      <c r="A59" s="4">
        <v>52</v>
      </c>
      <c r="B59" s="6" t="s">
        <v>4487</v>
      </c>
      <c r="C59" s="6" t="s">
        <v>5001</v>
      </c>
      <c r="D59" s="6"/>
    </row>
    <row r="60" spans="1:4" x14ac:dyDescent="0.3">
      <c r="A60" s="4">
        <v>53</v>
      </c>
      <c r="B60" s="6" t="s">
        <v>4492</v>
      </c>
      <c r="C60" s="6" t="s">
        <v>5002</v>
      </c>
      <c r="D60" s="6"/>
    </row>
    <row r="61" spans="1:4" x14ac:dyDescent="0.3">
      <c r="A61" s="4">
        <v>54</v>
      </c>
      <c r="B61" s="6" t="s">
        <v>4495</v>
      </c>
      <c r="C61" s="6" t="s">
        <v>5003</v>
      </c>
      <c r="D61" s="6"/>
    </row>
    <row r="62" spans="1:4" x14ac:dyDescent="0.3">
      <c r="A62" s="4">
        <v>55</v>
      </c>
      <c r="B62" s="6" t="s">
        <v>4509</v>
      </c>
      <c r="C62" s="6" t="s">
        <v>5004</v>
      </c>
      <c r="D62" s="6"/>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80"/>
  <sheetViews>
    <sheetView workbookViewId="0">
      <selection activeCell="C76" sqref="C76"/>
    </sheetView>
  </sheetViews>
  <sheetFormatPr defaultRowHeight="14.4" x14ac:dyDescent="0.3"/>
  <cols>
    <col min="1" max="1" width="56" customWidth="1"/>
    <col min="2" max="2" width="13" customWidth="1"/>
    <col min="3" max="3" width="22" customWidth="1"/>
    <col min="4" max="4" width="12" customWidth="1"/>
  </cols>
  <sheetData>
    <row r="1" spans="1:3" ht="17.399999999999999" x14ac:dyDescent="0.3">
      <c r="A1" s="1" t="s">
        <v>0</v>
      </c>
    </row>
    <row r="2" spans="1:3" ht="15.6" x14ac:dyDescent="0.3">
      <c r="A2" s="2" t="s">
        <v>5005</v>
      </c>
    </row>
    <row r="3" spans="1:3" x14ac:dyDescent="0.3">
      <c r="A3" s="3" t="s">
        <v>1</v>
      </c>
      <c r="B3" s="11" t="s">
        <v>2</v>
      </c>
      <c r="C3" s="12"/>
    </row>
    <row r="4" spans="1:3" x14ac:dyDescent="0.3">
      <c r="A4" s="4" t="s">
        <v>5006</v>
      </c>
      <c r="B4" s="5">
        <v>0.25</v>
      </c>
      <c r="C4" s="6">
        <v>66</v>
      </c>
    </row>
    <row r="5" spans="1:3" x14ac:dyDescent="0.3">
      <c r="A5" s="4" t="s">
        <v>5007</v>
      </c>
      <c r="B5" s="5">
        <v>0.1061</v>
      </c>
      <c r="C5" s="6">
        <v>28</v>
      </c>
    </row>
    <row r="6" spans="1:3" x14ac:dyDescent="0.3">
      <c r="A6" s="4" t="s">
        <v>5008</v>
      </c>
      <c r="B6" s="5">
        <v>0.20080000000000001</v>
      </c>
      <c r="C6" s="6">
        <v>53</v>
      </c>
    </row>
    <row r="7" spans="1:3" x14ac:dyDescent="0.3">
      <c r="A7" s="4" t="s">
        <v>5009</v>
      </c>
      <c r="B7" s="5">
        <v>7.2000000000000008E-2</v>
      </c>
      <c r="C7" s="6">
        <v>19</v>
      </c>
    </row>
    <row r="8" spans="1:3" x14ac:dyDescent="0.3">
      <c r="A8" s="4" t="s">
        <v>5010</v>
      </c>
      <c r="B8" s="5">
        <v>7.9500000000000001E-2</v>
      </c>
      <c r="C8" s="6">
        <v>21</v>
      </c>
    </row>
    <row r="9" spans="1:3" x14ac:dyDescent="0.3">
      <c r="A9" s="4" t="s">
        <v>5011</v>
      </c>
      <c r="B9" s="5">
        <v>0.54170000000000007</v>
      </c>
      <c r="C9" s="6">
        <v>143</v>
      </c>
    </row>
    <row r="10" spans="1:3" x14ac:dyDescent="0.3">
      <c r="A10" s="4" t="s">
        <v>5012</v>
      </c>
      <c r="B10" s="5">
        <v>0.50759999999999994</v>
      </c>
      <c r="C10" s="6">
        <v>134</v>
      </c>
    </row>
    <row r="11" spans="1:3" x14ac:dyDescent="0.3">
      <c r="A11" s="4" t="s">
        <v>5013</v>
      </c>
      <c r="B11" s="5">
        <v>0.1288</v>
      </c>
      <c r="C11" s="6">
        <v>34</v>
      </c>
    </row>
    <row r="12" spans="1:3" x14ac:dyDescent="0.3">
      <c r="A12" s="4" t="s">
        <v>5014</v>
      </c>
      <c r="B12" s="5">
        <v>2.6499999999999999E-2</v>
      </c>
      <c r="C12" s="6">
        <v>7</v>
      </c>
    </row>
    <row r="13" spans="1:3" x14ac:dyDescent="0.3">
      <c r="A13" s="4" t="s">
        <v>5015</v>
      </c>
      <c r="B13" s="5">
        <v>0.15529999999999999</v>
      </c>
      <c r="C13" s="6">
        <v>41</v>
      </c>
    </row>
    <row r="14" spans="1:3" x14ac:dyDescent="0.3">
      <c r="A14" s="4" t="s">
        <v>5016</v>
      </c>
      <c r="B14" s="5">
        <v>0.1326</v>
      </c>
      <c r="C14" s="6">
        <v>35</v>
      </c>
    </row>
    <row r="15" spans="1:3" x14ac:dyDescent="0.3">
      <c r="A15" s="4" t="s">
        <v>1415</v>
      </c>
      <c r="B15" s="5">
        <v>0.31819999999999998</v>
      </c>
      <c r="C15" s="6">
        <v>84</v>
      </c>
    </row>
    <row r="16" spans="1:3" x14ac:dyDescent="0.3">
      <c r="A16" s="4" t="s">
        <v>5017</v>
      </c>
      <c r="B16" s="5">
        <v>5.6800000000000003E-2</v>
      </c>
      <c r="C16" s="6">
        <v>15</v>
      </c>
    </row>
    <row r="17" spans="1:3" x14ac:dyDescent="0.3">
      <c r="A17" s="4" t="s">
        <v>5018</v>
      </c>
      <c r="B17" s="5">
        <v>7.6E-3</v>
      </c>
      <c r="C17" s="6">
        <v>2</v>
      </c>
    </row>
    <row r="18" spans="1:3" x14ac:dyDescent="0.3">
      <c r="A18" s="4" t="s">
        <v>5019</v>
      </c>
      <c r="B18" s="5">
        <v>7.5800000000000006E-2</v>
      </c>
      <c r="C18" s="6">
        <v>20</v>
      </c>
    </row>
    <row r="19" spans="1:3" x14ac:dyDescent="0.3">
      <c r="A19" s="4" t="s">
        <v>3221</v>
      </c>
      <c r="B19" s="5">
        <v>8.3299999999999999E-2</v>
      </c>
      <c r="C19" s="6">
        <v>22</v>
      </c>
    </row>
    <row r="20" spans="1:3" x14ac:dyDescent="0.3">
      <c r="A20" s="4" t="s">
        <v>5020</v>
      </c>
      <c r="B20" s="5">
        <v>0.50759999999999994</v>
      </c>
      <c r="C20" s="6">
        <v>134</v>
      </c>
    </row>
    <row r="21" spans="1:3" x14ac:dyDescent="0.3">
      <c r="A21" s="4" t="s">
        <v>5021</v>
      </c>
      <c r="B21" s="5">
        <v>6.4399999999999999E-2</v>
      </c>
      <c r="C21" s="6">
        <v>17</v>
      </c>
    </row>
    <row r="22" spans="1:3" x14ac:dyDescent="0.3">
      <c r="A22" s="4" t="s">
        <v>126</v>
      </c>
      <c r="B22" s="5">
        <v>0.14019999999999999</v>
      </c>
      <c r="C22" s="6">
        <v>37</v>
      </c>
    </row>
    <row r="23" spans="1:3" x14ac:dyDescent="0.3">
      <c r="A23" s="7"/>
      <c r="B23" s="7" t="s">
        <v>5</v>
      </c>
      <c r="C23" s="7">
        <v>264</v>
      </c>
    </row>
    <row r="24" spans="1:3" x14ac:dyDescent="0.3">
      <c r="A24" s="7"/>
      <c r="B24" s="7" t="s">
        <v>6</v>
      </c>
      <c r="C24" s="7">
        <v>23</v>
      </c>
    </row>
    <row r="43" spans="1:4" x14ac:dyDescent="0.3">
      <c r="A43" s="3" t="s">
        <v>7</v>
      </c>
      <c r="B43" s="3" t="s">
        <v>8</v>
      </c>
      <c r="C43" s="3" t="s">
        <v>126</v>
      </c>
      <c r="D43" s="3" t="s">
        <v>9</v>
      </c>
    </row>
    <row r="44" spans="1:4" x14ac:dyDescent="0.3">
      <c r="A44" s="4">
        <v>1</v>
      </c>
      <c r="B44" s="6" t="s">
        <v>5022</v>
      </c>
      <c r="C44" s="6" t="s">
        <v>5023</v>
      </c>
      <c r="D44" s="6"/>
    </row>
    <row r="45" spans="1:4" x14ac:dyDescent="0.3">
      <c r="A45" s="4">
        <v>2</v>
      </c>
      <c r="B45" s="6" t="s">
        <v>5024</v>
      </c>
      <c r="C45" s="6" t="s">
        <v>5025</v>
      </c>
      <c r="D45" s="6"/>
    </row>
    <row r="46" spans="1:4" x14ac:dyDescent="0.3">
      <c r="A46" s="4">
        <v>3</v>
      </c>
      <c r="B46" s="6" t="s">
        <v>5026</v>
      </c>
      <c r="C46" s="6" t="s">
        <v>5027</v>
      </c>
      <c r="D46" s="6"/>
    </row>
    <row r="47" spans="1:4" x14ac:dyDescent="0.3">
      <c r="A47" s="4">
        <v>4</v>
      </c>
      <c r="B47" s="6" t="s">
        <v>5028</v>
      </c>
      <c r="C47" s="6" t="s">
        <v>5029</v>
      </c>
      <c r="D47" s="6"/>
    </row>
    <row r="48" spans="1:4" x14ac:dyDescent="0.3">
      <c r="A48" s="4">
        <v>5</v>
      </c>
      <c r="B48" s="6" t="s">
        <v>20</v>
      </c>
      <c r="C48" s="6" t="s">
        <v>5030</v>
      </c>
      <c r="D48" s="6"/>
    </row>
    <row r="49" spans="1:4" x14ac:dyDescent="0.3">
      <c r="A49" s="4">
        <v>6</v>
      </c>
      <c r="B49" s="6" t="s">
        <v>5031</v>
      </c>
      <c r="C49" s="6" t="s">
        <v>5032</v>
      </c>
      <c r="D49" s="6"/>
    </row>
    <row r="50" spans="1:4" x14ac:dyDescent="0.3">
      <c r="A50" s="4">
        <v>7</v>
      </c>
      <c r="B50" s="6" t="s">
        <v>5033</v>
      </c>
      <c r="C50" s="6" t="s">
        <v>2087</v>
      </c>
      <c r="D50" s="6"/>
    </row>
    <row r="51" spans="1:4" x14ac:dyDescent="0.3">
      <c r="A51" s="4">
        <v>8</v>
      </c>
      <c r="B51" s="6" t="s">
        <v>1404</v>
      </c>
      <c r="C51" s="6" t="s">
        <v>5034</v>
      </c>
      <c r="D51" s="6"/>
    </row>
    <row r="52" spans="1:4" x14ac:dyDescent="0.3">
      <c r="A52" s="4">
        <v>9</v>
      </c>
      <c r="B52" s="6" t="s">
        <v>5035</v>
      </c>
      <c r="C52" s="6" t="s">
        <v>5036</v>
      </c>
      <c r="D52" s="6"/>
    </row>
    <row r="53" spans="1:4" x14ac:dyDescent="0.3">
      <c r="A53" s="4">
        <v>10</v>
      </c>
      <c r="B53" s="6" t="s">
        <v>5037</v>
      </c>
      <c r="C53" s="6" t="s">
        <v>5038</v>
      </c>
      <c r="D53" s="6"/>
    </row>
    <row r="54" spans="1:4" x14ac:dyDescent="0.3">
      <c r="A54" s="4">
        <v>11</v>
      </c>
      <c r="B54" s="6" t="s">
        <v>5039</v>
      </c>
      <c r="C54" s="6" t="s">
        <v>5040</v>
      </c>
      <c r="D54" s="6"/>
    </row>
    <row r="55" spans="1:4" x14ac:dyDescent="0.3">
      <c r="A55" s="4">
        <v>12</v>
      </c>
      <c r="B55" s="6" t="s">
        <v>261</v>
      </c>
      <c r="C55" s="6" t="s">
        <v>5041</v>
      </c>
      <c r="D55" s="6"/>
    </row>
    <row r="56" spans="1:4" x14ac:dyDescent="0.3">
      <c r="A56" s="4">
        <v>13</v>
      </c>
      <c r="B56" s="6" t="s">
        <v>5042</v>
      </c>
      <c r="C56" s="6" t="s">
        <v>1384</v>
      </c>
      <c r="D56" s="6"/>
    </row>
    <row r="57" spans="1:4" x14ac:dyDescent="0.3">
      <c r="A57" s="4">
        <v>14</v>
      </c>
      <c r="B57" s="6" t="s">
        <v>5043</v>
      </c>
      <c r="C57" s="6" t="s">
        <v>5044</v>
      </c>
      <c r="D57" s="6"/>
    </row>
    <row r="58" spans="1:4" x14ac:dyDescent="0.3">
      <c r="A58" s="4">
        <v>15</v>
      </c>
      <c r="B58" s="6" t="s">
        <v>5045</v>
      </c>
      <c r="C58" s="6" t="s">
        <v>5046</v>
      </c>
      <c r="D58" s="6"/>
    </row>
    <row r="59" spans="1:4" x14ac:dyDescent="0.3">
      <c r="A59" s="4">
        <v>16</v>
      </c>
      <c r="B59" s="6" t="s">
        <v>2292</v>
      </c>
      <c r="C59" s="6" t="s">
        <v>5047</v>
      </c>
      <c r="D59" s="6"/>
    </row>
    <row r="60" spans="1:4" x14ac:dyDescent="0.3">
      <c r="A60" s="4">
        <v>17</v>
      </c>
      <c r="B60" s="6" t="s">
        <v>5048</v>
      </c>
      <c r="C60" s="6" t="s">
        <v>5049</v>
      </c>
      <c r="D60" s="6"/>
    </row>
    <row r="61" spans="1:4" x14ac:dyDescent="0.3">
      <c r="A61" s="4">
        <v>18</v>
      </c>
      <c r="B61" s="6" t="s">
        <v>5050</v>
      </c>
      <c r="C61" s="6" t="s">
        <v>5051</v>
      </c>
      <c r="D61" s="6"/>
    </row>
    <row r="62" spans="1:4" x14ac:dyDescent="0.3">
      <c r="A62" s="4">
        <v>19</v>
      </c>
      <c r="B62" s="6" t="s">
        <v>5052</v>
      </c>
      <c r="C62" s="6" t="s">
        <v>5053</v>
      </c>
      <c r="D62" s="6"/>
    </row>
    <row r="63" spans="1:4" x14ac:dyDescent="0.3">
      <c r="A63" s="4">
        <v>20</v>
      </c>
      <c r="B63" s="6" t="s">
        <v>5054</v>
      </c>
      <c r="C63" s="6" t="s">
        <v>5055</v>
      </c>
      <c r="D63" s="6"/>
    </row>
    <row r="64" spans="1:4" x14ac:dyDescent="0.3">
      <c r="A64" s="4">
        <v>21</v>
      </c>
      <c r="B64" s="6" t="s">
        <v>5056</v>
      </c>
      <c r="C64" s="6" t="s">
        <v>5057</v>
      </c>
      <c r="D64" s="6"/>
    </row>
    <row r="65" spans="1:4" x14ac:dyDescent="0.3">
      <c r="A65" s="4">
        <v>22</v>
      </c>
      <c r="B65" s="6" t="s">
        <v>5058</v>
      </c>
      <c r="C65" s="6" t="s">
        <v>5059</v>
      </c>
      <c r="D65" s="6"/>
    </row>
    <row r="66" spans="1:4" x14ac:dyDescent="0.3">
      <c r="A66" s="4">
        <v>23</v>
      </c>
      <c r="B66" s="6" t="s">
        <v>5060</v>
      </c>
      <c r="C66" s="6" t="s">
        <v>5061</v>
      </c>
      <c r="D66" s="6"/>
    </row>
    <row r="67" spans="1:4" x14ac:dyDescent="0.3">
      <c r="A67" s="4">
        <v>24</v>
      </c>
      <c r="B67" s="6" t="s">
        <v>5062</v>
      </c>
      <c r="C67" s="6" t="s">
        <v>5063</v>
      </c>
      <c r="D67" s="6"/>
    </row>
    <row r="68" spans="1:4" x14ac:dyDescent="0.3">
      <c r="A68" s="4">
        <v>25</v>
      </c>
      <c r="B68" s="6" t="s">
        <v>5064</v>
      </c>
      <c r="C68" s="6" t="s">
        <v>5065</v>
      </c>
      <c r="D68" s="6"/>
    </row>
    <row r="69" spans="1:4" x14ac:dyDescent="0.3">
      <c r="A69" s="4">
        <v>26</v>
      </c>
      <c r="B69" s="6" t="s">
        <v>5066</v>
      </c>
      <c r="C69" s="6" t="s">
        <v>5067</v>
      </c>
      <c r="D69" s="6"/>
    </row>
    <row r="70" spans="1:4" x14ac:dyDescent="0.3">
      <c r="A70" s="4">
        <v>27</v>
      </c>
      <c r="B70" s="6" t="s">
        <v>5068</v>
      </c>
      <c r="C70" s="6" t="s">
        <v>5069</v>
      </c>
      <c r="D70" s="6"/>
    </row>
    <row r="71" spans="1:4" x14ac:dyDescent="0.3">
      <c r="A71" s="4">
        <v>28</v>
      </c>
      <c r="B71" s="6" t="s">
        <v>5070</v>
      </c>
      <c r="C71" s="6" t="s">
        <v>2087</v>
      </c>
      <c r="D71" s="6"/>
    </row>
    <row r="72" spans="1:4" x14ac:dyDescent="0.3">
      <c r="A72" s="4">
        <v>29</v>
      </c>
      <c r="B72" s="6" t="s">
        <v>5071</v>
      </c>
      <c r="C72" s="6" t="s">
        <v>5072</v>
      </c>
      <c r="D72" s="6"/>
    </row>
    <row r="73" spans="1:4" x14ac:dyDescent="0.3">
      <c r="A73" s="4">
        <v>30</v>
      </c>
      <c r="B73" s="6" t="s">
        <v>5073</v>
      </c>
      <c r="C73" s="6" t="s">
        <v>5074</v>
      </c>
      <c r="D73" s="6"/>
    </row>
    <row r="74" spans="1:4" x14ac:dyDescent="0.3">
      <c r="A74" s="4">
        <v>31</v>
      </c>
      <c r="B74" s="6" t="s">
        <v>5075</v>
      </c>
      <c r="C74" s="6" t="s">
        <v>5076</v>
      </c>
      <c r="D74" s="6"/>
    </row>
    <row r="75" spans="1:4" x14ac:dyDescent="0.3">
      <c r="A75" s="4">
        <v>32</v>
      </c>
      <c r="B75" s="6" t="s">
        <v>5077</v>
      </c>
      <c r="C75" s="6" t="s">
        <v>5078</v>
      </c>
      <c r="D75" s="6"/>
    </row>
    <row r="76" spans="1:4" x14ac:dyDescent="0.3">
      <c r="A76" s="4">
        <v>33</v>
      </c>
      <c r="B76" s="6" t="s">
        <v>5079</v>
      </c>
      <c r="C76" s="6" t="s">
        <v>5080</v>
      </c>
      <c r="D76" s="6"/>
    </row>
    <row r="77" spans="1:4" x14ac:dyDescent="0.3">
      <c r="A77" s="4">
        <v>34</v>
      </c>
      <c r="B77" s="6" t="s">
        <v>5081</v>
      </c>
      <c r="C77" s="6" t="s">
        <v>5082</v>
      </c>
      <c r="D77" s="6"/>
    </row>
    <row r="78" spans="1:4" x14ac:dyDescent="0.3">
      <c r="A78" s="4">
        <v>35</v>
      </c>
      <c r="B78" s="6" t="s">
        <v>5083</v>
      </c>
      <c r="C78" s="6" t="s">
        <v>5084</v>
      </c>
      <c r="D78" s="6"/>
    </row>
    <row r="79" spans="1:4" x14ac:dyDescent="0.3">
      <c r="A79" s="4">
        <v>36</v>
      </c>
      <c r="B79" s="6" t="s">
        <v>5085</v>
      </c>
      <c r="C79" s="6" t="s">
        <v>5086</v>
      </c>
      <c r="D79" s="6"/>
    </row>
    <row r="80" spans="1:4" x14ac:dyDescent="0.3">
      <c r="A80" s="4">
        <v>37</v>
      </c>
      <c r="B80" s="6" t="s">
        <v>101</v>
      </c>
      <c r="C80" s="6" t="s">
        <v>5087</v>
      </c>
      <c r="D80" s="6"/>
    </row>
  </sheetData>
  <mergeCells count="1">
    <mergeCell ref="B3:C3"/>
  </mergeCells>
  <pageMargins left="0.75" right="0.75" top="1" bottom="1" header="0.5" footer="0.5"/>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253"/>
  <sheetViews>
    <sheetView workbookViewId="0">
      <selection activeCell="F12" sqref="F12"/>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5088</v>
      </c>
    </row>
    <row r="3" spans="1:4" x14ac:dyDescent="0.3">
      <c r="A3" s="7" t="s">
        <v>5</v>
      </c>
      <c r="B3" s="7">
        <v>246</v>
      </c>
    </row>
    <row r="4" spans="1:4" x14ac:dyDescent="0.3">
      <c r="A4" s="7" t="s">
        <v>6</v>
      </c>
      <c r="B4" s="7">
        <v>41</v>
      </c>
    </row>
    <row r="7" spans="1:4" x14ac:dyDescent="0.3">
      <c r="A7" s="3" t="s">
        <v>7</v>
      </c>
      <c r="B7" s="3" t="s">
        <v>8</v>
      </c>
      <c r="C7" s="3" t="s">
        <v>2</v>
      </c>
      <c r="D7" s="3" t="s">
        <v>9</v>
      </c>
    </row>
    <row r="8" spans="1:4" x14ac:dyDescent="0.3">
      <c r="A8" s="4">
        <v>1</v>
      </c>
      <c r="B8" s="6" t="s">
        <v>5089</v>
      </c>
      <c r="C8" s="6" t="s">
        <v>5090</v>
      </c>
      <c r="D8" s="6"/>
    </row>
    <row r="9" spans="1:4" x14ac:dyDescent="0.3">
      <c r="A9" s="4">
        <v>2</v>
      </c>
      <c r="B9" s="6" t="s">
        <v>5022</v>
      </c>
      <c r="C9" s="6" t="s">
        <v>5091</v>
      </c>
      <c r="D9" s="6"/>
    </row>
    <row r="10" spans="1:4" x14ac:dyDescent="0.3">
      <c r="A10" s="4">
        <v>3</v>
      </c>
      <c r="B10" s="6" t="s">
        <v>5092</v>
      </c>
      <c r="C10" s="6" t="s">
        <v>5093</v>
      </c>
      <c r="D10" s="6"/>
    </row>
    <row r="11" spans="1:4" x14ac:dyDescent="0.3">
      <c r="A11" s="4">
        <v>4</v>
      </c>
      <c r="B11" s="6" t="s">
        <v>5094</v>
      </c>
      <c r="C11" s="6" t="s">
        <v>5095</v>
      </c>
      <c r="D11" s="6"/>
    </row>
    <row r="12" spans="1:4" x14ac:dyDescent="0.3">
      <c r="A12" s="4">
        <v>5</v>
      </c>
      <c r="B12" s="6" t="s">
        <v>5026</v>
      </c>
      <c r="C12" s="6" t="s">
        <v>5096</v>
      </c>
      <c r="D12" s="6"/>
    </row>
    <row r="13" spans="1:4" x14ac:dyDescent="0.3">
      <c r="A13" s="4">
        <v>6</v>
      </c>
      <c r="B13" s="6" t="s">
        <v>5097</v>
      </c>
      <c r="C13" s="6" t="s">
        <v>5098</v>
      </c>
      <c r="D13" s="6"/>
    </row>
    <row r="14" spans="1:4" x14ac:dyDescent="0.3">
      <c r="A14" s="4">
        <v>7</v>
      </c>
      <c r="B14" s="6" t="s">
        <v>5099</v>
      </c>
      <c r="C14" s="6" t="s">
        <v>5100</v>
      </c>
      <c r="D14" s="6"/>
    </row>
    <row r="15" spans="1:4" x14ac:dyDescent="0.3">
      <c r="A15" s="4">
        <v>8</v>
      </c>
      <c r="B15" s="6" t="s">
        <v>5101</v>
      </c>
      <c r="C15" s="6" t="s">
        <v>5102</v>
      </c>
      <c r="D15" s="6"/>
    </row>
    <row r="16" spans="1:4" x14ac:dyDescent="0.3">
      <c r="A16" s="4">
        <v>9</v>
      </c>
      <c r="B16" s="6" t="s">
        <v>5103</v>
      </c>
      <c r="C16" s="6" t="s">
        <v>1374</v>
      </c>
      <c r="D16" s="6"/>
    </row>
    <row r="17" spans="1:4" x14ac:dyDescent="0.3">
      <c r="A17" s="4">
        <v>10</v>
      </c>
      <c r="B17" s="6" t="s">
        <v>5104</v>
      </c>
      <c r="C17" s="6" t="s">
        <v>5105</v>
      </c>
      <c r="D17" s="6"/>
    </row>
    <row r="18" spans="1:4" x14ac:dyDescent="0.3">
      <c r="A18" s="4">
        <v>11</v>
      </c>
      <c r="B18" s="6" t="s">
        <v>5106</v>
      </c>
      <c r="C18" s="6" t="s">
        <v>5107</v>
      </c>
      <c r="D18" s="6"/>
    </row>
    <row r="19" spans="1:4" x14ac:dyDescent="0.3">
      <c r="A19" s="4">
        <v>12</v>
      </c>
      <c r="B19" s="6" t="s">
        <v>5108</v>
      </c>
      <c r="C19" s="6" t="s">
        <v>5020</v>
      </c>
      <c r="D19" s="6"/>
    </row>
    <row r="20" spans="1:4" x14ac:dyDescent="0.3">
      <c r="A20" s="4">
        <v>13</v>
      </c>
      <c r="B20" s="6" t="s">
        <v>5109</v>
      </c>
      <c r="C20" s="6" t="s">
        <v>5110</v>
      </c>
      <c r="D20" s="6"/>
    </row>
    <row r="21" spans="1:4" x14ac:dyDescent="0.3">
      <c r="A21" s="4">
        <v>14</v>
      </c>
      <c r="B21" s="6" t="s">
        <v>5111</v>
      </c>
      <c r="C21" s="6" t="s">
        <v>5112</v>
      </c>
      <c r="D21" s="6"/>
    </row>
    <row r="22" spans="1:4" x14ac:dyDescent="0.3">
      <c r="A22" s="4">
        <v>15</v>
      </c>
      <c r="B22" s="6" t="s">
        <v>5028</v>
      </c>
      <c r="C22" s="6" t="s">
        <v>5113</v>
      </c>
      <c r="D22" s="6"/>
    </row>
    <row r="23" spans="1:4" x14ac:dyDescent="0.3">
      <c r="A23" s="4">
        <v>16</v>
      </c>
      <c r="B23" s="6" t="s">
        <v>5114</v>
      </c>
      <c r="C23" s="6" t="s">
        <v>5115</v>
      </c>
      <c r="D23" s="6"/>
    </row>
    <row r="24" spans="1:4" x14ac:dyDescent="0.3">
      <c r="A24" s="4">
        <v>17</v>
      </c>
      <c r="B24" s="6" t="s">
        <v>5116</v>
      </c>
      <c r="C24" s="6" t="s">
        <v>5020</v>
      </c>
      <c r="D24" s="6"/>
    </row>
    <row r="25" spans="1:4" x14ac:dyDescent="0.3">
      <c r="A25" s="4">
        <v>18</v>
      </c>
      <c r="B25" s="6" t="s">
        <v>5117</v>
      </c>
      <c r="C25" s="6" t="s">
        <v>5118</v>
      </c>
      <c r="D25" s="6"/>
    </row>
    <row r="26" spans="1:4" x14ac:dyDescent="0.3">
      <c r="A26" s="4">
        <v>19</v>
      </c>
      <c r="B26" s="6" t="s">
        <v>5119</v>
      </c>
      <c r="C26" s="6" t="s">
        <v>5120</v>
      </c>
      <c r="D26" s="6"/>
    </row>
    <row r="27" spans="1:4" x14ac:dyDescent="0.3">
      <c r="A27" s="4">
        <v>20</v>
      </c>
      <c r="B27" s="6" t="s">
        <v>4195</v>
      </c>
      <c r="C27" s="6" t="s">
        <v>5121</v>
      </c>
      <c r="D27" s="6"/>
    </row>
    <row r="28" spans="1:4" x14ac:dyDescent="0.3">
      <c r="A28" s="4">
        <v>21</v>
      </c>
      <c r="B28" s="6" t="s">
        <v>5122</v>
      </c>
      <c r="C28" s="6" t="s">
        <v>1374</v>
      </c>
      <c r="D28" s="6"/>
    </row>
    <row r="29" spans="1:4" x14ac:dyDescent="0.3">
      <c r="A29" s="4">
        <v>22</v>
      </c>
      <c r="B29" s="6" t="s">
        <v>5123</v>
      </c>
      <c r="C29" s="6" t="s">
        <v>5124</v>
      </c>
      <c r="D29" s="6"/>
    </row>
    <row r="30" spans="1:4" x14ac:dyDescent="0.3">
      <c r="A30" s="4">
        <v>23</v>
      </c>
      <c r="B30" s="6" t="s">
        <v>5125</v>
      </c>
      <c r="C30" s="6" t="s">
        <v>5126</v>
      </c>
      <c r="D30" s="6"/>
    </row>
    <row r="31" spans="1:4" x14ac:dyDescent="0.3">
      <c r="A31" s="4">
        <v>24</v>
      </c>
      <c r="B31" s="6" t="s">
        <v>1366</v>
      </c>
      <c r="C31" s="6" t="s">
        <v>5011</v>
      </c>
      <c r="D31" s="6"/>
    </row>
    <row r="32" spans="1:4" x14ac:dyDescent="0.3">
      <c r="A32" s="4">
        <v>25</v>
      </c>
      <c r="B32" s="6" t="s">
        <v>20</v>
      </c>
      <c r="C32" s="6" t="s">
        <v>5030</v>
      </c>
      <c r="D32" s="6"/>
    </row>
    <row r="33" spans="1:4" x14ac:dyDescent="0.3">
      <c r="A33" s="4">
        <v>26</v>
      </c>
      <c r="B33" s="6" t="s">
        <v>5031</v>
      </c>
      <c r="C33" s="6" t="s">
        <v>5127</v>
      </c>
      <c r="D33" s="6"/>
    </row>
    <row r="34" spans="1:4" x14ac:dyDescent="0.3">
      <c r="A34" s="4">
        <v>27</v>
      </c>
      <c r="B34" s="6" t="s">
        <v>5128</v>
      </c>
      <c r="C34" s="6" t="s">
        <v>5129</v>
      </c>
      <c r="D34" s="6"/>
    </row>
    <row r="35" spans="1:4" x14ac:dyDescent="0.3">
      <c r="A35" s="4">
        <v>28</v>
      </c>
      <c r="B35" s="6" t="s">
        <v>21</v>
      </c>
      <c r="C35" s="6" t="s">
        <v>5130</v>
      </c>
      <c r="D35" s="6"/>
    </row>
    <row r="36" spans="1:4" x14ac:dyDescent="0.3">
      <c r="A36" s="4">
        <v>29</v>
      </c>
      <c r="B36" s="6" t="s">
        <v>5131</v>
      </c>
      <c r="C36" s="6" t="s">
        <v>5011</v>
      </c>
      <c r="D36" s="6"/>
    </row>
    <row r="37" spans="1:4" x14ac:dyDescent="0.3">
      <c r="A37" s="4">
        <v>30</v>
      </c>
      <c r="B37" s="6" t="s">
        <v>5132</v>
      </c>
      <c r="C37" s="6" t="s">
        <v>5133</v>
      </c>
      <c r="D37" s="6"/>
    </row>
    <row r="38" spans="1:4" x14ac:dyDescent="0.3">
      <c r="A38" s="4">
        <v>31</v>
      </c>
      <c r="B38" s="6" t="s">
        <v>5033</v>
      </c>
      <c r="C38" s="6" t="s">
        <v>5134</v>
      </c>
      <c r="D38" s="6"/>
    </row>
    <row r="39" spans="1:4" x14ac:dyDescent="0.3">
      <c r="A39" s="4">
        <v>32</v>
      </c>
      <c r="B39" s="6" t="s">
        <v>5135</v>
      </c>
      <c r="C39" s="6" t="s">
        <v>5136</v>
      </c>
      <c r="D39" s="6"/>
    </row>
    <row r="40" spans="1:4" x14ac:dyDescent="0.3">
      <c r="A40" s="4">
        <v>33</v>
      </c>
      <c r="B40" s="6" t="s">
        <v>5137</v>
      </c>
      <c r="C40" s="6" t="s">
        <v>5138</v>
      </c>
      <c r="D40" s="6"/>
    </row>
    <row r="41" spans="1:4" x14ac:dyDescent="0.3">
      <c r="A41" s="4">
        <v>34</v>
      </c>
      <c r="B41" s="6" t="s">
        <v>3507</v>
      </c>
      <c r="C41" s="6" t="s">
        <v>5139</v>
      </c>
      <c r="D41" s="6"/>
    </row>
    <row r="42" spans="1:4" x14ac:dyDescent="0.3">
      <c r="A42" s="4">
        <v>35</v>
      </c>
      <c r="B42" s="6" t="s">
        <v>221</v>
      </c>
      <c r="C42" s="6" t="s">
        <v>5140</v>
      </c>
      <c r="D42" s="6"/>
    </row>
    <row r="43" spans="1:4" x14ac:dyDescent="0.3">
      <c r="A43" s="4">
        <v>36</v>
      </c>
      <c r="B43" s="6" t="s">
        <v>1902</v>
      </c>
      <c r="C43" s="6" t="s">
        <v>5141</v>
      </c>
      <c r="D43" s="6"/>
    </row>
    <row r="44" spans="1:4" x14ac:dyDescent="0.3">
      <c r="A44" s="4">
        <v>37</v>
      </c>
      <c r="B44" s="6" t="s">
        <v>927</v>
      </c>
      <c r="C44" s="6" t="s">
        <v>5142</v>
      </c>
      <c r="D44" s="6"/>
    </row>
    <row r="45" spans="1:4" x14ac:dyDescent="0.3">
      <c r="A45" s="4">
        <v>38</v>
      </c>
      <c r="B45" s="6" t="s">
        <v>5143</v>
      </c>
      <c r="C45" s="6" t="s">
        <v>5144</v>
      </c>
      <c r="D45" s="6"/>
    </row>
    <row r="46" spans="1:4" x14ac:dyDescent="0.3">
      <c r="A46" s="4">
        <v>39</v>
      </c>
      <c r="B46" s="6" t="s">
        <v>5145</v>
      </c>
      <c r="C46" s="6" t="s">
        <v>5146</v>
      </c>
      <c r="D46" s="6"/>
    </row>
    <row r="47" spans="1:4" x14ac:dyDescent="0.3">
      <c r="A47" s="4">
        <v>40</v>
      </c>
      <c r="B47" s="6" t="s">
        <v>4223</v>
      </c>
      <c r="C47" s="6" t="s">
        <v>5147</v>
      </c>
      <c r="D47" s="6"/>
    </row>
    <row r="48" spans="1:4" x14ac:dyDescent="0.3">
      <c r="A48" s="4">
        <v>41</v>
      </c>
      <c r="B48" s="6" t="s">
        <v>5148</v>
      </c>
      <c r="C48" s="6" t="s">
        <v>5149</v>
      </c>
      <c r="D48" s="6"/>
    </row>
    <row r="49" spans="1:4" x14ac:dyDescent="0.3">
      <c r="A49" s="4">
        <v>42</v>
      </c>
      <c r="B49" s="6" t="s">
        <v>2635</v>
      </c>
      <c r="C49" s="6" t="s">
        <v>5150</v>
      </c>
      <c r="D49" s="6"/>
    </row>
    <row r="50" spans="1:4" x14ac:dyDescent="0.3">
      <c r="A50" s="4">
        <v>43</v>
      </c>
      <c r="B50" s="6" t="s">
        <v>1398</v>
      </c>
      <c r="C50" s="6" t="s">
        <v>5151</v>
      </c>
      <c r="D50" s="6"/>
    </row>
    <row r="51" spans="1:4" x14ac:dyDescent="0.3">
      <c r="A51" s="4">
        <v>44</v>
      </c>
      <c r="B51" s="6" t="s">
        <v>1404</v>
      </c>
      <c r="C51" s="6" t="s">
        <v>5034</v>
      </c>
      <c r="D51" s="6"/>
    </row>
    <row r="52" spans="1:4" x14ac:dyDescent="0.3">
      <c r="A52" s="4">
        <v>45</v>
      </c>
      <c r="B52" s="6" t="s">
        <v>107</v>
      </c>
      <c r="C52" s="6" t="s">
        <v>5152</v>
      </c>
      <c r="D52" s="6"/>
    </row>
    <row r="53" spans="1:4" x14ac:dyDescent="0.3">
      <c r="A53" s="4">
        <v>46</v>
      </c>
      <c r="B53" s="6" t="s">
        <v>235</v>
      </c>
      <c r="C53" s="6" t="s">
        <v>5153</v>
      </c>
      <c r="D53" s="6"/>
    </row>
    <row r="54" spans="1:4" x14ac:dyDescent="0.3">
      <c r="A54" s="4">
        <v>47</v>
      </c>
      <c r="B54" s="6" t="s">
        <v>5154</v>
      </c>
      <c r="C54" s="6" t="s">
        <v>5155</v>
      </c>
      <c r="D54" s="6"/>
    </row>
    <row r="55" spans="1:4" x14ac:dyDescent="0.3">
      <c r="A55" s="4">
        <v>48</v>
      </c>
      <c r="B55" s="6" t="s">
        <v>4232</v>
      </c>
      <c r="C55" s="6" t="s">
        <v>5156</v>
      </c>
      <c r="D55" s="6"/>
    </row>
    <row r="56" spans="1:4" x14ac:dyDescent="0.3">
      <c r="A56" s="4">
        <v>49</v>
      </c>
      <c r="B56" s="6" t="s">
        <v>4234</v>
      </c>
      <c r="C56" s="6" t="s">
        <v>1415</v>
      </c>
      <c r="D56" s="6"/>
    </row>
    <row r="57" spans="1:4" x14ac:dyDescent="0.3">
      <c r="A57" s="4">
        <v>50</v>
      </c>
      <c r="B57" s="6" t="s">
        <v>108</v>
      </c>
      <c r="C57" s="6" t="s">
        <v>5157</v>
      </c>
      <c r="D57" s="6"/>
    </row>
    <row r="58" spans="1:4" x14ac:dyDescent="0.3">
      <c r="A58" s="4">
        <v>51</v>
      </c>
      <c r="B58" s="6" t="s">
        <v>5035</v>
      </c>
      <c r="C58" s="6" t="s">
        <v>5036</v>
      </c>
      <c r="D58" s="6"/>
    </row>
    <row r="59" spans="1:4" x14ac:dyDescent="0.3">
      <c r="A59" s="4">
        <v>52</v>
      </c>
      <c r="B59" s="6" t="s">
        <v>5158</v>
      </c>
      <c r="C59" s="6" t="s">
        <v>5159</v>
      </c>
      <c r="D59" s="6"/>
    </row>
    <row r="60" spans="1:4" x14ac:dyDescent="0.3">
      <c r="A60" s="4">
        <v>53</v>
      </c>
      <c r="B60" s="6" t="s">
        <v>5160</v>
      </c>
      <c r="C60" s="6" t="s">
        <v>5133</v>
      </c>
      <c r="D60" s="6"/>
    </row>
    <row r="61" spans="1:4" x14ac:dyDescent="0.3">
      <c r="A61" s="4">
        <v>54</v>
      </c>
      <c r="B61" s="6" t="s">
        <v>5161</v>
      </c>
      <c r="C61" s="6" t="s">
        <v>5011</v>
      </c>
      <c r="D61" s="6"/>
    </row>
    <row r="62" spans="1:4" x14ac:dyDescent="0.3">
      <c r="A62" s="4">
        <v>55</v>
      </c>
      <c r="B62" s="6" t="s">
        <v>5037</v>
      </c>
      <c r="C62" s="6" t="s">
        <v>5162</v>
      </c>
      <c r="D62" s="6"/>
    </row>
    <row r="63" spans="1:4" x14ac:dyDescent="0.3">
      <c r="A63" s="4">
        <v>56</v>
      </c>
      <c r="B63" s="6" t="s">
        <v>5039</v>
      </c>
      <c r="C63" s="6" t="s">
        <v>5163</v>
      </c>
      <c r="D63" s="6"/>
    </row>
    <row r="64" spans="1:4" x14ac:dyDescent="0.3">
      <c r="A64" s="4">
        <v>57</v>
      </c>
      <c r="B64" s="6" t="s">
        <v>5164</v>
      </c>
      <c r="C64" s="6" t="s">
        <v>5165</v>
      </c>
      <c r="D64" s="6"/>
    </row>
    <row r="65" spans="1:4" x14ac:dyDescent="0.3">
      <c r="A65" s="4">
        <v>58</v>
      </c>
      <c r="B65" s="6" t="s">
        <v>5166</v>
      </c>
      <c r="C65" s="6" t="s">
        <v>1484</v>
      </c>
      <c r="D65" s="6"/>
    </row>
    <row r="66" spans="1:4" x14ac:dyDescent="0.3">
      <c r="A66" s="4">
        <v>59</v>
      </c>
      <c r="B66" s="6" t="s">
        <v>5167</v>
      </c>
      <c r="C66" s="6" t="s">
        <v>5006</v>
      </c>
      <c r="D66" s="6"/>
    </row>
    <row r="67" spans="1:4" x14ac:dyDescent="0.3">
      <c r="A67" s="4">
        <v>60</v>
      </c>
      <c r="B67" s="6" t="s">
        <v>5168</v>
      </c>
      <c r="C67" s="6" t="s">
        <v>3369</v>
      </c>
      <c r="D67" s="6"/>
    </row>
    <row r="68" spans="1:4" x14ac:dyDescent="0.3">
      <c r="A68" s="4">
        <v>61</v>
      </c>
      <c r="B68" s="6" t="s">
        <v>5169</v>
      </c>
      <c r="C68" s="6" t="s">
        <v>5170</v>
      </c>
      <c r="D68" s="6"/>
    </row>
    <row r="69" spans="1:4" x14ac:dyDescent="0.3">
      <c r="A69" s="4">
        <v>62</v>
      </c>
      <c r="B69" s="6" t="s">
        <v>4251</v>
      </c>
      <c r="C69" s="6" t="s">
        <v>5171</v>
      </c>
      <c r="D69" s="6"/>
    </row>
    <row r="70" spans="1:4" x14ac:dyDescent="0.3">
      <c r="A70" s="4">
        <v>63</v>
      </c>
      <c r="B70" s="6" t="s">
        <v>5042</v>
      </c>
      <c r="C70" s="6" t="s">
        <v>5172</v>
      </c>
      <c r="D70" s="6"/>
    </row>
    <row r="71" spans="1:4" x14ac:dyDescent="0.3">
      <c r="A71" s="4">
        <v>64</v>
      </c>
      <c r="B71" s="6" t="s">
        <v>5173</v>
      </c>
      <c r="C71" s="6" t="s">
        <v>5174</v>
      </c>
      <c r="D71" s="6"/>
    </row>
    <row r="72" spans="1:4" x14ac:dyDescent="0.3">
      <c r="A72" s="4">
        <v>65</v>
      </c>
      <c r="B72" s="6" t="s">
        <v>5043</v>
      </c>
      <c r="C72" s="6" t="s">
        <v>3369</v>
      </c>
      <c r="D72" s="6"/>
    </row>
    <row r="73" spans="1:4" x14ac:dyDescent="0.3">
      <c r="A73" s="4">
        <v>66</v>
      </c>
      <c r="B73" s="6" t="s">
        <v>5175</v>
      </c>
      <c r="C73" s="6" t="s">
        <v>5176</v>
      </c>
      <c r="D73" s="6"/>
    </row>
    <row r="74" spans="1:4" x14ac:dyDescent="0.3">
      <c r="A74" s="4">
        <v>67</v>
      </c>
      <c r="B74" s="6" t="s">
        <v>5177</v>
      </c>
      <c r="C74" s="6" t="s">
        <v>5178</v>
      </c>
      <c r="D74" s="6"/>
    </row>
    <row r="75" spans="1:4" x14ac:dyDescent="0.3">
      <c r="A75" s="4">
        <v>68</v>
      </c>
      <c r="B75" s="6" t="s">
        <v>5179</v>
      </c>
      <c r="C75" s="6" t="s">
        <v>5180</v>
      </c>
      <c r="D75" s="6"/>
    </row>
    <row r="76" spans="1:4" x14ac:dyDescent="0.3">
      <c r="A76" s="4">
        <v>69</v>
      </c>
      <c r="B76" s="6" t="s">
        <v>5181</v>
      </c>
      <c r="C76" s="6" t="s">
        <v>1415</v>
      </c>
      <c r="D76" s="6"/>
    </row>
    <row r="77" spans="1:4" x14ac:dyDescent="0.3">
      <c r="A77" s="4">
        <v>70</v>
      </c>
      <c r="B77" s="6" t="s">
        <v>5182</v>
      </c>
      <c r="C77" s="6" t="s">
        <v>1484</v>
      </c>
      <c r="D77" s="6"/>
    </row>
    <row r="78" spans="1:4" x14ac:dyDescent="0.3">
      <c r="A78" s="4">
        <v>71</v>
      </c>
      <c r="B78" s="6" t="s">
        <v>5045</v>
      </c>
      <c r="C78" s="6" t="s">
        <v>5183</v>
      </c>
      <c r="D78" s="6"/>
    </row>
    <row r="79" spans="1:4" x14ac:dyDescent="0.3">
      <c r="A79" s="4">
        <v>72</v>
      </c>
      <c r="B79" s="6" t="s">
        <v>4268</v>
      </c>
      <c r="C79" s="6" t="s">
        <v>5184</v>
      </c>
      <c r="D79" s="6"/>
    </row>
    <row r="80" spans="1:4" x14ac:dyDescent="0.3">
      <c r="A80" s="4">
        <v>73</v>
      </c>
      <c r="B80" s="6" t="s">
        <v>3044</v>
      </c>
      <c r="C80" s="6" t="s">
        <v>5185</v>
      </c>
      <c r="D80" s="6"/>
    </row>
    <row r="81" spans="1:4" x14ac:dyDescent="0.3">
      <c r="A81" s="4">
        <v>74</v>
      </c>
      <c r="B81" s="6" t="s">
        <v>2681</v>
      </c>
      <c r="C81" s="6" t="s">
        <v>5186</v>
      </c>
      <c r="D81" s="6"/>
    </row>
    <row r="82" spans="1:4" x14ac:dyDescent="0.3">
      <c r="A82" s="4">
        <v>75</v>
      </c>
      <c r="B82" s="6" t="s">
        <v>2292</v>
      </c>
      <c r="C82" s="6" t="s">
        <v>5187</v>
      </c>
      <c r="D82" s="6"/>
    </row>
    <row r="83" spans="1:4" x14ac:dyDescent="0.3">
      <c r="A83" s="4">
        <v>76</v>
      </c>
      <c r="B83" s="6" t="s">
        <v>293</v>
      </c>
      <c r="C83" s="6" t="s">
        <v>3369</v>
      </c>
      <c r="D83" s="6"/>
    </row>
    <row r="84" spans="1:4" x14ac:dyDescent="0.3">
      <c r="A84" s="4">
        <v>77</v>
      </c>
      <c r="B84" s="6" t="s">
        <v>3581</v>
      </c>
      <c r="C84" s="6" t="s">
        <v>5188</v>
      </c>
      <c r="D84" s="6"/>
    </row>
    <row r="85" spans="1:4" x14ac:dyDescent="0.3">
      <c r="A85" s="4">
        <v>78</v>
      </c>
      <c r="B85" s="6" t="s">
        <v>2032</v>
      </c>
      <c r="C85" s="6" t="s">
        <v>5189</v>
      </c>
      <c r="D85" s="6"/>
    </row>
    <row r="86" spans="1:4" x14ac:dyDescent="0.3">
      <c r="A86" s="4">
        <v>79</v>
      </c>
      <c r="B86" s="6" t="s">
        <v>5190</v>
      </c>
      <c r="C86" s="6" t="s">
        <v>5191</v>
      </c>
      <c r="D86" s="6"/>
    </row>
    <row r="87" spans="1:4" x14ac:dyDescent="0.3">
      <c r="A87" s="4">
        <v>80</v>
      </c>
      <c r="B87" s="6" t="s">
        <v>5192</v>
      </c>
      <c r="C87" s="6" t="s">
        <v>5193</v>
      </c>
      <c r="D87" s="6"/>
    </row>
    <row r="88" spans="1:4" x14ac:dyDescent="0.3">
      <c r="A88" s="4">
        <v>81</v>
      </c>
      <c r="B88" s="6" t="s">
        <v>5194</v>
      </c>
      <c r="C88" s="6" t="s">
        <v>5195</v>
      </c>
      <c r="D88" s="6"/>
    </row>
    <row r="89" spans="1:4" x14ac:dyDescent="0.3">
      <c r="A89" s="4">
        <v>82</v>
      </c>
      <c r="B89" s="6" t="s">
        <v>5196</v>
      </c>
      <c r="C89" s="6" t="s">
        <v>5197</v>
      </c>
      <c r="D89" s="6"/>
    </row>
    <row r="90" spans="1:4" x14ac:dyDescent="0.3">
      <c r="A90" s="4">
        <v>83</v>
      </c>
      <c r="B90" s="6" t="s">
        <v>5198</v>
      </c>
      <c r="C90" s="6" t="s">
        <v>5199</v>
      </c>
      <c r="D90" s="6"/>
    </row>
    <row r="91" spans="1:4" x14ac:dyDescent="0.3">
      <c r="A91" s="4">
        <v>84</v>
      </c>
      <c r="B91" s="6" t="s">
        <v>5200</v>
      </c>
      <c r="C91" s="6" t="s">
        <v>5201</v>
      </c>
      <c r="D91" s="6"/>
    </row>
    <row r="92" spans="1:4" x14ac:dyDescent="0.3">
      <c r="A92" s="4">
        <v>85</v>
      </c>
      <c r="B92" s="6" t="s">
        <v>5202</v>
      </c>
      <c r="C92" s="6" t="s">
        <v>5203</v>
      </c>
      <c r="D92" s="6"/>
    </row>
    <row r="93" spans="1:4" x14ac:dyDescent="0.3">
      <c r="A93" s="4">
        <v>86</v>
      </c>
      <c r="B93" s="6" t="s">
        <v>5204</v>
      </c>
      <c r="C93" s="6" t="s">
        <v>1903</v>
      </c>
      <c r="D93" s="6"/>
    </row>
    <row r="94" spans="1:4" x14ac:dyDescent="0.3">
      <c r="A94" s="4">
        <v>87</v>
      </c>
      <c r="B94" s="6" t="s">
        <v>5205</v>
      </c>
      <c r="C94" s="6" t="s">
        <v>5206</v>
      </c>
      <c r="D94" s="6"/>
    </row>
    <row r="95" spans="1:4" x14ac:dyDescent="0.3">
      <c r="A95" s="4">
        <v>88</v>
      </c>
      <c r="B95" s="6" t="s">
        <v>5207</v>
      </c>
      <c r="C95" s="6" t="s">
        <v>5208</v>
      </c>
      <c r="D95" s="6"/>
    </row>
    <row r="96" spans="1:4" x14ac:dyDescent="0.3">
      <c r="A96" s="4">
        <v>89</v>
      </c>
      <c r="B96" s="6" t="s">
        <v>5209</v>
      </c>
      <c r="C96" s="6" t="s">
        <v>5020</v>
      </c>
      <c r="D96" s="6"/>
    </row>
    <row r="97" spans="1:4" x14ac:dyDescent="0.3">
      <c r="A97" s="4">
        <v>90</v>
      </c>
      <c r="B97" s="6" t="s">
        <v>5210</v>
      </c>
      <c r="C97" s="6" t="s">
        <v>5133</v>
      </c>
      <c r="D97" s="6"/>
    </row>
    <row r="98" spans="1:4" x14ac:dyDescent="0.3">
      <c r="A98" s="4">
        <v>91</v>
      </c>
      <c r="B98" s="6" t="s">
        <v>5211</v>
      </c>
      <c r="C98" s="6" t="s">
        <v>5212</v>
      </c>
      <c r="D98" s="6"/>
    </row>
    <row r="99" spans="1:4" x14ac:dyDescent="0.3">
      <c r="A99" s="4">
        <v>92</v>
      </c>
      <c r="B99" s="6" t="s">
        <v>5050</v>
      </c>
      <c r="C99" s="6" t="s">
        <v>5213</v>
      </c>
      <c r="D99" s="6"/>
    </row>
    <row r="100" spans="1:4" x14ac:dyDescent="0.3">
      <c r="A100" s="4">
        <v>93</v>
      </c>
      <c r="B100" s="6" t="s">
        <v>5214</v>
      </c>
      <c r="C100" s="6" t="s">
        <v>5215</v>
      </c>
      <c r="D100" s="6"/>
    </row>
    <row r="101" spans="1:4" x14ac:dyDescent="0.3">
      <c r="A101" s="4">
        <v>94</v>
      </c>
      <c r="B101" s="6" t="s">
        <v>5216</v>
      </c>
      <c r="C101" s="6" t="s">
        <v>5217</v>
      </c>
      <c r="D101" s="6"/>
    </row>
    <row r="102" spans="1:4" x14ac:dyDescent="0.3">
      <c r="A102" s="4">
        <v>95</v>
      </c>
      <c r="B102" s="6" t="s">
        <v>5218</v>
      </c>
      <c r="C102" s="6" t="s">
        <v>5219</v>
      </c>
      <c r="D102" s="6"/>
    </row>
    <row r="103" spans="1:4" x14ac:dyDescent="0.3">
      <c r="A103" s="4">
        <v>96</v>
      </c>
      <c r="B103" s="6" t="s">
        <v>5220</v>
      </c>
      <c r="C103" s="6" t="s">
        <v>5221</v>
      </c>
      <c r="D103" s="6"/>
    </row>
    <row r="104" spans="1:4" x14ac:dyDescent="0.3">
      <c r="A104" s="4">
        <v>97</v>
      </c>
      <c r="B104" s="6" t="s">
        <v>5222</v>
      </c>
      <c r="C104" s="6" t="s">
        <v>5223</v>
      </c>
      <c r="D104" s="6"/>
    </row>
    <row r="105" spans="1:4" x14ac:dyDescent="0.3">
      <c r="A105" s="4">
        <v>98</v>
      </c>
      <c r="B105" s="6" t="s">
        <v>336</v>
      </c>
      <c r="C105" s="6" t="s">
        <v>5224</v>
      </c>
      <c r="D105" s="6"/>
    </row>
    <row r="106" spans="1:4" x14ac:dyDescent="0.3">
      <c r="A106" s="4">
        <v>99</v>
      </c>
      <c r="B106" s="6" t="s">
        <v>5225</v>
      </c>
      <c r="C106" s="6" t="s">
        <v>5187</v>
      </c>
      <c r="D106" s="6"/>
    </row>
    <row r="107" spans="1:4" x14ac:dyDescent="0.3">
      <c r="A107" s="4">
        <v>100</v>
      </c>
      <c r="B107" s="6" t="s">
        <v>5226</v>
      </c>
      <c r="C107" s="6" t="s">
        <v>5227</v>
      </c>
      <c r="D107" s="6"/>
    </row>
    <row r="108" spans="1:4" x14ac:dyDescent="0.3">
      <c r="A108" s="4">
        <v>101</v>
      </c>
      <c r="B108" s="6" t="s">
        <v>5228</v>
      </c>
      <c r="C108" s="6" t="s">
        <v>5229</v>
      </c>
      <c r="D108" s="6"/>
    </row>
    <row r="109" spans="1:4" x14ac:dyDescent="0.3">
      <c r="A109" s="4">
        <v>102</v>
      </c>
      <c r="B109" s="6" t="s">
        <v>3097</v>
      </c>
      <c r="C109" s="6" t="s">
        <v>5208</v>
      </c>
      <c r="D109" s="6"/>
    </row>
    <row r="110" spans="1:4" x14ac:dyDescent="0.3">
      <c r="A110" s="4">
        <v>103</v>
      </c>
      <c r="B110" s="6" t="s">
        <v>5230</v>
      </c>
      <c r="C110" s="6" t="s">
        <v>5231</v>
      </c>
      <c r="D110" s="6"/>
    </row>
    <row r="111" spans="1:4" x14ac:dyDescent="0.3">
      <c r="A111" s="4">
        <v>104</v>
      </c>
      <c r="B111" s="6" t="s">
        <v>5052</v>
      </c>
      <c r="C111" s="6" t="s">
        <v>5232</v>
      </c>
      <c r="D111" s="6"/>
    </row>
    <row r="112" spans="1:4" x14ac:dyDescent="0.3">
      <c r="A112" s="4">
        <v>105</v>
      </c>
      <c r="B112" s="6" t="s">
        <v>5233</v>
      </c>
      <c r="C112" s="6" t="s">
        <v>5234</v>
      </c>
      <c r="D112" s="6"/>
    </row>
    <row r="113" spans="1:4" x14ac:dyDescent="0.3">
      <c r="A113" s="4">
        <v>106</v>
      </c>
      <c r="B113" s="6" t="s">
        <v>352</v>
      </c>
      <c r="C113" s="6" t="s">
        <v>5235</v>
      </c>
      <c r="D113" s="6"/>
    </row>
    <row r="114" spans="1:4" x14ac:dyDescent="0.3">
      <c r="A114" s="4">
        <v>107</v>
      </c>
      <c r="B114" s="6" t="s">
        <v>5236</v>
      </c>
      <c r="C114" s="6" t="s">
        <v>5237</v>
      </c>
      <c r="D114" s="6"/>
    </row>
    <row r="115" spans="1:4" x14ac:dyDescent="0.3">
      <c r="A115" s="4">
        <v>108</v>
      </c>
      <c r="B115" s="6" t="s">
        <v>5236</v>
      </c>
      <c r="C115" s="6" t="s">
        <v>5020</v>
      </c>
      <c r="D115" s="6"/>
    </row>
    <row r="116" spans="1:4" x14ac:dyDescent="0.3">
      <c r="A116" s="4">
        <v>109</v>
      </c>
      <c r="B116" s="6" t="s">
        <v>4966</v>
      </c>
      <c r="C116" s="6" t="s">
        <v>1415</v>
      </c>
      <c r="D116" s="6"/>
    </row>
    <row r="117" spans="1:4" x14ac:dyDescent="0.3">
      <c r="A117" s="4">
        <v>110</v>
      </c>
      <c r="B117" s="6" t="s">
        <v>2406</v>
      </c>
      <c r="C117" s="6" t="s">
        <v>5238</v>
      </c>
      <c r="D117" s="6"/>
    </row>
    <row r="118" spans="1:4" x14ac:dyDescent="0.3">
      <c r="A118" s="4">
        <v>111</v>
      </c>
      <c r="B118" s="6" t="s">
        <v>5239</v>
      </c>
      <c r="C118" s="6" t="s">
        <v>5240</v>
      </c>
      <c r="D118" s="6"/>
    </row>
    <row r="119" spans="1:4" x14ac:dyDescent="0.3">
      <c r="A119" s="4">
        <v>112</v>
      </c>
      <c r="B119" s="6" t="s">
        <v>5241</v>
      </c>
      <c r="C119" s="6" t="s">
        <v>3369</v>
      </c>
      <c r="D119" s="6"/>
    </row>
    <row r="120" spans="1:4" x14ac:dyDescent="0.3">
      <c r="A120" s="4">
        <v>113</v>
      </c>
      <c r="B120" s="6" t="s">
        <v>5242</v>
      </c>
      <c r="C120" s="6" t="s">
        <v>5243</v>
      </c>
      <c r="D120" s="6"/>
    </row>
    <row r="121" spans="1:4" x14ac:dyDescent="0.3">
      <c r="A121" s="4">
        <v>114</v>
      </c>
      <c r="B121" s="6" t="s">
        <v>5244</v>
      </c>
      <c r="C121" s="6" t="s">
        <v>5159</v>
      </c>
      <c r="D121" s="6"/>
    </row>
    <row r="122" spans="1:4" x14ac:dyDescent="0.3">
      <c r="A122" s="4">
        <v>115</v>
      </c>
      <c r="B122" s="6" t="s">
        <v>5245</v>
      </c>
      <c r="C122" s="6" t="s">
        <v>5246</v>
      </c>
      <c r="D122" s="6"/>
    </row>
    <row r="123" spans="1:4" x14ac:dyDescent="0.3">
      <c r="A123" s="4">
        <v>116</v>
      </c>
      <c r="B123" s="6" t="s">
        <v>5247</v>
      </c>
      <c r="C123" s="6" t="s">
        <v>5248</v>
      </c>
      <c r="D123" s="6"/>
    </row>
    <row r="124" spans="1:4" x14ac:dyDescent="0.3">
      <c r="A124" s="4">
        <v>117</v>
      </c>
      <c r="B124" s="6" t="s">
        <v>5249</v>
      </c>
      <c r="C124" s="6" t="s">
        <v>5250</v>
      </c>
      <c r="D124" s="6"/>
    </row>
    <row r="125" spans="1:4" x14ac:dyDescent="0.3">
      <c r="A125" s="4">
        <v>118</v>
      </c>
      <c r="B125" s="6" t="s">
        <v>5054</v>
      </c>
      <c r="C125" s="6" t="s">
        <v>5055</v>
      </c>
      <c r="D125" s="6"/>
    </row>
    <row r="126" spans="1:4" x14ac:dyDescent="0.3">
      <c r="A126" s="4">
        <v>119</v>
      </c>
      <c r="B126" s="6" t="s">
        <v>5251</v>
      </c>
      <c r="C126" s="6" t="s">
        <v>5252</v>
      </c>
      <c r="D126" s="6"/>
    </row>
    <row r="127" spans="1:4" x14ac:dyDescent="0.3">
      <c r="A127" s="4">
        <v>120</v>
      </c>
      <c r="B127" s="6" t="s">
        <v>5253</v>
      </c>
      <c r="C127" s="6" t="s">
        <v>5254</v>
      </c>
      <c r="D127" s="6"/>
    </row>
    <row r="128" spans="1:4" x14ac:dyDescent="0.3">
      <c r="A128" s="4">
        <v>121</v>
      </c>
      <c r="B128" s="6" t="s">
        <v>5255</v>
      </c>
      <c r="C128" s="6" t="s">
        <v>5256</v>
      </c>
      <c r="D128" s="6"/>
    </row>
    <row r="129" spans="1:4" x14ac:dyDescent="0.3">
      <c r="A129" s="4">
        <v>122</v>
      </c>
      <c r="B129" s="6" t="s">
        <v>5257</v>
      </c>
      <c r="C129" s="6" t="s">
        <v>3369</v>
      </c>
      <c r="D129" s="6"/>
    </row>
    <row r="130" spans="1:4" x14ac:dyDescent="0.3">
      <c r="A130" s="4">
        <v>123</v>
      </c>
      <c r="B130" s="6" t="s">
        <v>5258</v>
      </c>
      <c r="C130" s="6" t="s">
        <v>5006</v>
      </c>
      <c r="D130" s="6"/>
    </row>
    <row r="131" spans="1:4" x14ac:dyDescent="0.3">
      <c r="A131" s="4">
        <v>124</v>
      </c>
      <c r="B131" s="6" t="s">
        <v>2101</v>
      </c>
      <c r="C131" s="6" t="s">
        <v>5259</v>
      </c>
      <c r="D131" s="6"/>
    </row>
    <row r="132" spans="1:4" x14ac:dyDescent="0.3">
      <c r="A132" s="4">
        <v>125</v>
      </c>
      <c r="B132" s="6" t="s">
        <v>5260</v>
      </c>
      <c r="C132" s="6" t="s">
        <v>5261</v>
      </c>
      <c r="D132" s="6"/>
    </row>
    <row r="133" spans="1:4" x14ac:dyDescent="0.3">
      <c r="A133" s="4">
        <v>126</v>
      </c>
      <c r="B133" s="6" t="s">
        <v>4973</v>
      </c>
      <c r="C133" s="6" t="s">
        <v>5262</v>
      </c>
      <c r="D133" s="6"/>
    </row>
    <row r="134" spans="1:4" x14ac:dyDescent="0.3">
      <c r="A134" s="4">
        <v>127</v>
      </c>
      <c r="B134" s="6" t="s">
        <v>2750</v>
      </c>
      <c r="C134" s="6" t="s">
        <v>5263</v>
      </c>
      <c r="D134" s="6"/>
    </row>
    <row r="135" spans="1:4" x14ac:dyDescent="0.3">
      <c r="A135" s="4">
        <v>128</v>
      </c>
      <c r="B135" s="6" t="s">
        <v>5264</v>
      </c>
      <c r="C135" s="6" t="s">
        <v>5265</v>
      </c>
      <c r="D135" s="6"/>
    </row>
    <row r="136" spans="1:4" x14ac:dyDescent="0.3">
      <c r="A136" s="4">
        <v>129</v>
      </c>
      <c r="B136" s="6" t="s">
        <v>5056</v>
      </c>
      <c r="C136" s="6" t="s">
        <v>5015</v>
      </c>
      <c r="D136" s="6"/>
    </row>
    <row r="137" spans="1:4" x14ac:dyDescent="0.3">
      <c r="A137" s="4">
        <v>130</v>
      </c>
      <c r="B137" s="6" t="s">
        <v>5266</v>
      </c>
      <c r="C137" s="6" t="s">
        <v>5267</v>
      </c>
      <c r="D137" s="6"/>
    </row>
    <row r="138" spans="1:4" x14ac:dyDescent="0.3">
      <c r="A138" s="4">
        <v>131</v>
      </c>
      <c r="B138" s="6" t="s">
        <v>5268</v>
      </c>
      <c r="C138" s="6" t="s">
        <v>5269</v>
      </c>
      <c r="D138" s="6"/>
    </row>
    <row r="139" spans="1:4" x14ac:dyDescent="0.3">
      <c r="A139" s="4">
        <v>132</v>
      </c>
      <c r="B139" s="6" t="s">
        <v>5270</v>
      </c>
      <c r="C139" s="6" t="s">
        <v>5271</v>
      </c>
      <c r="D139" s="6"/>
    </row>
    <row r="140" spans="1:4" x14ac:dyDescent="0.3">
      <c r="A140" s="4">
        <v>133</v>
      </c>
      <c r="B140" s="6" t="s">
        <v>5272</v>
      </c>
      <c r="C140" s="6" t="s">
        <v>5273</v>
      </c>
      <c r="D140" s="6"/>
    </row>
    <row r="141" spans="1:4" x14ac:dyDescent="0.3">
      <c r="A141" s="4">
        <v>134</v>
      </c>
      <c r="B141" s="6" t="s">
        <v>5274</v>
      </c>
      <c r="C141" s="6" t="s">
        <v>5275</v>
      </c>
      <c r="D141" s="6"/>
    </row>
    <row r="142" spans="1:4" x14ac:dyDescent="0.3">
      <c r="A142" s="4">
        <v>135</v>
      </c>
      <c r="B142" s="6" t="s">
        <v>5276</v>
      </c>
      <c r="C142" s="6" t="s">
        <v>3369</v>
      </c>
      <c r="D142" s="6"/>
    </row>
    <row r="143" spans="1:4" x14ac:dyDescent="0.3">
      <c r="A143" s="4">
        <v>136</v>
      </c>
      <c r="B143" s="6" t="s">
        <v>5277</v>
      </c>
      <c r="C143" s="6" t="s">
        <v>5278</v>
      </c>
      <c r="D143" s="6"/>
    </row>
    <row r="144" spans="1:4" x14ac:dyDescent="0.3">
      <c r="A144" s="4">
        <v>137</v>
      </c>
      <c r="B144" s="6" t="s">
        <v>5279</v>
      </c>
      <c r="C144" s="6" t="s">
        <v>5280</v>
      </c>
      <c r="D144" s="6"/>
    </row>
    <row r="145" spans="1:4" x14ac:dyDescent="0.3">
      <c r="A145" s="4">
        <v>138</v>
      </c>
      <c r="B145" s="6" t="s">
        <v>5281</v>
      </c>
      <c r="C145" s="6" t="s">
        <v>5221</v>
      </c>
      <c r="D145" s="6"/>
    </row>
    <row r="146" spans="1:4" x14ac:dyDescent="0.3">
      <c r="A146" s="4">
        <v>139</v>
      </c>
      <c r="B146" s="6" t="s">
        <v>5282</v>
      </c>
      <c r="C146" s="6" t="s">
        <v>5283</v>
      </c>
      <c r="D146" s="6"/>
    </row>
    <row r="147" spans="1:4" x14ac:dyDescent="0.3">
      <c r="A147" s="4">
        <v>140</v>
      </c>
      <c r="B147" s="6" t="s">
        <v>5284</v>
      </c>
      <c r="C147" s="6" t="s">
        <v>5285</v>
      </c>
      <c r="D147" s="6"/>
    </row>
    <row r="148" spans="1:4" x14ac:dyDescent="0.3">
      <c r="A148" s="4">
        <v>141</v>
      </c>
      <c r="B148" s="6" t="s">
        <v>5286</v>
      </c>
      <c r="C148" s="6" t="s">
        <v>5287</v>
      </c>
      <c r="D148" s="6"/>
    </row>
    <row r="149" spans="1:4" x14ac:dyDescent="0.3">
      <c r="A149" s="4">
        <v>142</v>
      </c>
      <c r="B149" s="6" t="s">
        <v>5288</v>
      </c>
      <c r="C149" s="6" t="s">
        <v>5289</v>
      </c>
      <c r="D149" s="6"/>
    </row>
    <row r="150" spans="1:4" x14ac:dyDescent="0.3">
      <c r="A150" s="4">
        <v>143</v>
      </c>
      <c r="B150" s="6" t="s">
        <v>5290</v>
      </c>
      <c r="C150" s="6" t="s">
        <v>5291</v>
      </c>
      <c r="D150" s="6"/>
    </row>
    <row r="151" spans="1:4" x14ac:dyDescent="0.3">
      <c r="A151" s="4">
        <v>144</v>
      </c>
      <c r="B151" s="6" t="s">
        <v>5292</v>
      </c>
      <c r="C151" s="6" t="s">
        <v>3125</v>
      </c>
      <c r="D151" s="6"/>
    </row>
    <row r="152" spans="1:4" x14ac:dyDescent="0.3">
      <c r="A152" s="4">
        <v>145</v>
      </c>
      <c r="B152" s="6" t="s">
        <v>5058</v>
      </c>
      <c r="C152" s="6" t="s">
        <v>5293</v>
      </c>
      <c r="D152" s="6"/>
    </row>
    <row r="153" spans="1:4" x14ac:dyDescent="0.3">
      <c r="A153" s="4">
        <v>146</v>
      </c>
      <c r="B153" s="6" t="s">
        <v>5294</v>
      </c>
      <c r="C153" s="6" t="s">
        <v>5295</v>
      </c>
      <c r="D153" s="6"/>
    </row>
    <row r="154" spans="1:4" x14ac:dyDescent="0.3">
      <c r="A154" s="4">
        <v>147</v>
      </c>
      <c r="B154" s="6" t="s">
        <v>5296</v>
      </c>
      <c r="C154" s="6" t="s">
        <v>5297</v>
      </c>
      <c r="D154" s="6"/>
    </row>
    <row r="155" spans="1:4" x14ac:dyDescent="0.3">
      <c r="A155" s="4">
        <v>148</v>
      </c>
      <c r="B155" s="6" t="s">
        <v>5298</v>
      </c>
      <c r="C155" s="6" t="s">
        <v>5299</v>
      </c>
      <c r="D155" s="6"/>
    </row>
    <row r="156" spans="1:4" x14ac:dyDescent="0.3">
      <c r="A156" s="4">
        <v>149</v>
      </c>
      <c r="B156" s="6" t="s">
        <v>5300</v>
      </c>
      <c r="C156" s="6" t="s">
        <v>5301</v>
      </c>
      <c r="D156" s="6"/>
    </row>
    <row r="157" spans="1:4" x14ac:dyDescent="0.3">
      <c r="A157" s="4">
        <v>150</v>
      </c>
      <c r="B157" s="6" t="s">
        <v>5302</v>
      </c>
      <c r="C157" s="6" t="s">
        <v>5303</v>
      </c>
      <c r="D157" s="6"/>
    </row>
    <row r="158" spans="1:4" x14ac:dyDescent="0.3">
      <c r="A158" s="4">
        <v>151</v>
      </c>
      <c r="B158" s="6" t="s">
        <v>3186</v>
      </c>
      <c r="C158" s="6" t="s">
        <v>5304</v>
      </c>
      <c r="D158" s="6"/>
    </row>
    <row r="159" spans="1:4" x14ac:dyDescent="0.3">
      <c r="A159" s="4">
        <v>152</v>
      </c>
      <c r="B159" s="6" t="s">
        <v>80</v>
      </c>
      <c r="C159" s="6" t="s">
        <v>5305</v>
      </c>
      <c r="D159" s="6"/>
    </row>
    <row r="160" spans="1:4" x14ac:dyDescent="0.3">
      <c r="A160" s="4">
        <v>153</v>
      </c>
      <c r="B160" s="6" t="s">
        <v>80</v>
      </c>
      <c r="C160" s="6" t="s">
        <v>5306</v>
      </c>
      <c r="D160" s="6"/>
    </row>
    <row r="161" spans="1:4" x14ac:dyDescent="0.3">
      <c r="A161" s="4">
        <v>154</v>
      </c>
      <c r="B161" s="6" t="s">
        <v>5060</v>
      </c>
      <c r="C161" s="6" t="s">
        <v>5307</v>
      </c>
      <c r="D161" s="6"/>
    </row>
    <row r="162" spans="1:4" x14ac:dyDescent="0.3">
      <c r="A162" s="4">
        <v>155</v>
      </c>
      <c r="B162" s="6" t="s">
        <v>5308</v>
      </c>
      <c r="C162" s="6" t="s">
        <v>5309</v>
      </c>
      <c r="D162" s="6"/>
    </row>
    <row r="163" spans="1:4" x14ac:dyDescent="0.3">
      <c r="A163" s="4">
        <v>156</v>
      </c>
      <c r="B163" s="6" t="s">
        <v>5310</v>
      </c>
      <c r="C163" s="6" t="s">
        <v>5311</v>
      </c>
      <c r="D163" s="6"/>
    </row>
    <row r="164" spans="1:4" x14ac:dyDescent="0.3">
      <c r="A164" s="4">
        <v>157</v>
      </c>
      <c r="B164" s="6" t="s">
        <v>5312</v>
      </c>
      <c r="C164" s="6" t="s">
        <v>5313</v>
      </c>
      <c r="D164" s="6"/>
    </row>
    <row r="165" spans="1:4" x14ac:dyDescent="0.3">
      <c r="A165" s="4">
        <v>158</v>
      </c>
      <c r="B165" s="6" t="s">
        <v>5314</v>
      </c>
      <c r="C165" s="6" t="s">
        <v>5020</v>
      </c>
      <c r="D165" s="6"/>
    </row>
    <row r="166" spans="1:4" x14ac:dyDescent="0.3">
      <c r="A166" s="4">
        <v>159</v>
      </c>
      <c r="B166" s="6" t="s">
        <v>5315</v>
      </c>
      <c r="C166" s="6" t="s">
        <v>5316</v>
      </c>
      <c r="D166" s="6"/>
    </row>
    <row r="167" spans="1:4" x14ac:dyDescent="0.3">
      <c r="A167" s="4">
        <v>160</v>
      </c>
      <c r="B167" s="6" t="s">
        <v>5317</v>
      </c>
      <c r="C167" s="6" t="s">
        <v>5318</v>
      </c>
      <c r="D167" s="6"/>
    </row>
    <row r="168" spans="1:4" x14ac:dyDescent="0.3">
      <c r="A168" s="4">
        <v>161</v>
      </c>
      <c r="B168" s="6" t="s">
        <v>5319</v>
      </c>
      <c r="C168" s="6" t="s">
        <v>1903</v>
      </c>
      <c r="D168" s="6"/>
    </row>
    <row r="169" spans="1:4" x14ac:dyDescent="0.3">
      <c r="A169" s="4">
        <v>162</v>
      </c>
      <c r="B169" s="6" t="s">
        <v>5320</v>
      </c>
      <c r="C169" s="6" t="s">
        <v>5034</v>
      </c>
      <c r="D169" s="6"/>
    </row>
    <row r="170" spans="1:4" x14ac:dyDescent="0.3">
      <c r="A170" s="4">
        <v>163</v>
      </c>
      <c r="B170" s="6" t="s">
        <v>5321</v>
      </c>
      <c r="C170" s="6" t="s">
        <v>5020</v>
      </c>
      <c r="D170" s="6"/>
    </row>
    <row r="171" spans="1:4" x14ac:dyDescent="0.3">
      <c r="A171" s="4">
        <v>164</v>
      </c>
      <c r="B171" s="6" t="s">
        <v>5322</v>
      </c>
      <c r="C171" s="6" t="s">
        <v>5323</v>
      </c>
      <c r="D171" s="6"/>
    </row>
    <row r="172" spans="1:4" x14ac:dyDescent="0.3">
      <c r="A172" s="4">
        <v>165</v>
      </c>
      <c r="B172" s="6" t="s">
        <v>5324</v>
      </c>
      <c r="C172" s="6" t="s">
        <v>5325</v>
      </c>
      <c r="D172" s="6"/>
    </row>
    <row r="173" spans="1:4" x14ac:dyDescent="0.3">
      <c r="A173" s="4">
        <v>166</v>
      </c>
      <c r="B173" s="6" t="s">
        <v>5326</v>
      </c>
      <c r="C173" s="6" t="s">
        <v>3221</v>
      </c>
      <c r="D173" s="6"/>
    </row>
    <row r="174" spans="1:4" x14ac:dyDescent="0.3">
      <c r="A174" s="4">
        <v>167</v>
      </c>
      <c r="B174" s="6" t="s">
        <v>5062</v>
      </c>
      <c r="C174" s="6" t="s">
        <v>5327</v>
      </c>
      <c r="D174" s="6"/>
    </row>
    <row r="175" spans="1:4" x14ac:dyDescent="0.3">
      <c r="A175" s="4">
        <v>168</v>
      </c>
      <c r="B175" s="6" t="s">
        <v>2155</v>
      </c>
      <c r="C175" s="6" t="s">
        <v>5328</v>
      </c>
      <c r="D175" s="6"/>
    </row>
    <row r="176" spans="1:4" x14ac:dyDescent="0.3">
      <c r="A176" s="4">
        <v>169</v>
      </c>
      <c r="B176" s="6" t="s">
        <v>5329</v>
      </c>
      <c r="C176" s="6" t="s">
        <v>5330</v>
      </c>
      <c r="D176" s="6"/>
    </row>
    <row r="177" spans="1:4" x14ac:dyDescent="0.3">
      <c r="A177" s="4">
        <v>170</v>
      </c>
      <c r="B177" s="6" t="s">
        <v>5331</v>
      </c>
      <c r="C177" s="6" t="s">
        <v>5332</v>
      </c>
      <c r="D177" s="6"/>
    </row>
    <row r="178" spans="1:4" x14ac:dyDescent="0.3">
      <c r="A178" s="4">
        <v>171</v>
      </c>
      <c r="B178" s="6" t="s">
        <v>5333</v>
      </c>
      <c r="C178" s="6" t="s">
        <v>5334</v>
      </c>
      <c r="D178" s="6"/>
    </row>
    <row r="179" spans="1:4" x14ac:dyDescent="0.3">
      <c r="A179" s="4">
        <v>172</v>
      </c>
      <c r="B179" s="6" t="s">
        <v>5335</v>
      </c>
      <c r="C179" s="6" t="s">
        <v>5336</v>
      </c>
      <c r="D179" s="6"/>
    </row>
    <row r="180" spans="1:4" x14ac:dyDescent="0.3">
      <c r="A180" s="4">
        <v>173</v>
      </c>
      <c r="B180" s="6" t="s">
        <v>5337</v>
      </c>
      <c r="C180" s="6" t="s">
        <v>5338</v>
      </c>
      <c r="D180" s="6"/>
    </row>
    <row r="181" spans="1:4" x14ac:dyDescent="0.3">
      <c r="A181" s="4">
        <v>174</v>
      </c>
      <c r="B181" s="6" t="s">
        <v>5339</v>
      </c>
      <c r="C181" s="6" t="s">
        <v>5340</v>
      </c>
      <c r="D181" s="6"/>
    </row>
    <row r="182" spans="1:4" x14ac:dyDescent="0.3">
      <c r="A182" s="4">
        <v>175</v>
      </c>
      <c r="B182" s="6" t="s">
        <v>5341</v>
      </c>
      <c r="C182" s="6" t="s">
        <v>5159</v>
      </c>
      <c r="D182" s="6"/>
    </row>
    <row r="183" spans="1:4" x14ac:dyDescent="0.3">
      <c r="A183" s="4">
        <v>176</v>
      </c>
      <c r="B183" s="6" t="s">
        <v>5342</v>
      </c>
      <c r="C183" s="6" t="s">
        <v>5343</v>
      </c>
      <c r="D183" s="6"/>
    </row>
    <row r="184" spans="1:4" x14ac:dyDescent="0.3">
      <c r="A184" s="4">
        <v>177</v>
      </c>
      <c r="B184" s="6" t="s">
        <v>5344</v>
      </c>
      <c r="C184" s="6" t="s">
        <v>5345</v>
      </c>
      <c r="D184" s="6"/>
    </row>
    <row r="185" spans="1:4" x14ac:dyDescent="0.3">
      <c r="A185" s="4">
        <v>178</v>
      </c>
      <c r="B185" s="6" t="s">
        <v>2834</v>
      </c>
      <c r="C185" s="6" t="s">
        <v>5346</v>
      </c>
      <c r="D185" s="6"/>
    </row>
    <row r="186" spans="1:4" x14ac:dyDescent="0.3">
      <c r="A186" s="4">
        <v>179</v>
      </c>
      <c r="B186" s="6" t="s">
        <v>5347</v>
      </c>
      <c r="C186" s="6" t="s">
        <v>5016</v>
      </c>
      <c r="D186" s="6"/>
    </row>
    <row r="187" spans="1:4" x14ac:dyDescent="0.3">
      <c r="A187" s="4">
        <v>180</v>
      </c>
      <c r="B187" s="6" t="s">
        <v>5348</v>
      </c>
      <c r="C187" s="6" t="s">
        <v>5349</v>
      </c>
      <c r="D187" s="6"/>
    </row>
    <row r="188" spans="1:4" x14ac:dyDescent="0.3">
      <c r="A188" s="4">
        <v>181</v>
      </c>
      <c r="B188" s="6" t="s">
        <v>5066</v>
      </c>
      <c r="C188" s="6" t="s">
        <v>5350</v>
      </c>
      <c r="D188" s="6"/>
    </row>
    <row r="189" spans="1:4" x14ac:dyDescent="0.3">
      <c r="A189" s="4">
        <v>182</v>
      </c>
      <c r="B189" s="6" t="s">
        <v>5351</v>
      </c>
      <c r="C189" s="6" t="s">
        <v>5352</v>
      </c>
      <c r="D189" s="6"/>
    </row>
    <row r="190" spans="1:4" x14ac:dyDescent="0.3">
      <c r="A190" s="4">
        <v>183</v>
      </c>
      <c r="B190" s="6" t="s">
        <v>5353</v>
      </c>
      <c r="C190" s="6" t="s">
        <v>4129</v>
      </c>
      <c r="D190" s="6"/>
    </row>
    <row r="191" spans="1:4" x14ac:dyDescent="0.3">
      <c r="A191" s="4">
        <v>184</v>
      </c>
      <c r="B191" s="6" t="s">
        <v>5354</v>
      </c>
      <c r="C191" s="6" t="s">
        <v>1607</v>
      </c>
      <c r="D191" s="6"/>
    </row>
    <row r="192" spans="1:4" x14ac:dyDescent="0.3">
      <c r="A192" s="4">
        <v>185</v>
      </c>
      <c r="B192" s="6" t="s">
        <v>5355</v>
      </c>
      <c r="C192" s="6" t="s">
        <v>5356</v>
      </c>
      <c r="D192" s="6"/>
    </row>
    <row r="193" spans="1:4" x14ac:dyDescent="0.3">
      <c r="A193" s="4">
        <v>186</v>
      </c>
      <c r="B193" s="6" t="s">
        <v>5068</v>
      </c>
      <c r="C193" s="6" t="s">
        <v>5357</v>
      </c>
      <c r="D193" s="6"/>
    </row>
    <row r="194" spans="1:4" x14ac:dyDescent="0.3">
      <c r="A194" s="4">
        <v>187</v>
      </c>
      <c r="B194" s="6" t="s">
        <v>5358</v>
      </c>
      <c r="C194" s="6" t="s">
        <v>5261</v>
      </c>
      <c r="D194" s="6"/>
    </row>
    <row r="195" spans="1:4" x14ac:dyDescent="0.3">
      <c r="A195" s="4">
        <v>188</v>
      </c>
      <c r="B195" s="6" t="s">
        <v>5359</v>
      </c>
      <c r="C195" s="6" t="s">
        <v>5360</v>
      </c>
      <c r="D195" s="6"/>
    </row>
    <row r="196" spans="1:4" x14ac:dyDescent="0.3">
      <c r="A196" s="4">
        <v>189</v>
      </c>
      <c r="B196" s="6" t="s">
        <v>5361</v>
      </c>
      <c r="C196" s="6" t="s">
        <v>5362</v>
      </c>
      <c r="D196" s="6"/>
    </row>
    <row r="197" spans="1:4" x14ac:dyDescent="0.3">
      <c r="A197" s="4">
        <v>190</v>
      </c>
      <c r="B197" s="6" t="s">
        <v>5363</v>
      </c>
      <c r="C197" s="6" t="s">
        <v>5364</v>
      </c>
      <c r="D197" s="6"/>
    </row>
    <row r="198" spans="1:4" x14ac:dyDescent="0.3">
      <c r="A198" s="4">
        <v>191</v>
      </c>
      <c r="B198" s="6" t="s">
        <v>5365</v>
      </c>
      <c r="C198" s="6" t="s">
        <v>5366</v>
      </c>
      <c r="D198" s="6"/>
    </row>
    <row r="199" spans="1:4" x14ac:dyDescent="0.3">
      <c r="A199" s="4">
        <v>192</v>
      </c>
      <c r="B199" s="6" t="s">
        <v>5367</v>
      </c>
      <c r="C199" s="6" t="s">
        <v>5368</v>
      </c>
      <c r="D199" s="6"/>
    </row>
    <row r="200" spans="1:4" x14ac:dyDescent="0.3">
      <c r="A200" s="4">
        <v>193</v>
      </c>
      <c r="B200" s="6" t="s">
        <v>5369</v>
      </c>
      <c r="C200" s="6" t="s">
        <v>5370</v>
      </c>
      <c r="D200" s="6"/>
    </row>
    <row r="201" spans="1:4" x14ac:dyDescent="0.3">
      <c r="A201" s="4">
        <v>194</v>
      </c>
      <c r="B201" s="6" t="s">
        <v>5371</v>
      </c>
      <c r="C201" s="6" t="s">
        <v>5372</v>
      </c>
      <c r="D201" s="6"/>
    </row>
    <row r="202" spans="1:4" x14ac:dyDescent="0.3">
      <c r="A202" s="4">
        <v>195</v>
      </c>
      <c r="B202" s="6" t="s">
        <v>5373</v>
      </c>
      <c r="C202" s="6" t="s">
        <v>5374</v>
      </c>
      <c r="D202" s="6"/>
    </row>
    <row r="203" spans="1:4" x14ac:dyDescent="0.3">
      <c r="A203" s="4">
        <v>196</v>
      </c>
      <c r="B203" s="6" t="s">
        <v>5375</v>
      </c>
      <c r="C203" s="6" t="s">
        <v>5012</v>
      </c>
      <c r="D203" s="6"/>
    </row>
    <row r="204" spans="1:4" x14ac:dyDescent="0.3">
      <c r="A204" s="4">
        <v>197</v>
      </c>
      <c r="B204" s="6" t="s">
        <v>5376</v>
      </c>
      <c r="C204" s="6" t="s">
        <v>5377</v>
      </c>
      <c r="D204" s="6"/>
    </row>
    <row r="205" spans="1:4" x14ac:dyDescent="0.3">
      <c r="A205" s="4">
        <v>198</v>
      </c>
      <c r="B205" s="6" t="s">
        <v>5378</v>
      </c>
      <c r="C205" s="6" t="s">
        <v>5379</v>
      </c>
      <c r="D205" s="6"/>
    </row>
    <row r="206" spans="1:4" x14ac:dyDescent="0.3">
      <c r="A206" s="4">
        <v>199</v>
      </c>
      <c r="B206" s="6" t="s">
        <v>5380</v>
      </c>
      <c r="C206" s="6" t="s">
        <v>5381</v>
      </c>
      <c r="D206" s="6"/>
    </row>
    <row r="207" spans="1:4" x14ac:dyDescent="0.3">
      <c r="A207" s="4">
        <v>200</v>
      </c>
      <c r="B207" s="6" t="s">
        <v>5382</v>
      </c>
      <c r="C207" s="6" t="s">
        <v>5383</v>
      </c>
      <c r="D207" s="6"/>
    </row>
    <row r="208" spans="1:4" x14ac:dyDescent="0.3">
      <c r="A208" s="4">
        <v>201</v>
      </c>
      <c r="B208" s="6" t="s">
        <v>5384</v>
      </c>
      <c r="C208" s="6" t="s">
        <v>5235</v>
      </c>
      <c r="D208" s="6"/>
    </row>
    <row r="209" spans="1:4" x14ac:dyDescent="0.3">
      <c r="A209" s="4">
        <v>202</v>
      </c>
      <c r="B209" s="6" t="s">
        <v>5070</v>
      </c>
      <c r="C209" s="6" t="s">
        <v>2087</v>
      </c>
      <c r="D209" s="6"/>
    </row>
    <row r="210" spans="1:4" x14ac:dyDescent="0.3">
      <c r="A210" s="4">
        <v>203</v>
      </c>
      <c r="B210" s="6" t="s">
        <v>5385</v>
      </c>
      <c r="C210" s="6" t="s">
        <v>5386</v>
      </c>
      <c r="D210" s="6"/>
    </row>
    <row r="211" spans="1:4" x14ac:dyDescent="0.3">
      <c r="A211" s="4">
        <v>204</v>
      </c>
      <c r="B211" s="6" t="s">
        <v>5387</v>
      </c>
      <c r="C211" s="6" t="s">
        <v>5388</v>
      </c>
      <c r="D211" s="6"/>
    </row>
    <row r="212" spans="1:4" x14ac:dyDescent="0.3">
      <c r="A212" s="4">
        <v>205</v>
      </c>
      <c r="B212" s="6" t="s">
        <v>5071</v>
      </c>
      <c r="C212" s="6" t="s">
        <v>5389</v>
      </c>
      <c r="D212" s="6"/>
    </row>
    <row r="213" spans="1:4" x14ac:dyDescent="0.3">
      <c r="A213" s="4">
        <v>206</v>
      </c>
      <c r="B213" s="6" t="s">
        <v>5390</v>
      </c>
      <c r="C213" s="6" t="s">
        <v>4747</v>
      </c>
      <c r="D213" s="6"/>
    </row>
    <row r="214" spans="1:4" x14ac:dyDescent="0.3">
      <c r="A214" s="4">
        <v>207</v>
      </c>
      <c r="B214" s="6" t="s">
        <v>5075</v>
      </c>
      <c r="C214" s="6" t="s">
        <v>5391</v>
      </c>
      <c r="D214" s="6"/>
    </row>
    <row r="215" spans="1:4" x14ac:dyDescent="0.3">
      <c r="A215" s="4">
        <v>208</v>
      </c>
      <c r="B215" s="6" t="s">
        <v>5392</v>
      </c>
      <c r="C215" s="6" t="s">
        <v>5393</v>
      </c>
      <c r="D215" s="6"/>
    </row>
    <row r="216" spans="1:4" x14ac:dyDescent="0.3">
      <c r="A216" s="4">
        <v>209</v>
      </c>
      <c r="B216" s="6" t="s">
        <v>5394</v>
      </c>
      <c r="C216" s="6" t="s">
        <v>5395</v>
      </c>
      <c r="D216" s="6"/>
    </row>
    <row r="217" spans="1:4" x14ac:dyDescent="0.3">
      <c r="A217" s="4">
        <v>210</v>
      </c>
      <c r="B217" s="6" t="s">
        <v>5396</v>
      </c>
      <c r="C217" s="6" t="s">
        <v>5016</v>
      </c>
      <c r="D217" s="6"/>
    </row>
    <row r="218" spans="1:4" x14ac:dyDescent="0.3">
      <c r="A218" s="4">
        <v>211</v>
      </c>
      <c r="B218" s="6" t="s">
        <v>5397</v>
      </c>
      <c r="C218" s="6" t="s">
        <v>5398</v>
      </c>
      <c r="D218" s="6"/>
    </row>
    <row r="219" spans="1:4" x14ac:dyDescent="0.3">
      <c r="A219" s="4">
        <v>212</v>
      </c>
      <c r="B219" s="6" t="s">
        <v>5399</v>
      </c>
      <c r="C219" s="6" t="s">
        <v>5011</v>
      </c>
      <c r="D219" s="6"/>
    </row>
    <row r="220" spans="1:4" x14ac:dyDescent="0.3">
      <c r="A220" s="4">
        <v>213</v>
      </c>
      <c r="B220" s="6" t="s">
        <v>5400</v>
      </c>
      <c r="C220" s="6" t="s">
        <v>5401</v>
      </c>
      <c r="D220" s="6"/>
    </row>
    <row r="221" spans="1:4" x14ac:dyDescent="0.3">
      <c r="A221" s="4">
        <v>214</v>
      </c>
      <c r="B221" s="6" t="s">
        <v>5402</v>
      </c>
      <c r="C221" s="6" t="s">
        <v>5403</v>
      </c>
      <c r="D221" s="6"/>
    </row>
    <row r="222" spans="1:4" x14ac:dyDescent="0.3">
      <c r="A222" s="4">
        <v>215</v>
      </c>
      <c r="B222" s="6" t="s">
        <v>5404</v>
      </c>
      <c r="C222" s="6" t="s">
        <v>5405</v>
      </c>
      <c r="D222" s="6"/>
    </row>
    <row r="223" spans="1:4" x14ac:dyDescent="0.3">
      <c r="A223" s="4">
        <v>216</v>
      </c>
      <c r="B223" s="6" t="s">
        <v>5077</v>
      </c>
      <c r="C223" s="6" t="s">
        <v>5078</v>
      </c>
      <c r="D223" s="6"/>
    </row>
    <row r="224" spans="1:4" x14ac:dyDescent="0.3">
      <c r="A224" s="4">
        <v>217</v>
      </c>
      <c r="B224" s="6" t="s">
        <v>3315</v>
      </c>
      <c r="C224" s="6" t="s">
        <v>5406</v>
      </c>
      <c r="D224" s="6"/>
    </row>
    <row r="225" spans="1:4" x14ac:dyDescent="0.3">
      <c r="A225" s="4">
        <v>218</v>
      </c>
      <c r="B225" s="6" t="s">
        <v>5079</v>
      </c>
      <c r="C225" s="6" t="s">
        <v>5407</v>
      </c>
      <c r="D225" s="6"/>
    </row>
    <row r="226" spans="1:4" x14ac:dyDescent="0.3">
      <c r="A226" s="4">
        <v>219</v>
      </c>
      <c r="B226" s="6" t="s">
        <v>5408</v>
      </c>
      <c r="C226" s="6" t="s">
        <v>5409</v>
      </c>
      <c r="D226" s="6"/>
    </row>
    <row r="227" spans="1:4" x14ac:dyDescent="0.3">
      <c r="A227" s="4">
        <v>220</v>
      </c>
      <c r="B227" s="6" t="s">
        <v>5410</v>
      </c>
      <c r="C227" s="6" t="s">
        <v>5411</v>
      </c>
      <c r="D227" s="6"/>
    </row>
    <row r="228" spans="1:4" x14ac:dyDescent="0.3">
      <c r="A228" s="4">
        <v>221</v>
      </c>
      <c r="B228" s="6" t="s">
        <v>5412</v>
      </c>
      <c r="C228" s="6" t="s">
        <v>5413</v>
      </c>
      <c r="D228" s="6"/>
    </row>
    <row r="229" spans="1:4" x14ac:dyDescent="0.3">
      <c r="A229" s="4">
        <v>222</v>
      </c>
      <c r="B229" s="6" t="s">
        <v>5081</v>
      </c>
      <c r="C229" s="6" t="s">
        <v>5414</v>
      </c>
      <c r="D229" s="6"/>
    </row>
    <row r="230" spans="1:4" x14ac:dyDescent="0.3">
      <c r="A230" s="4">
        <v>223</v>
      </c>
      <c r="B230" s="6" t="s">
        <v>5415</v>
      </c>
      <c r="C230" s="6" t="s">
        <v>5416</v>
      </c>
      <c r="D230" s="6"/>
    </row>
    <row r="231" spans="1:4" x14ac:dyDescent="0.3">
      <c r="A231" s="4">
        <v>224</v>
      </c>
      <c r="B231" s="6" t="s">
        <v>5417</v>
      </c>
      <c r="C231" s="6" t="s">
        <v>5418</v>
      </c>
      <c r="D231" s="6"/>
    </row>
    <row r="232" spans="1:4" x14ac:dyDescent="0.3">
      <c r="A232" s="4">
        <v>225</v>
      </c>
      <c r="B232" s="6" t="s">
        <v>5419</v>
      </c>
      <c r="C232" s="6" t="s">
        <v>5420</v>
      </c>
      <c r="D232" s="6"/>
    </row>
    <row r="233" spans="1:4" x14ac:dyDescent="0.3">
      <c r="A233" s="4">
        <v>226</v>
      </c>
      <c r="B233" s="6" t="s">
        <v>5083</v>
      </c>
      <c r="C233" s="6" t="s">
        <v>5421</v>
      </c>
      <c r="D233" s="6"/>
    </row>
    <row r="234" spans="1:4" x14ac:dyDescent="0.3">
      <c r="A234" s="4">
        <v>227</v>
      </c>
      <c r="B234" s="6" t="s">
        <v>5085</v>
      </c>
      <c r="C234" s="6" t="s">
        <v>5422</v>
      </c>
      <c r="D234" s="6"/>
    </row>
    <row r="235" spans="1:4" x14ac:dyDescent="0.3">
      <c r="A235" s="4">
        <v>228</v>
      </c>
      <c r="B235" s="6" t="s">
        <v>5423</v>
      </c>
      <c r="C235" s="6" t="s">
        <v>5424</v>
      </c>
      <c r="D235" s="6"/>
    </row>
    <row r="236" spans="1:4" x14ac:dyDescent="0.3">
      <c r="A236" s="4">
        <v>229</v>
      </c>
      <c r="B236" s="6" t="s">
        <v>5425</v>
      </c>
      <c r="C236" s="6" t="s">
        <v>5020</v>
      </c>
      <c r="D236" s="6"/>
    </row>
    <row r="237" spans="1:4" x14ac:dyDescent="0.3">
      <c r="A237" s="4">
        <v>230</v>
      </c>
      <c r="B237" s="6" t="s">
        <v>5426</v>
      </c>
      <c r="C237" s="6" t="s">
        <v>5427</v>
      </c>
      <c r="D237" s="6"/>
    </row>
    <row r="238" spans="1:4" x14ac:dyDescent="0.3">
      <c r="A238" s="4">
        <v>231</v>
      </c>
      <c r="B238" s="6" t="s">
        <v>5428</v>
      </c>
      <c r="C238" s="6" t="s">
        <v>1415</v>
      </c>
      <c r="D238" s="6"/>
    </row>
    <row r="239" spans="1:4" x14ac:dyDescent="0.3">
      <c r="A239" s="4">
        <v>232</v>
      </c>
      <c r="B239" s="6" t="s">
        <v>5429</v>
      </c>
      <c r="C239" s="6" t="s">
        <v>5430</v>
      </c>
      <c r="D239" s="6"/>
    </row>
    <row r="240" spans="1:4" x14ac:dyDescent="0.3">
      <c r="A240" s="4">
        <v>233</v>
      </c>
      <c r="B240" s="6" t="s">
        <v>5431</v>
      </c>
      <c r="C240" s="6" t="s">
        <v>5432</v>
      </c>
      <c r="D240" s="6"/>
    </row>
    <row r="241" spans="1:4" x14ac:dyDescent="0.3">
      <c r="A241" s="4">
        <v>234</v>
      </c>
      <c r="B241" s="6" t="s">
        <v>5433</v>
      </c>
      <c r="C241" s="6" t="s">
        <v>5434</v>
      </c>
      <c r="D241" s="6"/>
    </row>
    <row r="242" spans="1:4" x14ac:dyDescent="0.3">
      <c r="A242" s="4">
        <v>235</v>
      </c>
      <c r="B242" s="6" t="s">
        <v>5435</v>
      </c>
      <c r="C242" s="6" t="s">
        <v>5436</v>
      </c>
      <c r="D242" s="6"/>
    </row>
    <row r="243" spans="1:4" x14ac:dyDescent="0.3">
      <c r="A243" s="4">
        <v>236</v>
      </c>
      <c r="B243" s="6" t="s">
        <v>5437</v>
      </c>
      <c r="C243" s="6" t="s">
        <v>5438</v>
      </c>
      <c r="D243" s="6"/>
    </row>
    <row r="244" spans="1:4" x14ac:dyDescent="0.3">
      <c r="A244" s="4">
        <v>237</v>
      </c>
      <c r="B244" s="6" t="s">
        <v>5439</v>
      </c>
      <c r="C244" s="6" t="s">
        <v>5440</v>
      </c>
      <c r="D244" s="6"/>
    </row>
    <row r="245" spans="1:4" x14ac:dyDescent="0.3">
      <c r="A245" s="4">
        <v>238</v>
      </c>
      <c r="B245" s="6" t="s">
        <v>101</v>
      </c>
      <c r="C245" s="6" t="s">
        <v>5441</v>
      </c>
      <c r="D245" s="6"/>
    </row>
    <row r="246" spans="1:4" x14ac:dyDescent="0.3">
      <c r="A246" s="4">
        <v>239</v>
      </c>
      <c r="B246" s="6" t="s">
        <v>4502</v>
      </c>
      <c r="C246" s="6" t="s">
        <v>5442</v>
      </c>
      <c r="D246" s="6"/>
    </row>
    <row r="247" spans="1:4" x14ac:dyDescent="0.3">
      <c r="A247" s="4">
        <v>240</v>
      </c>
      <c r="B247" s="6" t="s">
        <v>4503</v>
      </c>
      <c r="C247" s="6" t="s">
        <v>5443</v>
      </c>
      <c r="D247" s="6"/>
    </row>
    <row r="248" spans="1:4" x14ac:dyDescent="0.3">
      <c r="A248" s="4">
        <v>241</v>
      </c>
      <c r="B248" s="6" t="s">
        <v>5444</v>
      </c>
      <c r="C248" s="6" t="s">
        <v>5445</v>
      </c>
      <c r="D248" s="6"/>
    </row>
    <row r="249" spans="1:4" x14ac:dyDescent="0.3">
      <c r="A249" s="4">
        <v>242</v>
      </c>
      <c r="B249" s="6" t="s">
        <v>5446</v>
      </c>
      <c r="C249" s="6" t="s">
        <v>5432</v>
      </c>
      <c r="D249" s="6"/>
    </row>
    <row r="250" spans="1:4" x14ac:dyDescent="0.3">
      <c r="A250" s="4">
        <v>243</v>
      </c>
      <c r="B250" s="6" t="s">
        <v>5447</v>
      </c>
      <c r="C250" s="6" t="s">
        <v>5448</v>
      </c>
      <c r="D250" s="6"/>
    </row>
    <row r="251" spans="1:4" x14ac:dyDescent="0.3">
      <c r="A251" s="4">
        <v>244</v>
      </c>
      <c r="B251" s="6" t="s">
        <v>5449</v>
      </c>
      <c r="C251" s="6" t="s">
        <v>5450</v>
      </c>
      <c r="D251" s="6"/>
    </row>
    <row r="252" spans="1:4" x14ac:dyDescent="0.3">
      <c r="A252" s="4">
        <v>245</v>
      </c>
      <c r="B252" s="6" t="s">
        <v>5451</v>
      </c>
      <c r="C252" s="6" t="s">
        <v>5452</v>
      </c>
      <c r="D252" s="6"/>
    </row>
    <row r="253" spans="1:4" x14ac:dyDescent="0.3">
      <c r="A253" s="4">
        <v>246</v>
      </c>
      <c r="B253" s="6" t="s">
        <v>5453</v>
      </c>
      <c r="C253" s="6" t="s">
        <v>5454</v>
      </c>
      <c r="D253" s="6"/>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8"/>
  <sheetViews>
    <sheetView workbookViewId="0">
      <selection activeCell="F17" sqref="F17"/>
    </sheetView>
  </sheetViews>
  <sheetFormatPr defaultRowHeight="14.4" x14ac:dyDescent="0.3"/>
  <cols>
    <col min="1" max="1" width="54" customWidth="1"/>
    <col min="2" max="3" width="12" customWidth="1"/>
  </cols>
  <sheetData>
    <row r="1" spans="1:3" ht="17.399999999999999" x14ac:dyDescent="0.3">
      <c r="A1" s="1" t="s">
        <v>0</v>
      </c>
    </row>
    <row r="2" spans="1:3" ht="15.6" x14ac:dyDescent="0.3">
      <c r="A2" s="2" t="s">
        <v>5455</v>
      </c>
    </row>
    <row r="3" spans="1:3" x14ac:dyDescent="0.3">
      <c r="A3" s="3" t="s">
        <v>1</v>
      </c>
      <c r="B3" s="11" t="s">
        <v>2</v>
      </c>
      <c r="C3" s="12"/>
    </row>
    <row r="4" spans="1:3" x14ac:dyDescent="0.3">
      <c r="A4" s="4" t="s">
        <v>5456</v>
      </c>
      <c r="B4" s="5">
        <v>0.57040000000000002</v>
      </c>
      <c r="C4" s="6">
        <v>162</v>
      </c>
    </row>
    <row r="5" spans="1:3" x14ac:dyDescent="0.3">
      <c r="A5" s="4" t="s">
        <v>5457</v>
      </c>
      <c r="B5" s="5">
        <v>3.5000000000000001E-3</v>
      </c>
      <c r="C5" s="6">
        <v>1</v>
      </c>
    </row>
    <row r="6" spans="1:3" x14ac:dyDescent="0.3">
      <c r="A6" s="4" t="s">
        <v>5458</v>
      </c>
      <c r="B6" s="5">
        <v>0.42609999999999998</v>
      </c>
      <c r="C6" s="6">
        <v>121</v>
      </c>
    </row>
    <row r="7" spans="1:3" x14ac:dyDescent="0.3">
      <c r="A7" s="7"/>
      <c r="B7" s="7" t="s">
        <v>5</v>
      </c>
      <c r="C7" s="7">
        <v>284</v>
      </c>
    </row>
    <row r="8" spans="1:3" x14ac:dyDescent="0.3">
      <c r="A8" s="7"/>
      <c r="B8" s="7" t="s">
        <v>6</v>
      </c>
      <c r="C8" s="7">
        <v>3</v>
      </c>
    </row>
  </sheetData>
  <mergeCells count="1">
    <mergeCell ref="B3:C3"/>
  </mergeCells>
  <pageMargins left="0.75" right="0.75" top="1" bottom="1" header="0.5" footer="0.5"/>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H286"/>
  <sheetViews>
    <sheetView workbookViewId="0">
      <selection activeCell="G11" sqref="G11:G277"/>
    </sheetView>
  </sheetViews>
  <sheetFormatPr defaultRowHeight="14.4" x14ac:dyDescent="0.3"/>
  <cols>
    <col min="1" max="1" width="40" customWidth="1"/>
    <col min="2" max="2" width="13" customWidth="1"/>
    <col min="3" max="3" width="40" customWidth="1"/>
    <col min="4" max="4" width="12" customWidth="1"/>
    <col min="5" max="5" width="36" customWidth="1"/>
    <col min="6" max="6" width="12" customWidth="1"/>
    <col min="7" max="7" width="31" customWidth="1"/>
    <col min="8" max="8" width="12" customWidth="1"/>
  </cols>
  <sheetData>
    <row r="1" spans="1:8" ht="17.399999999999999" x14ac:dyDescent="0.3">
      <c r="A1" s="1" t="s">
        <v>0</v>
      </c>
    </row>
    <row r="2" spans="1:8" ht="15.6" x14ac:dyDescent="0.3">
      <c r="A2" s="2" t="s">
        <v>5459</v>
      </c>
    </row>
    <row r="3" spans="1:8" x14ac:dyDescent="0.3">
      <c r="A3" s="3" t="s">
        <v>1</v>
      </c>
      <c r="B3" s="11" t="s">
        <v>2</v>
      </c>
      <c r="C3" s="12"/>
    </row>
    <row r="4" spans="1:8" x14ac:dyDescent="0.3">
      <c r="A4" s="4" t="s">
        <v>5460</v>
      </c>
      <c r="B4" s="5">
        <v>0.99269999999999992</v>
      </c>
      <c r="C4" s="6">
        <v>272</v>
      </c>
    </row>
    <row r="5" spans="1:8" x14ac:dyDescent="0.3">
      <c r="A5" s="4" t="s">
        <v>5461</v>
      </c>
      <c r="B5" s="5">
        <v>0.98909999999999998</v>
      </c>
      <c r="C5" s="6">
        <v>271</v>
      </c>
    </row>
    <row r="6" spans="1:8" x14ac:dyDescent="0.3">
      <c r="A6" s="4" t="s">
        <v>5462</v>
      </c>
      <c r="B6" s="5">
        <v>0.99269999999999992</v>
      </c>
      <c r="C6" s="6">
        <v>272</v>
      </c>
    </row>
    <row r="7" spans="1:8" x14ac:dyDescent="0.3">
      <c r="A7" s="7"/>
      <c r="B7" s="7" t="s">
        <v>5</v>
      </c>
      <c r="C7" s="7">
        <v>274</v>
      </c>
    </row>
    <row r="8" spans="1:8" x14ac:dyDescent="0.3">
      <c r="A8" s="7"/>
      <c r="B8" s="7" t="s">
        <v>6</v>
      </c>
      <c r="C8" s="7">
        <v>13</v>
      </c>
    </row>
    <row r="10" spans="1:8" x14ac:dyDescent="0.3">
      <c r="A10" s="3" t="s">
        <v>7</v>
      </c>
      <c r="B10" s="3" t="s">
        <v>8</v>
      </c>
      <c r="C10" s="3" t="s">
        <v>5460</v>
      </c>
      <c r="D10" s="3" t="s">
        <v>9</v>
      </c>
      <c r="E10" s="3" t="s">
        <v>5461</v>
      </c>
      <c r="F10" s="3" t="s">
        <v>9</v>
      </c>
      <c r="G10" s="3" t="s">
        <v>5462</v>
      </c>
      <c r="H10" s="3" t="s">
        <v>9</v>
      </c>
    </row>
    <row r="11" spans="1:8" x14ac:dyDescent="0.3">
      <c r="A11" s="4">
        <v>1</v>
      </c>
      <c r="B11" s="6" t="s">
        <v>5463</v>
      </c>
      <c r="C11" s="6"/>
      <c r="D11" s="6"/>
      <c r="E11" s="6"/>
      <c r="F11" s="6"/>
      <c r="G11" s="6">
        <v>0.25</v>
      </c>
      <c r="H11" s="6"/>
    </row>
    <row r="12" spans="1:8" x14ac:dyDescent="0.3">
      <c r="A12" s="4">
        <v>2</v>
      </c>
      <c r="B12" s="6" t="s">
        <v>5089</v>
      </c>
      <c r="C12" s="6">
        <v>0</v>
      </c>
      <c r="D12" s="6"/>
      <c r="E12" s="6">
        <v>2</v>
      </c>
      <c r="F12" s="6"/>
      <c r="G12" s="6">
        <v>1</v>
      </c>
      <c r="H12" s="6"/>
    </row>
    <row r="13" spans="1:8" x14ac:dyDescent="0.3">
      <c r="A13" s="4">
        <v>3</v>
      </c>
      <c r="B13" s="6" t="s">
        <v>5022</v>
      </c>
      <c r="C13" s="6">
        <v>0</v>
      </c>
      <c r="D13" s="6"/>
      <c r="E13" s="6">
        <v>3</v>
      </c>
      <c r="F13" s="6"/>
      <c r="G13" s="6">
        <v>2</v>
      </c>
      <c r="H13" s="6"/>
    </row>
    <row r="14" spans="1:8" x14ac:dyDescent="0.3">
      <c r="A14" s="4">
        <v>4</v>
      </c>
      <c r="B14" s="6" t="s">
        <v>5092</v>
      </c>
      <c r="C14" s="6">
        <v>0</v>
      </c>
      <c r="D14" s="6"/>
      <c r="E14" s="6">
        <v>3.5</v>
      </c>
      <c r="F14" s="6"/>
      <c r="G14" s="6">
        <v>2.5</v>
      </c>
      <c r="H14" s="6"/>
    </row>
    <row r="15" spans="1:8" x14ac:dyDescent="0.3">
      <c r="A15" s="4">
        <v>5</v>
      </c>
      <c r="B15" s="6" t="s">
        <v>5094</v>
      </c>
      <c r="C15" s="6">
        <v>0</v>
      </c>
      <c r="D15" s="6"/>
      <c r="E15" s="6">
        <v>4</v>
      </c>
      <c r="F15" s="6"/>
      <c r="G15" s="6">
        <v>2.5</v>
      </c>
      <c r="H15" s="6"/>
    </row>
    <row r="16" spans="1:8" x14ac:dyDescent="0.3">
      <c r="A16" s="4">
        <v>6</v>
      </c>
      <c r="B16" s="6" t="s">
        <v>5026</v>
      </c>
      <c r="C16" s="6">
        <v>0</v>
      </c>
      <c r="D16" s="6"/>
      <c r="E16" s="6">
        <v>4</v>
      </c>
      <c r="F16" s="6"/>
      <c r="G16" s="6">
        <v>2.5</v>
      </c>
      <c r="H16" s="6"/>
    </row>
    <row r="17" spans="1:8" x14ac:dyDescent="0.3">
      <c r="A17" s="4">
        <v>7</v>
      </c>
      <c r="B17" s="6" t="s">
        <v>5097</v>
      </c>
      <c r="C17" s="6">
        <v>0</v>
      </c>
      <c r="D17" s="6"/>
      <c r="E17" s="6">
        <v>4</v>
      </c>
      <c r="F17" s="6"/>
      <c r="G17" s="6">
        <v>2.5</v>
      </c>
      <c r="H17" s="6"/>
    </row>
    <row r="18" spans="1:8" x14ac:dyDescent="0.3">
      <c r="A18" s="4">
        <v>8</v>
      </c>
      <c r="B18" s="6" t="s">
        <v>5099</v>
      </c>
      <c r="C18" s="6">
        <v>0</v>
      </c>
      <c r="D18" s="6"/>
      <c r="E18" s="6">
        <v>4</v>
      </c>
      <c r="F18" s="6"/>
      <c r="G18" s="6">
        <v>2.5</v>
      </c>
      <c r="H18" s="6"/>
    </row>
    <row r="19" spans="1:8" x14ac:dyDescent="0.3">
      <c r="A19" s="4">
        <v>9</v>
      </c>
      <c r="B19" s="6" t="s">
        <v>5101</v>
      </c>
      <c r="C19" s="6">
        <v>0</v>
      </c>
      <c r="D19" s="6"/>
      <c r="E19" s="6">
        <v>4</v>
      </c>
      <c r="F19" s="6"/>
      <c r="G19" s="6">
        <v>2.5</v>
      </c>
      <c r="H19" s="6"/>
    </row>
    <row r="20" spans="1:8" x14ac:dyDescent="0.3">
      <c r="A20" s="4">
        <v>10</v>
      </c>
      <c r="B20" s="6" t="s">
        <v>5103</v>
      </c>
      <c r="C20" s="6">
        <v>0.5</v>
      </c>
      <c r="D20" s="6"/>
      <c r="E20" s="6">
        <v>4</v>
      </c>
      <c r="F20" s="6"/>
      <c r="G20" s="6">
        <v>3</v>
      </c>
      <c r="H20" s="6"/>
    </row>
    <row r="21" spans="1:8" x14ac:dyDescent="0.3">
      <c r="A21" s="4">
        <v>11</v>
      </c>
      <c r="B21" s="6" t="s">
        <v>5104</v>
      </c>
      <c r="C21" s="6">
        <v>1</v>
      </c>
      <c r="D21" s="6"/>
      <c r="E21" s="6">
        <v>4</v>
      </c>
      <c r="F21" s="6"/>
      <c r="G21" s="6">
        <v>3</v>
      </c>
      <c r="H21" s="6"/>
    </row>
    <row r="22" spans="1:8" x14ac:dyDescent="0.3">
      <c r="A22" s="4">
        <v>12</v>
      </c>
      <c r="B22" s="6" t="s">
        <v>5106</v>
      </c>
      <c r="C22" s="6">
        <v>1</v>
      </c>
      <c r="D22" s="6"/>
      <c r="E22" s="6">
        <v>4</v>
      </c>
      <c r="F22" s="6"/>
      <c r="G22" s="6">
        <v>3</v>
      </c>
      <c r="H22" s="6"/>
    </row>
    <row r="23" spans="1:8" x14ac:dyDescent="0.3">
      <c r="A23" s="4">
        <v>13</v>
      </c>
      <c r="B23" s="6" t="s">
        <v>5108</v>
      </c>
      <c r="C23" s="6">
        <v>1</v>
      </c>
      <c r="D23" s="6"/>
      <c r="E23" s="6">
        <v>4</v>
      </c>
      <c r="F23" s="6"/>
      <c r="G23" s="6">
        <v>3</v>
      </c>
      <c r="H23" s="6"/>
    </row>
    <row r="24" spans="1:8" x14ac:dyDescent="0.3">
      <c r="A24" s="4">
        <v>14</v>
      </c>
      <c r="B24" s="6" t="s">
        <v>5109</v>
      </c>
      <c r="C24" s="6">
        <v>1</v>
      </c>
      <c r="D24" s="6"/>
      <c r="E24" s="6">
        <v>4</v>
      </c>
      <c r="F24" s="6"/>
      <c r="G24" s="6">
        <v>3</v>
      </c>
      <c r="H24" s="6"/>
    </row>
    <row r="25" spans="1:8" x14ac:dyDescent="0.3">
      <c r="A25" s="4">
        <v>15</v>
      </c>
      <c r="B25" s="6" t="s">
        <v>5111</v>
      </c>
      <c r="C25" s="6">
        <v>1</v>
      </c>
      <c r="D25" s="6"/>
      <c r="E25" s="6">
        <v>4.25</v>
      </c>
      <c r="F25" s="6"/>
      <c r="G25" s="6">
        <v>3</v>
      </c>
      <c r="H25" s="6"/>
    </row>
    <row r="26" spans="1:8" x14ac:dyDescent="0.3">
      <c r="A26" s="4">
        <v>16</v>
      </c>
      <c r="B26" s="6" t="s">
        <v>5028</v>
      </c>
      <c r="C26" s="6">
        <v>1.5</v>
      </c>
      <c r="D26" s="6"/>
      <c r="E26" s="6">
        <v>4.5</v>
      </c>
      <c r="F26" s="6"/>
      <c r="G26" s="6">
        <v>3</v>
      </c>
      <c r="H26" s="6"/>
    </row>
    <row r="27" spans="1:8" x14ac:dyDescent="0.3">
      <c r="A27" s="4">
        <v>17</v>
      </c>
      <c r="B27" s="6" t="s">
        <v>5114</v>
      </c>
      <c r="C27" s="6">
        <v>1.5</v>
      </c>
      <c r="D27" s="6"/>
      <c r="E27" s="6">
        <v>4.8</v>
      </c>
      <c r="F27" s="6"/>
      <c r="G27" s="6">
        <v>3</v>
      </c>
      <c r="H27" s="6"/>
    </row>
    <row r="28" spans="1:8" x14ac:dyDescent="0.3">
      <c r="A28" s="4">
        <v>18</v>
      </c>
      <c r="B28" s="6" t="s">
        <v>5116</v>
      </c>
      <c r="C28" s="6">
        <v>2</v>
      </c>
      <c r="D28" s="6"/>
      <c r="E28" s="6">
        <v>5</v>
      </c>
      <c r="F28" s="6"/>
      <c r="G28" s="6">
        <v>3</v>
      </c>
      <c r="H28" s="6"/>
    </row>
    <row r="29" spans="1:8" x14ac:dyDescent="0.3">
      <c r="A29" s="4">
        <v>19</v>
      </c>
      <c r="B29" s="6" t="s">
        <v>5117</v>
      </c>
      <c r="C29" s="6">
        <v>2</v>
      </c>
      <c r="D29" s="6"/>
      <c r="E29" s="6">
        <v>5</v>
      </c>
      <c r="F29" s="6"/>
      <c r="G29" s="6">
        <v>3</v>
      </c>
      <c r="H29" s="6"/>
    </row>
    <row r="30" spans="1:8" x14ac:dyDescent="0.3">
      <c r="A30" s="4">
        <v>20</v>
      </c>
      <c r="B30" s="6" t="s">
        <v>5119</v>
      </c>
      <c r="C30" s="6">
        <v>2</v>
      </c>
      <c r="D30" s="6"/>
      <c r="E30" s="6">
        <v>5</v>
      </c>
      <c r="F30" s="6"/>
      <c r="G30" s="6">
        <v>3</v>
      </c>
      <c r="H30" s="6"/>
    </row>
    <row r="31" spans="1:8" x14ac:dyDescent="0.3">
      <c r="A31" s="4">
        <v>21</v>
      </c>
      <c r="B31" s="6" t="s">
        <v>4195</v>
      </c>
      <c r="C31" s="6">
        <v>2</v>
      </c>
      <c r="D31" s="6"/>
      <c r="E31" s="6">
        <v>5</v>
      </c>
      <c r="F31" s="6"/>
      <c r="G31" s="6">
        <v>3</v>
      </c>
      <c r="H31" s="6"/>
    </row>
    <row r="32" spans="1:8" x14ac:dyDescent="0.3">
      <c r="A32" s="4">
        <v>22</v>
      </c>
      <c r="B32" s="6" t="s">
        <v>5122</v>
      </c>
      <c r="C32" s="6">
        <v>2</v>
      </c>
      <c r="D32" s="6"/>
      <c r="E32" s="6">
        <v>5</v>
      </c>
      <c r="F32" s="6"/>
      <c r="G32" s="6">
        <v>3</v>
      </c>
      <c r="H32" s="6"/>
    </row>
    <row r="33" spans="1:8" x14ac:dyDescent="0.3">
      <c r="A33" s="4">
        <v>23</v>
      </c>
      <c r="B33" s="6" t="s">
        <v>5123</v>
      </c>
      <c r="C33" s="6">
        <v>2</v>
      </c>
      <c r="D33" s="6"/>
      <c r="E33" s="6">
        <v>5</v>
      </c>
      <c r="F33" s="6"/>
      <c r="G33" s="6">
        <v>3</v>
      </c>
      <c r="H33" s="6"/>
    </row>
    <row r="34" spans="1:8" x14ac:dyDescent="0.3">
      <c r="A34" s="4">
        <v>24</v>
      </c>
      <c r="B34" s="6" t="s">
        <v>5125</v>
      </c>
      <c r="C34" s="6">
        <v>2</v>
      </c>
      <c r="D34" s="6"/>
      <c r="E34" s="6">
        <v>5</v>
      </c>
      <c r="F34" s="6"/>
      <c r="G34" s="6">
        <v>3</v>
      </c>
      <c r="H34" s="6"/>
    </row>
    <row r="35" spans="1:8" x14ac:dyDescent="0.3">
      <c r="A35" s="4">
        <v>25</v>
      </c>
      <c r="B35" s="6" t="s">
        <v>1366</v>
      </c>
      <c r="C35" s="6">
        <v>2</v>
      </c>
      <c r="D35" s="6"/>
      <c r="E35" s="6">
        <v>5</v>
      </c>
      <c r="F35" s="6"/>
      <c r="G35" s="6">
        <v>3</v>
      </c>
      <c r="H35" s="6"/>
    </row>
    <row r="36" spans="1:8" x14ac:dyDescent="0.3">
      <c r="A36" s="4">
        <v>26</v>
      </c>
      <c r="B36" s="6" t="s">
        <v>20</v>
      </c>
      <c r="C36" s="6">
        <v>2</v>
      </c>
      <c r="D36" s="6"/>
      <c r="E36" s="6">
        <v>5</v>
      </c>
      <c r="F36" s="6"/>
      <c r="G36" s="6">
        <v>3</v>
      </c>
      <c r="H36" s="6"/>
    </row>
    <row r="37" spans="1:8" x14ac:dyDescent="0.3">
      <c r="A37" s="4">
        <v>27</v>
      </c>
      <c r="B37" s="6" t="s">
        <v>5031</v>
      </c>
      <c r="C37" s="6">
        <v>2</v>
      </c>
      <c r="D37" s="6"/>
      <c r="E37" s="6">
        <v>5</v>
      </c>
      <c r="F37" s="6"/>
      <c r="G37" s="6">
        <v>3</v>
      </c>
      <c r="H37" s="6"/>
    </row>
    <row r="38" spans="1:8" x14ac:dyDescent="0.3">
      <c r="A38" s="4">
        <v>28</v>
      </c>
      <c r="B38" s="6" t="s">
        <v>5128</v>
      </c>
      <c r="C38" s="6">
        <v>2</v>
      </c>
      <c r="D38" s="6"/>
      <c r="E38" s="6">
        <v>5</v>
      </c>
      <c r="F38" s="6"/>
      <c r="G38" s="6">
        <v>3</v>
      </c>
      <c r="H38" s="6"/>
    </row>
    <row r="39" spans="1:8" x14ac:dyDescent="0.3">
      <c r="A39" s="4">
        <v>29</v>
      </c>
      <c r="B39" s="6" t="s">
        <v>21</v>
      </c>
      <c r="C39" s="6">
        <v>2</v>
      </c>
      <c r="D39" s="6"/>
      <c r="E39" s="6">
        <v>5</v>
      </c>
      <c r="F39" s="6"/>
      <c r="G39" s="6">
        <v>3</v>
      </c>
      <c r="H39" s="6"/>
    </row>
    <row r="40" spans="1:8" x14ac:dyDescent="0.3">
      <c r="A40" s="4">
        <v>30</v>
      </c>
      <c r="B40" s="6" t="s">
        <v>5131</v>
      </c>
      <c r="C40" s="6">
        <v>2</v>
      </c>
      <c r="D40" s="6"/>
      <c r="E40" s="6">
        <v>5</v>
      </c>
      <c r="F40" s="6"/>
      <c r="G40" s="6">
        <v>3</v>
      </c>
      <c r="H40" s="6"/>
    </row>
    <row r="41" spans="1:8" x14ac:dyDescent="0.3">
      <c r="A41" s="4">
        <v>31</v>
      </c>
      <c r="B41" s="6" t="s">
        <v>5132</v>
      </c>
      <c r="C41" s="6">
        <v>2</v>
      </c>
      <c r="D41" s="6"/>
      <c r="E41" s="6">
        <v>5</v>
      </c>
      <c r="F41" s="6"/>
      <c r="G41" s="6">
        <v>3</v>
      </c>
      <c r="H41" s="6"/>
    </row>
    <row r="42" spans="1:8" x14ac:dyDescent="0.3">
      <c r="A42" s="4">
        <v>32</v>
      </c>
      <c r="B42" s="6" t="s">
        <v>5033</v>
      </c>
      <c r="C42" s="6">
        <v>2</v>
      </c>
      <c r="D42" s="6"/>
      <c r="E42" s="6">
        <v>5</v>
      </c>
      <c r="F42" s="6"/>
      <c r="G42" s="6">
        <v>3</v>
      </c>
      <c r="H42" s="6"/>
    </row>
    <row r="43" spans="1:8" x14ac:dyDescent="0.3">
      <c r="A43" s="4">
        <v>33</v>
      </c>
      <c r="B43" s="6" t="s">
        <v>5135</v>
      </c>
      <c r="C43" s="6">
        <v>2</v>
      </c>
      <c r="D43" s="6"/>
      <c r="E43" s="6">
        <v>5</v>
      </c>
      <c r="F43" s="6"/>
      <c r="G43" s="6">
        <v>3.1</v>
      </c>
      <c r="H43" s="6"/>
    </row>
    <row r="44" spans="1:8" x14ac:dyDescent="0.3">
      <c r="A44" s="4">
        <v>34</v>
      </c>
      <c r="B44" s="6" t="s">
        <v>5137</v>
      </c>
      <c r="C44" s="6">
        <v>2</v>
      </c>
      <c r="D44" s="6"/>
      <c r="E44" s="6">
        <v>5</v>
      </c>
      <c r="F44" s="6"/>
      <c r="G44" s="6">
        <v>3.1</v>
      </c>
      <c r="H44" s="6"/>
    </row>
    <row r="45" spans="1:8" x14ac:dyDescent="0.3">
      <c r="A45" s="4">
        <v>35</v>
      </c>
      <c r="B45" s="6" t="s">
        <v>3507</v>
      </c>
      <c r="C45" s="6">
        <v>2</v>
      </c>
      <c r="D45" s="6"/>
      <c r="E45" s="6">
        <v>5</v>
      </c>
      <c r="F45" s="6"/>
      <c r="G45" s="6">
        <v>3.5</v>
      </c>
      <c r="H45" s="6"/>
    </row>
    <row r="46" spans="1:8" x14ac:dyDescent="0.3">
      <c r="A46" s="4">
        <v>36</v>
      </c>
      <c r="B46" s="6" t="s">
        <v>221</v>
      </c>
      <c r="C46" s="6">
        <v>2</v>
      </c>
      <c r="D46" s="6"/>
      <c r="E46" s="6">
        <v>5</v>
      </c>
      <c r="F46" s="6"/>
      <c r="G46" s="6">
        <v>3.5</v>
      </c>
      <c r="H46" s="6"/>
    </row>
    <row r="47" spans="1:8" x14ac:dyDescent="0.3">
      <c r="A47" s="4">
        <v>37</v>
      </c>
      <c r="B47" s="6" t="s">
        <v>1902</v>
      </c>
      <c r="C47" s="6">
        <v>2</v>
      </c>
      <c r="D47" s="6"/>
      <c r="E47" s="6">
        <v>5</v>
      </c>
      <c r="F47" s="6"/>
      <c r="G47" s="6">
        <v>3.5</v>
      </c>
      <c r="H47" s="6"/>
    </row>
    <row r="48" spans="1:8" x14ac:dyDescent="0.3">
      <c r="A48" s="4">
        <v>38</v>
      </c>
      <c r="B48" s="6" t="s">
        <v>927</v>
      </c>
      <c r="C48" s="6">
        <v>2</v>
      </c>
      <c r="D48" s="6"/>
      <c r="E48" s="6">
        <v>5</v>
      </c>
      <c r="F48" s="6"/>
      <c r="G48" s="6">
        <v>3.5</v>
      </c>
      <c r="H48" s="6"/>
    </row>
    <row r="49" spans="1:8" x14ac:dyDescent="0.3">
      <c r="A49" s="4">
        <v>39</v>
      </c>
      <c r="B49" s="6" t="s">
        <v>5143</v>
      </c>
      <c r="C49" s="6">
        <v>2</v>
      </c>
      <c r="D49" s="6"/>
      <c r="E49" s="6">
        <v>5</v>
      </c>
      <c r="F49" s="6"/>
      <c r="G49" s="6">
        <v>4</v>
      </c>
      <c r="H49" s="6"/>
    </row>
    <row r="50" spans="1:8" x14ac:dyDescent="0.3">
      <c r="A50" s="4">
        <v>40</v>
      </c>
      <c r="B50" s="6" t="s">
        <v>5145</v>
      </c>
      <c r="C50" s="6">
        <v>2</v>
      </c>
      <c r="D50" s="6"/>
      <c r="E50" s="6">
        <v>5</v>
      </c>
      <c r="F50" s="6"/>
      <c r="G50" s="6">
        <v>4</v>
      </c>
      <c r="H50" s="6"/>
    </row>
    <row r="51" spans="1:8" x14ac:dyDescent="0.3">
      <c r="A51" s="4">
        <v>41</v>
      </c>
      <c r="B51" s="6" t="s">
        <v>4223</v>
      </c>
      <c r="C51" s="6">
        <v>2</v>
      </c>
      <c r="D51" s="6"/>
      <c r="E51" s="6">
        <v>5</v>
      </c>
      <c r="F51" s="6"/>
      <c r="G51" s="6">
        <v>4</v>
      </c>
      <c r="H51" s="6"/>
    </row>
    <row r="52" spans="1:8" x14ac:dyDescent="0.3">
      <c r="A52" s="4">
        <v>42</v>
      </c>
      <c r="B52" s="6" t="s">
        <v>5148</v>
      </c>
      <c r="C52" s="6">
        <v>2</v>
      </c>
      <c r="D52" s="6"/>
      <c r="E52" s="6">
        <v>5.5</v>
      </c>
      <c r="F52" s="6"/>
      <c r="G52" s="6">
        <v>4</v>
      </c>
      <c r="H52" s="6"/>
    </row>
    <row r="53" spans="1:8" x14ac:dyDescent="0.3">
      <c r="A53" s="4">
        <v>43</v>
      </c>
      <c r="B53" s="6" t="s">
        <v>2635</v>
      </c>
      <c r="C53" s="6">
        <v>2</v>
      </c>
      <c r="D53" s="6"/>
      <c r="E53" s="6">
        <v>6</v>
      </c>
      <c r="F53" s="6"/>
      <c r="G53" s="6">
        <v>4</v>
      </c>
      <c r="H53" s="6"/>
    </row>
    <row r="54" spans="1:8" x14ac:dyDescent="0.3">
      <c r="A54" s="4">
        <v>44</v>
      </c>
      <c r="B54" s="6" t="s">
        <v>1398</v>
      </c>
      <c r="C54" s="6">
        <v>2</v>
      </c>
      <c r="D54" s="6"/>
      <c r="E54" s="6">
        <v>6</v>
      </c>
      <c r="F54" s="6"/>
      <c r="G54" s="6">
        <v>4</v>
      </c>
      <c r="H54" s="6"/>
    </row>
    <row r="55" spans="1:8" x14ac:dyDescent="0.3">
      <c r="A55" s="4">
        <v>45</v>
      </c>
      <c r="B55" s="6" t="s">
        <v>27</v>
      </c>
      <c r="C55" s="6">
        <v>2</v>
      </c>
      <c r="D55" s="6"/>
      <c r="E55" s="6">
        <v>6</v>
      </c>
      <c r="F55" s="6"/>
      <c r="G55" s="6">
        <v>4</v>
      </c>
      <c r="H55" s="6"/>
    </row>
    <row r="56" spans="1:8" x14ac:dyDescent="0.3">
      <c r="A56" s="4">
        <v>46</v>
      </c>
      <c r="B56" s="6" t="s">
        <v>1404</v>
      </c>
      <c r="C56" s="6">
        <v>2</v>
      </c>
      <c r="D56" s="6"/>
      <c r="E56" s="6">
        <v>6</v>
      </c>
      <c r="F56" s="6"/>
      <c r="G56" s="6">
        <v>4</v>
      </c>
      <c r="H56" s="6"/>
    </row>
    <row r="57" spans="1:8" x14ac:dyDescent="0.3">
      <c r="A57" s="4">
        <v>47</v>
      </c>
      <c r="B57" s="6" t="s">
        <v>107</v>
      </c>
      <c r="C57" s="6">
        <v>2</v>
      </c>
      <c r="D57" s="6"/>
      <c r="E57" s="6">
        <v>6</v>
      </c>
      <c r="F57" s="6"/>
      <c r="G57" s="6">
        <v>4</v>
      </c>
      <c r="H57" s="6"/>
    </row>
    <row r="58" spans="1:8" x14ac:dyDescent="0.3">
      <c r="A58" s="4">
        <v>48</v>
      </c>
      <c r="B58" s="6" t="s">
        <v>235</v>
      </c>
      <c r="C58" s="6">
        <v>2</v>
      </c>
      <c r="D58" s="6"/>
      <c r="E58" s="6">
        <v>6</v>
      </c>
      <c r="F58" s="6"/>
      <c r="G58" s="6">
        <v>4</v>
      </c>
      <c r="H58" s="6"/>
    </row>
    <row r="59" spans="1:8" x14ac:dyDescent="0.3">
      <c r="A59" s="4">
        <v>49</v>
      </c>
      <c r="B59" s="6" t="s">
        <v>5154</v>
      </c>
      <c r="C59" s="6">
        <v>2</v>
      </c>
      <c r="D59" s="6"/>
      <c r="E59" s="6">
        <v>6</v>
      </c>
      <c r="F59" s="6"/>
      <c r="G59" s="6">
        <v>4</v>
      </c>
      <c r="H59" s="6"/>
    </row>
    <row r="60" spans="1:8" x14ac:dyDescent="0.3">
      <c r="A60" s="4">
        <v>50</v>
      </c>
      <c r="B60" s="6" t="s">
        <v>4232</v>
      </c>
      <c r="C60" s="6">
        <v>2.5</v>
      </c>
      <c r="D60" s="6"/>
      <c r="E60" s="6">
        <v>6</v>
      </c>
      <c r="F60" s="6"/>
      <c r="G60" s="6">
        <v>4</v>
      </c>
      <c r="H60" s="6"/>
    </row>
    <row r="61" spans="1:8" x14ac:dyDescent="0.3">
      <c r="A61" s="4">
        <v>51</v>
      </c>
      <c r="B61" s="6" t="s">
        <v>4234</v>
      </c>
      <c r="C61" s="6">
        <v>2.5</v>
      </c>
      <c r="D61" s="6"/>
      <c r="E61" s="6">
        <v>6</v>
      </c>
      <c r="F61" s="6"/>
      <c r="G61" s="6">
        <v>4</v>
      </c>
      <c r="H61" s="6"/>
    </row>
    <row r="62" spans="1:8" x14ac:dyDescent="0.3">
      <c r="A62" s="4">
        <v>52</v>
      </c>
      <c r="B62" s="6" t="s">
        <v>108</v>
      </c>
      <c r="C62" s="6">
        <v>2.5</v>
      </c>
      <c r="D62" s="6"/>
      <c r="E62" s="6">
        <v>6</v>
      </c>
      <c r="F62" s="6"/>
      <c r="G62" s="6">
        <v>4</v>
      </c>
      <c r="H62" s="6"/>
    </row>
    <row r="63" spans="1:8" x14ac:dyDescent="0.3">
      <c r="A63" s="4">
        <v>53</v>
      </c>
      <c r="B63" s="6" t="s">
        <v>5035</v>
      </c>
      <c r="C63" s="6">
        <v>2.5</v>
      </c>
      <c r="D63" s="6"/>
      <c r="E63" s="6">
        <v>6</v>
      </c>
      <c r="F63" s="6"/>
      <c r="G63" s="6">
        <v>4</v>
      </c>
      <c r="H63" s="6"/>
    </row>
    <row r="64" spans="1:8" x14ac:dyDescent="0.3">
      <c r="A64" s="4">
        <v>54</v>
      </c>
      <c r="B64" s="6" t="s">
        <v>5158</v>
      </c>
      <c r="C64" s="6">
        <v>2.5</v>
      </c>
      <c r="D64" s="6"/>
      <c r="E64" s="6">
        <v>6</v>
      </c>
      <c r="F64" s="6"/>
      <c r="G64" s="6">
        <v>4</v>
      </c>
      <c r="H64" s="6"/>
    </row>
    <row r="65" spans="1:8" x14ac:dyDescent="0.3">
      <c r="A65" s="4">
        <v>55</v>
      </c>
      <c r="B65" s="6" t="s">
        <v>5160</v>
      </c>
      <c r="C65" s="6">
        <v>2.5</v>
      </c>
      <c r="D65" s="6"/>
      <c r="E65" s="6">
        <v>6</v>
      </c>
      <c r="F65" s="6"/>
      <c r="G65" s="6">
        <v>4</v>
      </c>
      <c r="H65" s="6"/>
    </row>
    <row r="66" spans="1:8" x14ac:dyDescent="0.3">
      <c r="A66" s="4">
        <v>56</v>
      </c>
      <c r="B66" s="6" t="s">
        <v>5161</v>
      </c>
      <c r="C66" s="6">
        <v>2.5</v>
      </c>
      <c r="D66" s="6"/>
      <c r="E66" s="6">
        <v>6</v>
      </c>
      <c r="F66" s="6"/>
      <c r="G66" s="6">
        <v>4</v>
      </c>
      <c r="H66" s="6"/>
    </row>
    <row r="67" spans="1:8" x14ac:dyDescent="0.3">
      <c r="A67" s="4">
        <v>57</v>
      </c>
      <c r="B67" s="6" t="s">
        <v>5037</v>
      </c>
      <c r="C67" s="6">
        <v>3</v>
      </c>
      <c r="D67" s="6"/>
      <c r="E67" s="6">
        <v>6</v>
      </c>
      <c r="F67" s="6"/>
      <c r="G67" s="6">
        <v>4</v>
      </c>
      <c r="H67" s="6"/>
    </row>
    <row r="68" spans="1:8" x14ac:dyDescent="0.3">
      <c r="A68" s="4">
        <v>58</v>
      </c>
      <c r="B68" s="6" t="s">
        <v>5039</v>
      </c>
      <c r="C68" s="6">
        <v>3</v>
      </c>
      <c r="D68" s="6"/>
      <c r="E68" s="6">
        <v>6</v>
      </c>
      <c r="F68" s="6"/>
      <c r="G68" s="6">
        <v>4</v>
      </c>
      <c r="H68" s="6"/>
    </row>
    <row r="69" spans="1:8" x14ac:dyDescent="0.3">
      <c r="A69" s="4">
        <v>59</v>
      </c>
      <c r="B69" s="6" t="s">
        <v>5164</v>
      </c>
      <c r="C69" s="6">
        <v>3</v>
      </c>
      <c r="D69" s="6"/>
      <c r="E69" s="6">
        <v>6</v>
      </c>
      <c r="F69" s="6"/>
      <c r="G69" s="6">
        <v>4</v>
      </c>
      <c r="H69" s="6"/>
    </row>
    <row r="70" spans="1:8" x14ac:dyDescent="0.3">
      <c r="A70" s="4">
        <v>60</v>
      </c>
      <c r="B70" s="6" t="s">
        <v>5166</v>
      </c>
      <c r="C70" s="6">
        <v>3</v>
      </c>
      <c r="D70" s="6"/>
      <c r="E70" s="6">
        <v>6</v>
      </c>
      <c r="F70" s="6"/>
      <c r="G70" s="6">
        <v>4</v>
      </c>
      <c r="H70" s="6"/>
    </row>
    <row r="71" spans="1:8" x14ac:dyDescent="0.3">
      <c r="A71" s="4">
        <v>61</v>
      </c>
      <c r="B71" s="6" t="s">
        <v>5464</v>
      </c>
      <c r="C71" s="6">
        <v>3</v>
      </c>
      <c r="D71" s="6"/>
      <c r="E71" s="6">
        <v>6</v>
      </c>
      <c r="F71" s="6"/>
      <c r="G71" s="6">
        <v>4</v>
      </c>
      <c r="H71" s="6"/>
    </row>
    <row r="72" spans="1:8" x14ac:dyDescent="0.3">
      <c r="A72" s="4">
        <v>62</v>
      </c>
      <c r="B72" s="6" t="s">
        <v>5167</v>
      </c>
      <c r="C72" s="6">
        <v>3</v>
      </c>
      <c r="D72" s="6"/>
      <c r="E72" s="6">
        <v>6</v>
      </c>
      <c r="F72" s="6"/>
      <c r="G72" s="6">
        <v>4</v>
      </c>
      <c r="H72" s="6"/>
    </row>
    <row r="73" spans="1:8" x14ac:dyDescent="0.3">
      <c r="A73" s="4">
        <v>63</v>
      </c>
      <c r="B73" s="6" t="s">
        <v>5168</v>
      </c>
      <c r="C73" s="6">
        <v>3</v>
      </c>
      <c r="D73" s="6"/>
      <c r="E73" s="6">
        <v>6</v>
      </c>
      <c r="F73" s="6"/>
      <c r="G73" s="6">
        <v>4</v>
      </c>
      <c r="H73" s="6"/>
    </row>
    <row r="74" spans="1:8" x14ac:dyDescent="0.3">
      <c r="A74" s="4">
        <v>64</v>
      </c>
      <c r="B74" s="6" t="s">
        <v>261</v>
      </c>
      <c r="C74" s="6">
        <v>3</v>
      </c>
      <c r="D74" s="6"/>
      <c r="E74" s="6">
        <v>6</v>
      </c>
      <c r="F74" s="6"/>
      <c r="G74" s="6">
        <v>4</v>
      </c>
      <c r="H74" s="6"/>
    </row>
    <row r="75" spans="1:8" x14ac:dyDescent="0.3">
      <c r="A75" s="4">
        <v>65</v>
      </c>
      <c r="B75" s="6" t="s">
        <v>5465</v>
      </c>
      <c r="C75" s="6">
        <v>3</v>
      </c>
      <c r="D75" s="6"/>
      <c r="E75" s="6">
        <v>6</v>
      </c>
      <c r="F75" s="6"/>
      <c r="G75" s="6">
        <v>4</v>
      </c>
      <c r="H75" s="6"/>
    </row>
    <row r="76" spans="1:8" x14ac:dyDescent="0.3">
      <c r="A76" s="4">
        <v>66</v>
      </c>
      <c r="B76" s="6" t="s">
        <v>5169</v>
      </c>
      <c r="C76" s="6">
        <v>3</v>
      </c>
      <c r="D76" s="6"/>
      <c r="E76" s="6">
        <v>6</v>
      </c>
      <c r="F76" s="6"/>
      <c r="G76" s="6">
        <v>4</v>
      </c>
      <c r="H76" s="6"/>
    </row>
    <row r="77" spans="1:8" x14ac:dyDescent="0.3">
      <c r="A77" s="4">
        <v>67</v>
      </c>
      <c r="B77" s="6" t="s">
        <v>4251</v>
      </c>
      <c r="C77" s="6">
        <v>3</v>
      </c>
      <c r="D77" s="6"/>
      <c r="E77" s="6">
        <v>6</v>
      </c>
      <c r="F77" s="6"/>
      <c r="G77" s="6">
        <v>4</v>
      </c>
      <c r="H77" s="6"/>
    </row>
    <row r="78" spans="1:8" x14ac:dyDescent="0.3">
      <c r="A78" s="4">
        <v>68</v>
      </c>
      <c r="B78" s="6" t="s">
        <v>5042</v>
      </c>
      <c r="C78" s="6">
        <v>3</v>
      </c>
      <c r="D78" s="6"/>
      <c r="E78" s="6">
        <v>6</v>
      </c>
      <c r="F78" s="6"/>
      <c r="G78" s="6">
        <v>4.25</v>
      </c>
      <c r="H78" s="6"/>
    </row>
    <row r="79" spans="1:8" x14ac:dyDescent="0.3">
      <c r="A79" s="4">
        <v>69</v>
      </c>
      <c r="B79" s="6" t="s">
        <v>5043</v>
      </c>
      <c r="C79" s="6">
        <v>3</v>
      </c>
      <c r="D79" s="6"/>
      <c r="E79" s="6">
        <v>6</v>
      </c>
      <c r="F79" s="6"/>
      <c r="G79" s="6">
        <v>4.5</v>
      </c>
      <c r="H79" s="6"/>
    </row>
    <row r="80" spans="1:8" x14ac:dyDescent="0.3">
      <c r="A80" s="4">
        <v>70</v>
      </c>
      <c r="B80" s="6" t="s">
        <v>5175</v>
      </c>
      <c r="C80" s="6">
        <v>3</v>
      </c>
      <c r="D80" s="6"/>
      <c r="E80" s="6">
        <v>6</v>
      </c>
      <c r="F80" s="6"/>
      <c r="G80" s="6">
        <v>4.5</v>
      </c>
      <c r="H80" s="6"/>
    </row>
    <row r="81" spans="1:8" x14ac:dyDescent="0.3">
      <c r="A81" s="4">
        <v>71</v>
      </c>
      <c r="B81" s="6" t="s">
        <v>5177</v>
      </c>
      <c r="C81" s="6">
        <v>3</v>
      </c>
      <c r="D81" s="6"/>
      <c r="E81" s="6">
        <v>6</v>
      </c>
      <c r="F81" s="6"/>
      <c r="G81" s="6">
        <v>4.5</v>
      </c>
      <c r="H81" s="6"/>
    </row>
    <row r="82" spans="1:8" x14ac:dyDescent="0.3">
      <c r="A82" s="4">
        <v>72</v>
      </c>
      <c r="B82" s="6" t="s">
        <v>5466</v>
      </c>
      <c r="C82" s="6">
        <v>3</v>
      </c>
      <c r="D82" s="6"/>
      <c r="E82" s="6">
        <v>6</v>
      </c>
      <c r="F82" s="6"/>
      <c r="G82" s="6">
        <v>4.5</v>
      </c>
      <c r="H82" s="6"/>
    </row>
    <row r="83" spans="1:8" x14ac:dyDescent="0.3">
      <c r="A83" s="4">
        <v>73</v>
      </c>
      <c r="B83" s="6" t="s">
        <v>5179</v>
      </c>
      <c r="C83" s="6">
        <v>3</v>
      </c>
      <c r="D83" s="6"/>
      <c r="E83" s="6">
        <v>6</v>
      </c>
      <c r="F83" s="6"/>
      <c r="G83" s="6">
        <v>4.8</v>
      </c>
      <c r="H83" s="6"/>
    </row>
    <row r="84" spans="1:8" x14ac:dyDescent="0.3">
      <c r="A84" s="4">
        <v>74</v>
      </c>
      <c r="B84" s="6" t="s">
        <v>5181</v>
      </c>
      <c r="C84" s="6">
        <v>3</v>
      </c>
      <c r="D84" s="6"/>
      <c r="E84" s="6">
        <v>6</v>
      </c>
      <c r="F84" s="6"/>
      <c r="G84" s="6">
        <v>5</v>
      </c>
      <c r="H84" s="6"/>
    </row>
    <row r="85" spans="1:8" x14ac:dyDescent="0.3">
      <c r="A85" s="4">
        <v>75</v>
      </c>
      <c r="B85" s="6" t="s">
        <v>5467</v>
      </c>
      <c r="C85" s="6">
        <v>3</v>
      </c>
      <c r="D85" s="6"/>
      <c r="E85" s="6">
        <v>6</v>
      </c>
      <c r="F85" s="6"/>
      <c r="G85" s="6">
        <v>5</v>
      </c>
      <c r="H85" s="6"/>
    </row>
    <row r="86" spans="1:8" x14ac:dyDescent="0.3">
      <c r="A86" s="4">
        <v>76</v>
      </c>
      <c r="B86" s="6" t="s">
        <v>5182</v>
      </c>
      <c r="C86" s="6">
        <v>3</v>
      </c>
      <c r="D86" s="6"/>
      <c r="E86" s="6">
        <v>6</v>
      </c>
      <c r="F86" s="6"/>
      <c r="G86" s="6">
        <v>5</v>
      </c>
      <c r="H86" s="6"/>
    </row>
    <row r="87" spans="1:8" x14ac:dyDescent="0.3">
      <c r="A87" s="4">
        <v>77</v>
      </c>
      <c r="B87" s="6" t="s">
        <v>5045</v>
      </c>
      <c r="C87" s="6">
        <v>3</v>
      </c>
      <c r="D87" s="6"/>
      <c r="E87" s="6">
        <v>6.2</v>
      </c>
      <c r="F87" s="6"/>
      <c r="G87" s="6">
        <v>5</v>
      </c>
      <c r="H87" s="6"/>
    </row>
    <row r="88" spans="1:8" x14ac:dyDescent="0.3">
      <c r="A88" s="4">
        <v>78</v>
      </c>
      <c r="B88" s="6" t="s">
        <v>5468</v>
      </c>
      <c r="C88" s="6">
        <v>3</v>
      </c>
      <c r="D88" s="6"/>
      <c r="E88" s="6">
        <v>6.35</v>
      </c>
      <c r="F88" s="6"/>
      <c r="G88" s="6">
        <v>5</v>
      </c>
      <c r="H88" s="6"/>
    </row>
    <row r="89" spans="1:8" x14ac:dyDescent="0.3">
      <c r="A89" s="4">
        <v>79</v>
      </c>
      <c r="B89" s="6" t="s">
        <v>4268</v>
      </c>
      <c r="C89" s="6">
        <v>3</v>
      </c>
      <c r="D89" s="6"/>
      <c r="E89" s="6">
        <v>7</v>
      </c>
      <c r="F89" s="6"/>
      <c r="G89" s="6">
        <v>5</v>
      </c>
      <c r="H89" s="6"/>
    </row>
    <row r="90" spans="1:8" x14ac:dyDescent="0.3">
      <c r="A90" s="4">
        <v>80</v>
      </c>
      <c r="B90" s="6" t="s">
        <v>3044</v>
      </c>
      <c r="C90" s="6">
        <v>3</v>
      </c>
      <c r="D90" s="6"/>
      <c r="E90" s="6">
        <v>7</v>
      </c>
      <c r="F90" s="6"/>
      <c r="G90" s="6">
        <v>5</v>
      </c>
      <c r="H90" s="6"/>
    </row>
    <row r="91" spans="1:8" x14ac:dyDescent="0.3">
      <c r="A91" s="4">
        <v>81</v>
      </c>
      <c r="B91" s="6" t="s">
        <v>2681</v>
      </c>
      <c r="C91" s="6">
        <v>3</v>
      </c>
      <c r="D91" s="6"/>
      <c r="E91" s="6">
        <v>7</v>
      </c>
      <c r="F91" s="6"/>
      <c r="G91" s="6">
        <v>5</v>
      </c>
      <c r="H91" s="6"/>
    </row>
    <row r="92" spans="1:8" x14ac:dyDescent="0.3">
      <c r="A92" s="4">
        <v>82</v>
      </c>
      <c r="B92" s="6" t="s">
        <v>2292</v>
      </c>
      <c r="C92" s="6">
        <v>3</v>
      </c>
      <c r="D92" s="6"/>
      <c r="E92" s="6">
        <v>7</v>
      </c>
      <c r="F92" s="6"/>
      <c r="G92" s="6">
        <v>5</v>
      </c>
      <c r="H92" s="6"/>
    </row>
    <row r="93" spans="1:8" x14ac:dyDescent="0.3">
      <c r="A93" s="4">
        <v>83</v>
      </c>
      <c r="B93" s="6" t="s">
        <v>293</v>
      </c>
      <c r="C93" s="6">
        <v>3</v>
      </c>
      <c r="D93" s="6"/>
      <c r="E93" s="6">
        <v>7</v>
      </c>
      <c r="F93" s="6"/>
      <c r="G93" s="6">
        <v>5</v>
      </c>
      <c r="H93" s="6"/>
    </row>
    <row r="94" spans="1:8" x14ac:dyDescent="0.3">
      <c r="A94" s="4">
        <v>84</v>
      </c>
      <c r="B94" s="6" t="s">
        <v>3581</v>
      </c>
      <c r="C94" s="6">
        <v>3</v>
      </c>
      <c r="D94" s="6"/>
      <c r="E94" s="6">
        <v>7</v>
      </c>
      <c r="F94" s="6"/>
      <c r="G94" s="6">
        <v>5</v>
      </c>
      <c r="H94" s="6"/>
    </row>
    <row r="95" spans="1:8" x14ac:dyDescent="0.3">
      <c r="A95" s="4">
        <v>85</v>
      </c>
      <c r="B95" s="6" t="s">
        <v>2032</v>
      </c>
      <c r="C95" s="6">
        <v>3</v>
      </c>
      <c r="D95" s="6"/>
      <c r="E95" s="6">
        <v>7</v>
      </c>
      <c r="F95" s="6"/>
      <c r="G95" s="6">
        <v>5</v>
      </c>
      <c r="H95" s="6"/>
    </row>
    <row r="96" spans="1:8" x14ac:dyDescent="0.3">
      <c r="A96" s="4">
        <v>86</v>
      </c>
      <c r="B96" s="6" t="s">
        <v>5190</v>
      </c>
      <c r="C96" s="6">
        <v>3</v>
      </c>
      <c r="D96" s="6"/>
      <c r="E96" s="6">
        <v>7</v>
      </c>
      <c r="F96" s="6"/>
      <c r="G96" s="6">
        <v>5</v>
      </c>
      <c r="H96" s="6"/>
    </row>
    <row r="97" spans="1:8" x14ac:dyDescent="0.3">
      <c r="A97" s="4">
        <v>87</v>
      </c>
      <c r="B97" s="6" t="s">
        <v>5469</v>
      </c>
      <c r="C97" s="6">
        <v>3</v>
      </c>
      <c r="D97" s="6"/>
      <c r="E97" s="6">
        <v>7</v>
      </c>
      <c r="F97" s="6"/>
      <c r="G97" s="6">
        <v>5</v>
      </c>
      <c r="H97" s="6"/>
    </row>
    <row r="98" spans="1:8" x14ac:dyDescent="0.3">
      <c r="A98" s="4">
        <v>88</v>
      </c>
      <c r="B98" s="6" t="s">
        <v>5192</v>
      </c>
      <c r="C98" s="6">
        <v>3</v>
      </c>
      <c r="D98" s="6"/>
      <c r="E98" s="6">
        <v>7</v>
      </c>
      <c r="F98" s="6"/>
      <c r="G98" s="6">
        <v>5</v>
      </c>
      <c r="H98" s="6"/>
    </row>
    <row r="99" spans="1:8" x14ac:dyDescent="0.3">
      <c r="A99" s="4">
        <v>89</v>
      </c>
      <c r="B99" s="6" t="s">
        <v>5194</v>
      </c>
      <c r="C99" s="6">
        <v>3</v>
      </c>
      <c r="D99" s="6"/>
      <c r="E99" s="6">
        <v>7</v>
      </c>
      <c r="F99" s="6"/>
      <c r="G99" s="6">
        <v>5</v>
      </c>
      <c r="H99" s="6"/>
    </row>
    <row r="100" spans="1:8" x14ac:dyDescent="0.3">
      <c r="A100" s="4">
        <v>90</v>
      </c>
      <c r="B100" s="6" t="s">
        <v>5196</v>
      </c>
      <c r="C100" s="6">
        <v>3</v>
      </c>
      <c r="D100" s="6"/>
      <c r="E100" s="6">
        <v>7</v>
      </c>
      <c r="F100" s="6"/>
      <c r="G100" s="6">
        <v>5</v>
      </c>
      <c r="H100" s="6"/>
    </row>
    <row r="101" spans="1:8" x14ac:dyDescent="0.3">
      <c r="A101" s="4">
        <v>91</v>
      </c>
      <c r="B101" s="6" t="s">
        <v>5198</v>
      </c>
      <c r="C101" s="6">
        <v>3</v>
      </c>
      <c r="D101" s="6"/>
      <c r="E101" s="6">
        <v>7</v>
      </c>
      <c r="F101" s="6"/>
      <c r="G101" s="6">
        <v>5</v>
      </c>
      <c r="H101" s="6"/>
    </row>
    <row r="102" spans="1:8" x14ac:dyDescent="0.3">
      <c r="A102" s="4">
        <v>92</v>
      </c>
      <c r="B102" s="6" t="s">
        <v>5200</v>
      </c>
      <c r="C102" s="6">
        <v>3</v>
      </c>
      <c r="D102" s="6"/>
      <c r="E102" s="6">
        <v>7</v>
      </c>
      <c r="F102" s="6"/>
      <c r="G102" s="6">
        <v>5</v>
      </c>
      <c r="H102" s="6"/>
    </row>
    <row r="103" spans="1:8" x14ac:dyDescent="0.3">
      <c r="A103" s="4">
        <v>93</v>
      </c>
      <c r="B103" s="6" t="s">
        <v>5202</v>
      </c>
      <c r="C103" s="6">
        <v>3</v>
      </c>
      <c r="D103" s="6"/>
      <c r="E103" s="6">
        <v>7</v>
      </c>
      <c r="F103" s="6"/>
      <c r="G103" s="6">
        <v>5</v>
      </c>
      <c r="H103" s="6"/>
    </row>
    <row r="104" spans="1:8" x14ac:dyDescent="0.3">
      <c r="A104" s="4">
        <v>94</v>
      </c>
      <c r="B104" s="6" t="s">
        <v>5204</v>
      </c>
      <c r="C104" s="6">
        <v>3</v>
      </c>
      <c r="D104" s="6"/>
      <c r="E104" s="6">
        <v>7.5</v>
      </c>
      <c r="F104" s="6"/>
      <c r="G104" s="6">
        <v>5</v>
      </c>
      <c r="H104" s="6"/>
    </row>
    <row r="105" spans="1:8" x14ac:dyDescent="0.3">
      <c r="A105" s="4">
        <v>95</v>
      </c>
      <c r="B105" s="6" t="s">
        <v>5205</v>
      </c>
      <c r="C105" s="6">
        <v>3</v>
      </c>
      <c r="D105" s="6"/>
      <c r="E105" s="6">
        <v>8</v>
      </c>
      <c r="F105" s="6"/>
      <c r="G105" s="6">
        <v>5</v>
      </c>
      <c r="H105" s="6"/>
    </row>
    <row r="106" spans="1:8" x14ac:dyDescent="0.3">
      <c r="A106" s="4">
        <v>96</v>
      </c>
      <c r="B106" s="6" t="s">
        <v>5048</v>
      </c>
      <c r="C106" s="6">
        <v>3</v>
      </c>
      <c r="D106" s="6"/>
      <c r="E106" s="6">
        <v>8</v>
      </c>
      <c r="F106" s="6"/>
      <c r="G106" s="6">
        <v>5</v>
      </c>
      <c r="H106" s="6"/>
    </row>
    <row r="107" spans="1:8" x14ac:dyDescent="0.3">
      <c r="A107" s="4">
        <v>97</v>
      </c>
      <c r="B107" s="6" t="s">
        <v>5209</v>
      </c>
      <c r="C107" s="6">
        <v>3</v>
      </c>
      <c r="D107" s="6"/>
      <c r="E107" s="6">
        <v>8</v>
      </c>
      <c r="F107" s="6"/>
      <c r="G107" s="6">
        <v>5</v>
      </c>
      <c r="H107" s="6"/>
    </row>
    <row r="108" spans="1:8" x14ac:dyDescent="0.3">
      <c r="A108" s="4">
        <v>98</v>
      </c>
      <c r="B108" s="6" t="s">
        <v>5210</v>
      </c>
      <c r="C108" s="6">
        <v>3</v>
      </c>
      <c r="D108" s="6"/>
      <c r="E108" s="6">
        <v>8</v>
      </c>
      <c r="F108" s="6"/>
      <c r="G108" s="6">
        <v>5</v>
      </c>
      <c r="H108" s="6"/>
    </row>
    <row r="109" spans="1:8" x14ac:dyDescent="0.3">
      <c r="A109" s="4">
        <v>99</v>
      </c>
      <c r="B109" s="6" t="s">
        <v>5211</v>
      </c>
      <c r="C109" s="6">
        <v>3</v>
      </c>
      <c r="D109" s="6"/>
      <c r="E109" s="6">
        <v>8</v>
      </c>
      <c r="F109" s="6"/>
      <c r="G109" s="6">
        <v>5</v>
      </c>
      <c r="H109" s="6"/>
    </row>
    <row r="110" spans="1:8" x14ac:dyDescent="0.3">
      <c r="A110" s="4">
        <v>100</v>
      </c>
      <c r="B110" s="6" t="s">
        <v>5050</v>
      </c>
      <c r="C110" s="6">
        <v>3</v>
      </c>
      <c r="D110" s="6"/>
      <c r="E110" s="6">
        <v>8</v>
      </c>
      <c r="F110" s="6"/>
      <c r="G110" s="6">
        <v>5</v>
      </c>
      <c r="H110" s="6"/>
    </row>
    <row r="111" spans="1:8" x14ac:dyDescent="0.3">
      <c r="A111" s="4">
        <v>101</v>
      </c>
      <c r="B111" s="6" t="s">
        <v>5214</v>
      </c>
      <c r="C111" s="6">
        <v>3</v>
      </c>
      <c r="D111" s="6"/>
      <c r="E111" s="6">
        <v>8</v>
      </c>
      <c r="F111" s="6"/>
      <c r="G111" s="6">
        <v>5</v>
      </c>
      <c r="H111" s="6"/>
    </row>
    <row r="112" spans="1:8" x14ac:dyDescent="0.3">
      <c r="A112" s="4">
        <v>102</v>
      </c>
      <c r="B112" s="6" t="s">
        <v>5470</v>
      </c>
      <c r="C112" s="6">
        <v>3</v>
      </c>
      <c r="D112" s="6"/>
      <c r="E112" s="6">
        <v>8</v>
      </c>
      <c r="F112" s="6"/>
      <c r="G112" s="6">
        <v>5</v>
      </c>
      <c r="H112" s="6"/>
    </row>
    <row r="113" spans="1:8" x14ac:dyDescent="0.3">
      <c r="A113" s="4">
        <v>103</v>
      </c>
      <c r="B113" s="6" t="s">
        <v>5216</v>
      </c>
      <c r="C113" s="6">
        <v>3</v>
      </c>
      <c r="D113" s="6"/>
      <c r="E113" s="6">
        <v>8</v>
      </c>
      <c r="F113" s="6"/>
      <c r="G113" s="6">
        <v>5</v>
      </c>
      <c r="H113" s="6"/>
    </row>
    <row r="114" spans="1:8" x14ac:dyDescent="0.3">
      <c r="A114" s="4">
        <v>104</v>
      </c>
      <c r="B114" s="6" t="s">
        <v>5218</v>
      </c>
      <c r="C114" s="6">
        <v>3</v>
      </c>
      <c r="D114" s="6"/>
      <c r="E114" s="6">
        <v>8</v>
      </c>
      <c r="F114" s="6"/>
      <c r="G114" s="6">
        <v>5</v>
      </c>
      <c r="H114" s="6"/>
    </row>
    <row r="115" spans="1:8" x14ac:dyDescent="0.3">
      <c r="A115" s="4">
        <v>105</v>
      </c>
      <c r="B115" s="6" t="s">
        <v>5220</v>
      </c>
      <c r="C115" s="6">
        <v>3</v>
      </c>
      <c r="D115" s="6"/>
      <c r="E115" s="6">
        <v>8</v>
      </c>
      <c r="F115" s="6"/>
      <c r="G115" s="6">
        <v>5</v>
      </c>
      <c r="H115" s="6"/>
    </row>
    <row r="116" spans="1:8" x14ac:dyDescent="0.3">
      <c r="A116" s="4">
        <v>106</v>
      </c>
      <c r="B116" s="6" t="s">
        <v>5222</v>
      </c>
      <c r="C116" s="6">
        <v>3</v>
      </c>
      <c r="D116" s="6"/>
      <c r="E116" s="6">
        <v>8</v>
      </c>
      <c r="F116" s="6"/>
      <c r="G116" s="6">
        <v>5</v>
      </c>
      <c r="H116" s="6"/>
    </row>
    <row r="117" spans="1:8" x14ac:dyDescent="0.3">
      <c r="A117" s="4">
        <v>107</v>
      </c>
      <c r="B117" s="6" t="s">
        <v>336</v>
      </c>
      <c r="C117" s="6">
        <v>3</v>
      </c>
      <c r="D117" s="6"/>
      <c r="E117" s="6">
        <v>8</v>
      </c>
      <c r="F117" s="6"/>
      <c r="G117" s="6">
        <v>5</v>
      </c>
      <c r="H117" s="6"/>
    </row>
    <row r="118" spans="1:8" x14ac:dyDescent="0.3">
      <c r="A118" s="4">
        <v>108</v>
      </c>
      <c r="B118" s="6" t="s">
        <v>5471</v>
      </c>
      <c r="C118" s="6">
        <v>3</v>
      </c>
      <c r="D118" s="6"/>
      <c r="E118" s="6">
        <v>8</v>
      </c>
      <c r="F118" s="6"/>
      <c r="G118" s="6">
        <v>5</v>
      </c>
      <c r="H118" s="6"/>
    </row>
    <row r="119" spans="1:8" x14ac:dyDescent="0.3">
      <c r="A119" s="4">
        <v>109</v>
      </c>
      <c r="B119" s="6" t="s">
        <v>5225</v>
      </c>
      <c r="C119" s="6">
        <v>3</v>
      </c>
      <c r="D119" s="6"/>
      <c r="E119" s="6">
        <v>8</v>
      </c>
      <c r="F119" s="6"/>
      <c r="G119" s="6">
        <v>5</v>
      </c>
      <c r="H119" s="6"/>
    </row>
    <row r="120" spans="1:8" x14ac:dyDescent="0.3">
      <c r="A120" s="4">
        <v>110</v>
      </c>
      <c r="B120" s="6" t="s">
        <v>5226</v>
      </c>
      <c r="C120" s="6">
        <v>3</v>
      </c>
      <c r="D120" s="6"/>
      <c r="E120" s="6">
        <v>8</v>
      </c>
      <c r="F120" s="6"/>
      <c r="G120" s="6">
        <v>5</v>
      </c>
      <c r="H120" s="6"/>
    </row>
    <row r="121" spans="1:8" x14ac:dyDescent="0.3">
      <c r="A121" s="4">
        <v>111</v>
      </c>
      <c r="B121" s="6" t="s">
        <v>5228</v>
      </c>
      <c r="C121" s="6">
        <v>3</v>
      </c>
      <c r="D121" s="6"/>
      <c r="E121" s="6">
        <v>8</v>
      </c>
      <c r="F121" s="6"/>
      <c r="G121" s="6">
        <v>5</v>
      </c>
      <c r="H121" s="6"/>
    </row>
    <row r="122" spans="1:8" x14ac:dyDescent="0.3">
      <c r="A122" s="4">
        <v>112</v>
      </c>
      <c r="B122" s="6" t="s">
        <v>3097</v>
      </c>
      <c r="C122" s="6">
        <v>3</v>
      </c>
      <c r="D122" s="6"/>
      <c r="E122" s="6">
        <v>8</v>
      </c>
      <c r="F122" s="6"/>
      <c r="G122" s="6">
        <v>5</v>
      </c>
      <c r="H122" s="6"/>
    </row>
    <row r="123" spans="1:8" x14ac:dyDescent="0.3">
      <c r="A123" s="4">
        <v>113</v>
      </c>
      <c r="B123" s="6" t="s">
        <v>5230</v>
      </c>
      <c r="C123" s="6">
        <v>3</v>
      </c>
      <c r="D123" s="6"/>
      <c r="E123" s="6">
        <v>8</v>
      </c>
      <c r="F123" s="6"/>
      <c r="G123" s="6">
        <v>5</v>
      </c>
      <c r="H123" s="6"/>
    </row>
    <row r="124" spans="1:8" x14ac:dyDescent="0.3">
      <c r="A124" s="4">
        <v>114</v>
      </c>
      <c r="B124" s="6" t="s">
        <v>5472</v>
      </c>
      <c r="C124" s="6">
        <v>3</v>
      </c>
      <c r="D124" s="6"/>
      <c r="E124" s="6">
        <v>8</v>
      </c>
      <c r="F124" s="6"/>
      <c r="G124" s="6">
        <v>5</v>
      </c>
      <c r="H124" s="6"/>
    </row>
    <row r="125" spans="1:8" x14ac:dyDescent="0.3">
      <c r="A125" s="4">
        <v>115</v>
      </c>
      <c r="B125" s="6" t="s">
        <v>5473</v>
      </c>
      <c r="C125" s="6">
        <v>3</v>
      </c>
      <c r="D125" s="6"/>
      <c r="E125" s="6">
        <v>8</v>
      </c>
      <c r="F125" s="6"/>
      <c r="G125" s="6">
        <v>5</v>
      </c>
      <c r="H125" s="6"/>
    </row>
    <row r="126" spans="1:8" x14ac:dyDescent="0.3">
      <c r="A126" s="4">
        <v>116</v>
      </c>
      <c r="B126" s="6" t="s">
        <v>5052</v>
      </c>
      <c r="C126" s="6">
        <v>3</v>
      </c>
      <c r="D126" s="6"/>
      <c r="E126" s="6">
        <v>8</v>
      </c>
      <c r="F126" s="6"/>
      <c r="G126" s="6">
        <v>5</v>
      </c>
      <c r="H126" s="6"/>
    </row>
    <row r="127" spans="1:8" x14ac:dyDescent="0.3">
      <c r="A127" s="4">
        <v>117</v>
      </c>
      <c r="B127" s="6" t="s">
        <v>5233</v>
      </c>
      <c r="C127" s="6">
        <v>3</v>
      </c>
      <c r="D127" s="6"/>
      <c r="E127" s="6">
        <v>8</v>
      </c>
      <c r="F127" s="6"/>
      <c r="G127" s="6">
        <v>5</v>
      </c>
      <c r="H127" s="6"/>
    </row>
    <row r="128" spans="1:8" x14ac:dyDescent="0.3">
      <c r="A128" s="4">
        <v>118</v>
      </c>
      <c r="B128" s="6" t="s">
        <v>352</v>
      </c>
      <c r="C128" s="6">
        <v>3</v>
      </c>
      <c r="D128" s="6"/>
      <c r="E128" s="6">
        <v>8</v>
      </c>
      <c r="F128" s="6"/>
      <c r="G128" s="6">
        <v>5</v>
      </c>
      <c r="H128" s="6"/>
    </row>
    <row r="129" spans="1:8" x14ac:dyDescent="0.3">
      <c r="A129" s="4">
        <v>119</v>
      </c>
      <c r="B129" s="6" t="s">
        <v>5236</v>
      </c>
      <c r="C129" s="6">
        <v>3</v>
      </c>
      <c r="D129" s="6"/>
      <c r="E129" s="6">
        <v>8</v>
      </c>
      <c r="F129" s="6"/>
      <c r="G129" s="6">
        <v>5</v>
      </c>
      <c r="H129" s="6"/>
    </row>
    <row r="130" spans="1:8" x14ac:dyDescent="0.3">
      <c r="A130" s="4">
        <v>120</v>
      </c>
      <c r="B130" s="6" t="s">
        <v>5236</v>
      </c>
      <c r="C130" s="6">
        <v>3</v>
      </c>
      <c r="D130" s="6"/>
      <c r="E130" s="6">
        <v>8</v>
      </c>
      <c r="F130" s="6"/>
      <c r="G130" s="6">
        <v>5</v>
      </c>
      <c r="H130" s="6"/>
    </row>
    <row r="131" spans="1:8" x14ac:dyDescent="0.3">
      <c r="A131" s="4">
        <v>121</v>
      </c>
      <c r="B131" s="6" t="s">
        <v>4966</v>
      </c>
      <c r="C131" s="6">
        <v>3</v>
      </c>
      <c r="D131" s="6"/>
      <c r="E131" s="6">
        <v>8</v>
      </c>
      <c r="F131" s="6"/>
      <c r="G131" s="6">
        <v>5</v>
      </c>
      <c r="H131" s="6"/>
    </row>
    <row r="132" spans="1:8" x14ac:dyDescent="0.3">
      <c r="A132" s="4">
        <v>122</v>
      </c>
      <c r="B132" s="6" t="s">
        <v>2406</v>
      </c>
      <c r="C132" s="6">
        <v>3</v>
      </c>
      <c r="D132" s="6"/>
      <c r="E132" s="6">
        <v>8.5</v>
      </c>
      <c r="F132" s="6"/>
      <c r="G132" s="6">
        <v>5</v>
      </c>
      <c r="H132" s="6"/>
    </row>
    <row r="133" spans="1:8" x14ac:dyDescent="0.3">
      <c r="A133" s="4">
        <v>123</v>
      </c>
      <c r="B133" s="6" t="s">
        <v>5474</v>
      </c>
      <c r="C133" s="6">
        <v>3</v>
      </c>
      <c r="D133" s="6"/>
      <c r="E133" s="6">
        <v>9</v>
      </c>
      <c r="F133" s="6"/>
      <c r="G133" s="6">
        <v>5</v>
      </c>
      <c r="H133" s="6"/>
    </row>
    <row r="134" spans="1:8" x14ac:dyDescent="0.3">
      <c r="A134" s="4">
        <v>124</v>
      </c>
      <c r="B134" s="6" t="s">
        <v>5239</v>
      </c>
      <c r="C134" s="6">
        <v>3</v>
      </c>
      <c r="D134" s="6"/>
      <c r="E134" s="6">
        <v>9</v>
      </c>
      <c r="F134" s="6"/>
      <c r="G134" s="6">
        <v>5.5</v>
      </c>
      <c r="H134" s="6"/>
    </row>
    <row r="135" spans="1:8" x14ac:dyDescent="0.3">
      <c r="A135" s="4">
        <v>125</v>
      </c>
      <c r="B135" s="6" t="s">
        <v>5241</v>
      </c>
      <c r="C135" s="6">
        <v>3</v>
      </c>
      <c r="D135" s="6"/>
      <c r="E135" s="6">
        <v>9</v>
      </c>
      <c r="F135" s="6"/>
      <c r="G135" s="6">
        <v>5.5</v>
      </c>
      <c r="H135" s="6"/>
    </row>
    <row r="136" spans="1:8" x14ac:dyDescent="0.3">
      <c r="A136" s="4">
        <v>126</v>
      </c>
      <c r="B136" s="6" t="s">
        <v>5475</v>
      </c>
      <c r="C136" s="6">
        <v>3</v>
      </c>
      <c r="D136" s="6"/>
      <c r="E136" s="6">
        <v>9</v>
      </c>
      <c r="F136" s="6"/>
      <c r="G136" s="6">
        <v>5.5</v>
      </c>
      <c r="H136" s="6"/>
    </row>
    <row r="137" spans="1:8" x14ac:dyDescent="0.3">
      <c r="A137" s="4">
        <v>127</v>
      </c>
      <c r="B137" s="6" t="s">
        <v>5242</v>
      </c>
      <c r="C137" s="6">
        <v>3</v>
      </c>
      <c r="D137" s="6"/>
      <c r="E137" s="6">
        <v>9</v>
      </c>
      <c r="F137" s="6"/>
      <c r="G137" s="6">
        <v>6</v>
      </c>
      <c r="H137" s="6"/>
    </row>
    <row r="138" spans="1:8" x14ac:dyDescent="0.3">
      <c r="A138" s="4">
        <v>128</v>
      </c>
      <c r="B138" s="6" t="s">
        <v>5476</v>
      </c>
      <c r="C138" s="6">
        <v>3</v>
      </c>
      <c r="D138" s="6"/>
      <c r="E138" s="6">
        <v>9</v>
      </c>
      <c r="F138" s="6"/>
      <c r="G138" s="6">
        <v>6</v>
      </c>
      <c r="H138" s="6"/>
    </row>
    <row r="139" spans="1:8" x14ac:dyDescent="0.3">
      <c r="A139" s="4">
        <v>129</v>
      </c>
      <c r="B139" s="6" t="s">
        <v>5244</v>
      </c>
      <c r="C139" s="6">
        <v>3</v>
      </c>
      <c r="D139" s="6"/>
      <c r="E139" s="6">
        <v>9</v>
      </c>
      <c r="F139" s="6"/>
      <c r="G139" s="6">
        <v>6</v>
      </c>
      <c r="H139" s="6"/>
    </row>
    <row r="140" spans="1:8" x14ac:dyDescent="0.3">
      <c r="A140" s="4">
        <v>130</v>
      </c>
      <c r="B140" s="6" t="s">
        <v>5245</v>
      </c>
      <c r="C140" s="6">
        <v>3</v>
      </c>
      <c r="D140" s="6"/>
      <c r="E140" s="6">
        <v>9</v>
      </c>
      <c r="F140" s="6"/>
      <c r="G140" s="6">
        <v>6</v>
      </c>
      <c r="H140" s="6"/>
    </row>
    <row r="141" spans="1:8" x14ac:dyDescent="0.3">
      <c r="A141" s="4">
        <v>131</v>
      </c>
      <c r="B141" s="6" t="s">
        <v>5247</v>
      </c>
      <c r="C141" s="6">
        <v>3</v>
      </c>
      <c r="D141" s="6"/>
      <c r="E141" s="6">
        <v>9</v>
      </c>
      <c r="F141" s="6"/>
      <c r="G141" s="6">
        <v>6</v>
      </c>
      <c r="H141" s="6"/>
    </row>
    <row r="142" spans="1:8" x14ac:dyDescent="0.3">
      <c r="A142" s="4">
        <v>132</v>
      </c>
      <c r="B142" s="6" t="s">
        <v>5249</v>
      </c>
      <c r="C142" s="6">
        <v>3</v>
      </c>
      <c r="D142" s="6"/>
      <c r="E142" s="6">
        <v>9</v>
      </c>
      <c r="F142" s="6"/>
      <c r="G142" s="6">
        <v>6</v>
      </c>
      <c r="H142" s="6"/>
    </row>
    <row r="143" spans="1:8" x14ac:dyDescent="0.3">
      <c r="A143" s="4">
        <v>133</v>
      </c>
      <c r="B143" s="6" t="s">
        <v>5054</v>
      </c>
      <c r="C143" s="6">
        <v>3</v>
      </c>
      <c r="D143" s="6"/>
      <c r="E143" s="6">
        <v>10</v>
      </c>
      <c r="F143" s="6"/>
      <c r="G143" s="6">
        <v>6</v>
      </c>
      <c r="H143" s="6"/>
    </row>
    <row r="144" spans="1:8" x14ac:dyDescent="0.3">
      <c r="A144" s="4">
        <v>134</v>
      </c>
      <c r="B144" s="6" t="s">
        <v>5251</v>
      </c>
      <c r="C144" s="6">
        <v>3</v>
      </c>
      <c r="D144" s="6"/>
      <c r="E144" s="6">
        <v>10</v>
      </c>
      <c r="F144" s="6"/>
      <c r="G144" s="6">
        <v>6</v>
      </c>
      <c r="H144" s="6"/>
    </row>
    <row r="145" spans="1:8" x14ac:dyDescent="0.3">
      <c r="A145" s="4">
        <v>135</v>
      </c>
      <c r="B145" s="6" t="s">
        <v>5253</v>
      </c>
      <c r="C145" s="6">
        <v>3</v>
      </c>
      <c r="D145" s="6"/>
      <c r="E145" s="6">
        <v>10</v>
      </c>
      <c r="F145" s="6"/>
      <c r="G145" s="6">
        <v>6</v>
      </c>
      <c r="H145" s="6"/>
    </row>
    <row r="146" spans="1:8" x14ac:dyDescent="0.3">
      <c r="A146" s="4">
        <v>136</v>
      </c>
      <c r="B146" s="6" t="s">
        <v>5477</v>
      </c>
      <c r="C146" s="6">
        <v>3</v>
      </c>
      <c r="D146" s="6"/>
      <c r="E146" s="6">
        <v>10</v>
      </c>
      <c r="F146" s="6"/>
      <c r="G146" s="6">
        <v>6</v>
      </c>
      <c r="H146" s="6"/>
    </row>
    <row r="147" spans="1:8" x14ac:dyDescent="0.3">
      <c r="A147" s="4">
        <v>137</v>
      </c>
      <c r="B147" s="6" t="s">
        <v>5255</v>
      </c>
      <c r="C147" s="6">
        <v>3</v>
      </c>
      <c r="D147" s="6"/>
      <c r="E147" s="6">
        <v>10</v>
      </c>
      <c r="F147" s="6"/>
      <c r="G147" s="6">
        <v>6</v>
      </c>
      <c r="H147" s="6"/>
    </row>
    <row r="148" spans="1:8" x14ac:dyDescent="0.3">
      <c r="A148" s="4">
        <v>138</v>
      </c>
      <c r="B148" s="6" t="s">
        <v>5257</v>
      </c>
      <c r="C148" s="6">
        <v>3</v>
      </c>
      <c r="D148" s="6"/>
      <c r="E148" s="6">
        <v>10</v>
      </c>
      <c r="F148" s="6"/>
      <c r="G148" s="6">
        <v>6</v>
      </c>
      <c r="H148" s="6"/>
    </row>
    <row r="149" spans="1:8" x14ac:dyDescent="0.3">
      <c r="A149" s="4">
        <v>139</v>
      </c>
      <c r="B149" s="6" t="s">
        <v>5258</v>
      </c>
      <c r="C149" s="6">
        <v>3</v>
      </c>
      <c r="D149" s="6"/>
      <c r="E149" s="6">
        <v>10</v>
      </c>
      <c r="F149" s="6"/>
      <c r="G149" s="6">
        <v>6</v>
      </c>
      <c r="H149" s="6"/>
    </row>
    <row r="150" spans="1:8" x14ac:dyDescent="0.3">
      <c r="A150" s="4">
        <v>140</v>
      </c>
      <c r="B150" s="6" t="s">
        <v>5478</v>
      </c>
      <c r="C150" s="6">
        <v>3</v>
      </c>
      <c r="D150" s="6"/>
      <c r="E150" s="6">
        <v>10</v>
      </c>
      <c r="F150" s="6"/>
      <c r="G150" s="6">
        <v>6</v>
      </c>
      <c r="H150" s="6"/>
    </row>
    <row r="151" spans="1:8" x14ac:dyDescent="0.3">
      <c r="A151" s="4">
        <v>141</v>
      </c>
      <c r="B151" s="6" t="s">
        <v>2101</v>
      </c>
      <c r="C151" s="6">
        <v>3.1</v>
      </c>
      <c r="D151" s="6"/>
      <c r="E151" s="6">
        <v>10</v>
      </c>
      <c r="F151" s="6"/>
      <c r="G151" s="6">
        <v>6</v>
      </c>
      <c r="H151" s="6"/>
    </row>
    <row r="152" spans="1:8" x14ac:dyDescent="0.3">
      <c r="A152" s="4">
        <v>142</v>
      </c>
      <c r="B152" s="6" t="s">
        <v>5260</v>
      </c>
      <c r="C152" s="6">
        <v>3.5</v>
      </c>
      <c r="D152" s="6"/>
      <c r="E152" s="6">
        <v>10</v>
      </c>
      <c r="F152" s="6"/>
      <c r="G152" s="6">
        <v>6</v>
      </c>
      <c r="H152" s="6"/>
    </row>
    <row r="153" spans="1:8" x14ac:dyDescent="0.3">
      <c r="A153" s="4">
        <v>143</v>
      </c>
      <c r="B153" s="6" t="s">
        <v>4973</v>
      </c>
      <c r="C153" s="6">
        <v>3.5</v>
      </c>
      <c r="D153" s="6"/>
      <c r="E153" s="6">
        <v>10</v>
      </c>
      <c r="F153" s="6"/>
      <c r="G153" s="6">
        <v>6</v>
      </c>
      <c r="H153" s="6"/>
    </row>
    <row r="154" spans="1:8" x14ac:dyDescent="0.3">
      <c r="A154" s="4">
        <v>144</v>
      </c>
      <c r="B154" s="6" t="s">
        <v>2750</v>
      </c>
      <c r="C154" s="6">
        <v>3.5</v>
      </c>
      <c r="D154" s="6"/>
      <c r="E154" s="6">
        <v>10</v>
      </c>
      <c r="F154" s="6"/>
      <c r="G154" s="6">
        <v>6</v>
      </c>
      <c r="H154" s="6"/>
    </row>
    <row r="155" spans="1:8" x14ac:dyDescent="0.3">
      <c r="A155" s="4">
        <v>145</v>
      </c>
      <c r="B155" s="6" t="s">
        <v>5264</v>
      </c>
      <c r="C155" s="6">
        <v>3.5</v>
      </c>
      <c r="D155" s="6"/>
      <c r="E155" s="6">
        <v>10</v>
      </c>
      <c r="F155" s="6"/>
      <c r="G155" s="6">
        <v>6</v>
      </c>
      <c r="H155" s="6"/>
    </row>
    <row r="156" spans="1:8" x14ac:dyDescent="0.3">
      <c r="A156" s="4">
        <v>146</v>
      </c>
      <c r="B156" s="6" t="s">
        <v>5266</v>
      </c>
      <c r="C156" s="6">
        <v>4</v>
      </c>
      <c r="D156" s="6"/>
      <c r="E156" s="6">
        <v>10</v>
      </c>
      <c r="F156" s="6"/>
      <c r="G156" s="6">
        <v>6</v>
      </c>
      <c r="H156" s="6"/>
    </row>
    <row r="157" spans="1:8" x14ac:dyDescent="0.3">
      <c r="A157" s="4">
        <v>147</v>
      </c>
      <c r="B157" s="6" t="s">
        <v>5268</v>
      </c>
      <c r="C157" s="6">
        <v>4</v>
      </c>
      <c r="D157" s="6"/>
      <c r="E157" s="6">
        <v>10</v>
      </c>
      <c r="F157" s="6"/>
      <c r="G157" s="6">
        <v>6</v>
      </c>
      <c r="H157" s="6"/>
    </row>
    <row r="158" spans="1:8" x14ac:dyDescent="0.3">
      <c r="A158" s="4">
        <v>148</v>
      </c>
      <c r="B158" s="6" t="s">
        <v>5270</v>
      </c>
      <c r="C158" s="6">
        <v>4</v>
      </c>
      <c r="D158" s="6"/>
      <c r="E158" s="6">
        <v>10</v>
      </c>
      <c r="F158" s="6"/>
      <c r="G158" s="6">
        <v>6</v>
      </c>
      <c r="H158" s="6"/>
    </row>
    <row r="159" spans="1:8" x14ac:dyDescent="0.3">
      <c r="A159" s="4">
        <v>149</v>
      </c>
      <c r="B159" s="6" t="s">
        <v>5272</v>
      </c>
      <c r="C159" s="6">
        <v>4</v>
      </c>
      <c r="D159" s="6"/>
      <c r="E159" s="6">
        <v>10</v>
      </c>
      <c r="F159" s="6"/>
      <c r="G159" s="6">
        <v>6</v>
      </c>
      <c r="H159" s="6"/>
    </row>
    <row r="160" spans="1:8" x14ac:dyDescent="0.3">
      <c r="A160" s="4">
        <v>150</v>
      </c>
      <c r="B160" s="6" t="s">
        <v>5274</v>
      </c>
      <c r="C160" s="6">
        <v>4</v>
      </c>
      <c r="D160" s="6"/>
      <c r="E160" s="6">
        <v>10</v>
      </c>
      <c r="F160" s="6"/>
      <c r="G160" s="6">
        <v>6</v>
      </c>
      <c r="H160" s="6"/>
    </row>
    <row r="161" spans="1:8" x14ac:dyDescent="0.3">
      <c r="A161" s="4">
        <v>151</v>
      </c>
      <c r="B161" s="6" t="s">
        <v>5276</v>
      </c>
      <c r="C161" s="6">
        <v>4</v>
      </c>
      <c r="D161" s="6"/>
      <c r="E161" s="6">
        <v>10</v>
      </c>
      <c r="F161" s="6"/>
      <c r="G161" s="6">
        <v>6</v>
      </c>
      <c r="H161" s="6"/>
    </row>
    <row r="162" spans="1:8" x14ac:dyDescent="0.3">
      <c r="A162" s="4">
        <v>152</v>
      </c>
      <c r="B162" s="6" t="s">
        <v>5277</v>
      </c>
      <c r="C162" s="6">
        <v>4</v>
      </c>
      <c r="D162" s="6"/>
      <c r="E162" s="6">
        <v>10</v>
      </c>
      <c r="F162" s="6"/>
      <c r="G162" s="6">
        <v>6</v>
      </c>
      <c r="H162" s="6"/>
    </row>
    <row r="163" spans="1:8" x14ac:dyDescent="0.3">
      <c r="A163" s="4">
        <v>153</v>
      </c>
      <c r="B163" s="6" t="s">
        <v>5279</v>
      </c>
      <c r="C163" s="6">
        <v>4</v>
      </c>
      <c r="D163" s="6"/>
      <c r="E163" s="6">
        <v>10</v>
      </c>
      <c r="F163" s="6"/>
      <c r="G163" s="6">
        <v>6</v>
      </c>
      <c r="H163" s="6"/>
    </row>
    <row r="164" spans="1:8" x14ac:dyDescent="0.3">
      <c r="A164" s="4">
        <v>154</v>
      </c>
      <c r="B164" s="6" t="s">
        <v>5281</v>
      </c>
      <c r="C164" s="6">
        <v>4</v>
      </c>
      <c r="D164" s="6"/>
      <c r="E164" s="6">
        <v>10</v>
      </c>
      <c r="F164" s="6"/>
      <c r="G164" s="6">
        <v>6</v>
      </c>
      <c r="H164" s="6"/>
    </row>
    <row r="165" spans="1:8" x14ac:dyDescent="0.3">
      <c r="A165" s="4">
        <v>155</v>
      </c>
      <c r="B165" s="6" t="s">
        <v>5282</v>
      </c>
      <c r="C165" s="6">
        <v>4</v>
      </c>
      <c r="D165" s="6"/>
      <c r="E165" s="6">
        <v>10</v>
      </c>
      <c r="F165" s="6"/>
      <c r="G165" s="6">
        <v>6</v>
      </c>
      <c r="H165" s="6"/>
    </row>
    <row r="166" spans="1:8" x14ac:dyDescent="0.3">
      <c r="A166" s="4">
        <v>156</v>
      </c>
      <c r="B166" s="6" t="s">
        <v>5284</v>
      </c>
      <c r="C166" s="6">
        <v>4</v>
      </c>
      <c r="D166" s="6"/>
      <c r="E166" s="6">
        <v>10</v>
      </c>
      <c r="F166" s="6"/>
      <c r="G166" s="6">
        <v>6</v>
      </c>
      <c r="H166" s="6"/>
    </row>
    <row r="167" spans="1:8" x14ac:dyDescent="0.3">
      <c r="A167" s="4">
        <v>157</v>
      </c>
      <c r="B167" s="6" t="s">
        <v>5286</v>
      </c>
      <c r="C167" s="6">
        <v>4</v>
      </c>
      <c r="D167" s="6"/>
      <c r="E167" s="6">
        <v>10</v>
      </c>
      <c r="F167" s="6"/>
      <c r="G167" s="6">
        <v>6</v>
      </c>
      <c r="H167" s="6"/>
    </row>
    <row r="168" spans="1:8" x14ac:dyDescent="0.3">
      <c r="A168" s="4">
        <v>158</v>
      </c>
      <c r="B168" s="6" t="s">
        <v>5288</v>
      </c>
      <c r="C168" s="6">
        <v>4</v>
      </c>
      <c r="D168" s="6"/>
      <c r="E168" s="6">
        <v>10</v>
      </c>
      <c r="F168" s="6"/>
      <c r="G168" s="6">
        <v>6</v>
      </c>
      <c r="H168" s="6"/>
    </row>
    <row r="169" spans="1:8" x14ac:dyDescent="0.3">
      <c r="A169" s="4">
        <v>159</v>
      </c>
      <c r="B169" s="6" t="s">
        <v>5290</v>
      </c>
      <c r="C169" s="6">
        <v>4</v>
      </c>
      <c r="D169" s="6"/>
      <c r="E169" s="6">
        <v>10</v>
      </c>
      <c r="F169" s="6"/>
      <c r="G169" s="6">
        <v>6</v>
      </c>
      <c r="H169" s="6"/>
    </row>
    <row r="170" spans="1:8" x14ac:dyDescent="0.3">
      <c r="A170" s="4">
        <v>160</v>
      </c>
      <c r="B170" s="6" t="s">
        <v>5292</v>
      </c>
      <c r="C170" s="6">
        <v>4</v>
      </c>
      <c r="D170" s="6"/>
      <c r="E170" s="6">
        <v>10</v>
      </c>
      <c r="F170" s="6"/>
      <c r="G170" s="6">
        <v>6</v>
      </c>
      <c r="H170" s="6"/>
    </row>
    <row r="171" spans="1:8" x14ac:dyDescent="0.3">
      <c r="A171" s="4">
        <v>161</v>
      </c>
      <c r="B171" s="6" t="s">
        <v>5058</v>
      </c>
      <c r="C171" s="6">
        <v>4</v>
      </c>
      <c r="D171" s="6"/>
      <c r="E171" s="6">
        <v>10</v>
      </c>
      <c r="F171" s="6"/>
      <c r="G171" s="6">
        <v>6</v>
      </c>
      <c r="H171" s="6"/>
    </row>
    <row r="172" spans="1:8" x14ac:dyDescent="0.3">
      <c r="A172" s="4">
        <v>162</v>
      </c>
      <c r="B172" s="6" t="s">
        <v>5294</v>
      </c>
      <c r="C172" s="6">
        <v>4</v>
      </c>
      <c r="D172" s="6"/>
      <c r="E172" s="6">
        <v>10</v>
      </c>
      <c r="F172" s="6"/>
      <c r="G172" s="6">
        <v>6</v>
      </c>
      <c r="H172" s="6"/>
    </row>
    <row r="173" spans="1:8" x14ac:dyDescent="0.3">
      <c r="A173" s="4">
        <v>163</v>
      </c>
      <c r="B173" s="6" t="s">
        <v>5296</v>
      </c>
      <c r="C173" s="6">
        <v>4</v>
      </c>
      <c r="D173" s="6"/>
      <c r="E173" s="6">
        <v>10</v>
      </c>
      <c r="F173" s="6"/>
      <c r="G173" s="6">
        <v>6</v>
      </c>
      <c r="H173" s="6"/>
    </row>
    <row r="174" spans="1:8" x14ac:dyDescent="0.3">
      <c r="A174" s="4">
        <v>164</v>
      </c>
      <c r="B174" s="6" t="s">
        <v>5298</v>
      </c>
      <c r="C174" s="6">
        <v>4</v>
      </c>
      <c r="D174" s="6"/>
      <c r="E174" s="6">
        <v>10</v>
      </c>
      <c r="F174" s="6"/>
      <c r="G174" s="6">
        <v>6</v>
      </c>
      <c r="H174" s="6"/>
    </row>
    <row r="175" spans="1:8" x14ac:dyDescent="0.3">
      <c r="A175" s="4">
        <v>165</v>
      </c>
      <c r="B175" s="6" t="s">
        <v>5300</v>
      </c>
      <c r="C175" s="6">
        <v>4</v>
      </c>
      <c r="D175" s="6"/>
      <c r="E175" s="6">
        <v>10</v>
      </c>
      <c r="F175" s="6"/>
      <c r="G175" s="6">
        <v>6</v>
      </c>
      <c r="H175" s="6"/>
    </row>
    <row r="176" spans="1:8" x14ac:dyDescent="0.3">
      <c r="A176" s="4">
        <v>166</v>
      </c>
      <c r="B176" s="6" t="s">
        <v>5302</v>
      </c>
      <c r="C176" s="6">
        <v>4</v>
      </c>
      <c r="D176" s="6"/>
      <c r="E176" s="6">
        <v>10</v>
      </c>
      <c r="F176" s="6"/>
      <c r="G176" s="6">
        <v>6</v>
      </c>
      <c r="H176" s="6"/>
    </row>
    <row r="177" spans="1:8" x14ac:dyDescent="0.3">
      <c r="A177" s="4">
        <v>167</v>
      </c>
      <c r="B177" s="6" t="s">
        <v>5479</v>
      </c>
      <c r="C177" s="6">
        <v>4</v>
      </c>
      <c r="D177" s="6"/>
      <c r="E177" s="6">
        <v>10</v>
      </c>
      <c r="F177" s="6"/>
      <c r="G177" s="6">
        <v>6</v>
      </c>
      <c r="H177" s="6"/>
    </row>
    <row r="178" spans="1:8" x14ac:dyDescent="0.3">
      <c r="A178" s="4">
        <v>168</v>
      </c>
      <c r="B178" s="6" t="s">
        <v>3186</v>
      </c>
      <c r="C178" s="6">
        <v>4</v>
      </c>
      <c r="D178" s="6"/>
      <c r="E178" s="6">
        <v>10</v>
      </c>
      <c r="F178" s="6"/>
      <c r="G178" s="6">
        <v>6</v>
      </c>
      <c r="H178" s="6"/>
    </row>
    <row r="179" spans="1:8" x14ac:dyDescent="0.3">
      <c r="A179" s="4">
        <v>169</v>
      </c>
      <c r="B179" s="6" t="s">
        <v>80</v>
      </c>
      <c r="C179" s="6">
        <v>4</v>
      </c>
      <c r="D179" s="6"/>
      <c r="E179" s="6">
        <v>10</v>
      </c>
      <c r="F179" s="6"/>
      <c r="G179" s="6">
        <v>6</v>
      </c>
      <c r="H179" s="6"/>
    </row>
    <row r="180" spans="1:8" x14ac:dyDescent="0.3">
      <c r="A180" s="4">
        <v>170</v>
      </c>
      <c r="B180" s="6" t="s">
        <v>80</v>
      </c>
      <c r="C180" s="6">
        <v>4</v>
      </c>
      <c r="D180" s="6"/>
      <c r="E180" s="6">
        <v>10</v>
      </c>
      <c r="F180" s="6"/>
      <c r="G180" s="6">
        <v>6</v>
      </c>
      <c r="H180" s="6"/>
    </row>
    <row r="181" spans="1:8" x14ac:dyDescent="0.3">
      <c r="A181" s="4">
        <v>171</v>
      </c>
      <c r="B181" s="6" t="s">
        <v>5060</v>
      </c>
      <c r="C181" s="6">
        <v>4</v>
      </c>
      <c r="D181" s="6"/>
      <c r="E181" s="6">
        <v>10</v>
      </c>
      <c r="F181" s="6"/>
      <c r="G181" s="6">
        <v>6</v>
      </c>
      <c r="H181" s="6"/>
    </row>
    <row r="182" spans="1:8" x14ac:dyDescent="0.3">
      <c r="A182" s="4">
        <v>172</v>
      </c>
      <c r="B182" s="6" t="s">
        <v>5480</v>
      </c>
      <c r="C182" s="6">
        <v>4</v>
      </c>
      <c r="D182" s="6"/>
      <c r="E182" s="6">
        <v>10</v>
      </c>
      <c r="F182" s="6"/>
      <c r="G182" s="6">
        <v>6</v>
      </c>
      <c r="H182" s="6"/>
    </row>
    <row r="183" spans="1:8" x14ac:dyDescent="0.3">
      <c r="A183" s="4">
        <v>173</v>
      </c>
      <c r="B183" s="6" t="s">
        <v>5308</v>
      </c>
      <c r="C183" s="6">
        <v>4</v>
      </c>
      <c r="D183" s="6"/>
      <c r="E183" s="6">
        <v>10</v>
      </c>
      <c r="F183" s="6"/>
      <c r="G183" s="6">
        <v>6</v>
      </c>
      <c r="H183" s="6"/>
    </row>
    <row r="184" spans="1:8" x14ac:dyDescent="0.3">
      <c r="A184" s="4">
        <v>174</v>
      </c>
      <c r="B184" s="6" t="s">
        <v>5310</v>
      </c>
      <c r="C184" s="6">
        <v>4</v>
      </c>
      <c r="D184" s="6"/>
      <c r="E184" s="6">
        <v>10</v>
      </c>
      <c r="F184" s="6"/>
      <c r="G184" s="6">
        <v>6</v>
      </c>
      <c r="H184" s="6"/>
    </row>
    <row r="185" spans="1:8" x14ac:dyDescent="0.3">
      <c r="A185" s="4">
        <v>175</v>
      </c>
      <c r="B185" s="6" t="s">
        <v>5312</v>
      </c>
      <c r="C185" s="6">
        <v>4</v>
      </c>
      <c r="D185" s="6"/>
      <c r="E185" s="6">
        <v>10</v>
      </c>
      <c r="F185" s="6"/>
      <c r="G185" s="6">
        <v>6</v>
      </c>
      <c r="H185" s="6"/>
    </row>
    <row r="186" spans="1:8" x14ac:dyDescent="0.3">
      <c r="A186" s="4">
        <v>176</v>
      </c>
      <c r="B186" s="6" t="s">
        <v>5314</v>
      </c>
      <c r="C186" s="6">
        <v>4</v>
      </c>
      <c r="D186" s="6"/>
      <c r="E186" s="6">
        <v>10</v>
      </c>
      <c r="F186" s="6"/>
      <c r="G186" s="6">
        <v>6</v>
      </c>
      <c r="H186" s="6"/>
    </row>
    <row r="187" spans="1:8" x14ac:dyDescent="0.3">
      <c r="A187" s="4">
        <v>177</v>
      </c>
      <c r="B187" s="6" t="s">
        <v>5315</v>
      </c>
      <c r="C187" s="6">
        <v>4</v>
      </c>
      <c r="D187" s="6"/>
      <c r="E187" s="6">
        <v>10</v>
      </c>
      <c r="F187" s="6"/>
      <c r="G187" s="6">
        <v>6</v>
      </c>
      <c r="H187" s="6"/>
    </row>
    <row r="188" spans="1:8" x14ac:dyDescent="0.3">
      <c r="A188" s="4">
        <v>178</v>
      </c>
      <c r="B188" s="6" t="s">
        <v>5317</v>
      </c>
      <c r="C188" s="6">
        <v>4.5</v>
      </c>
      <c r="D188" s="6"/>
      <c r="E188" s="6">
        <v>10</v>
      </c>
      <c r="F188" s="6"/>
      <c r="G188" s="6">
        <v>6</v>
      </c>
      <c r="H188" s="6"/>
    </row>
    <row r="189" spans="1:8" x14ac:dyDescent="0.3">
      <c r="A189" s="4">
        <v>179</v>
      </c>
      <c r="B189" s="6" t="s">
        <v>5319</v>
      </c>
      <c r="C189" s="6">
        <v>4.5</v>
      </c>
      <c r="D189" s="6"/>
      <c r="E189" s="6">
        <v>10</v>
      </c>
      <c r="F189" s="6"/>
      <c r="G189" s="6">
        <v>6</v>
      </c>
      <c r="H189" s="6"/>
    </row>
    <row r="190" spans="1:8" x14ac:dyDescent="0.3">
      <c r="A190" s="4">
        <v>180</v>
      </c>
      <c r="B190" s="6" t="s">
        <v>4392</v>
      </c>
      <c r="C190" s="6">
        <v>4.5</v>
      </c>
      <c r="D190" s="6"/>
      <c r="E190" s="6">
        <v>10</v>
      </c>
      <c r="F190" s="6"/>
      <c r="G190" s="6">
        <v>6</v>
      </c>
      <c r="H190" s="6"/>
    </row>
    <row r="191" spans="1:8" x14ac:dyDescent="0.3">
      <c r="A191" s="4">
        <v>181</v>
      </c>
      <c r="B191" s="6" t="s">
        <v>5481</v>
      </c>
      <c r="C191" s="6">
        <v>4.5</v>
      </c>
      <c r="D191" s="6"/>
      <c r="E191" s="6">
        <v>10</v>
      </c>
      <c r="F191" s="6"/>
      <c r="G191" s="6">
        <v>6</v>
      </c>
      <c r="H191" s="6"/>
    </row>
    <row r="192" spans="1:8" x14ac:dyDescent="0.3">
      <c r="A192" s="4">
        <v>182</v>
      </c>
      <c r="B192" s="6" t="s">
        <v>5320</v>
      </c>
      <c r="C192" s="6">
        <v>4.8</v>
      </c>
      <c r="D192" s="6"/>
      <c r="E192" s="6">
        <v>10</v>
      </c>
      <c r="F192" s="6"/>
      <c r="G192" s="6">
        <v>6</v>
      </c>
      <c r="H192" s="6"/>
    </row>
    <row r="193" spans="1:8" x14ac:dyDescent="0.3">
      <c r="A193" s="4">
        <v>183</v>
      </c>
      <c r="B193" s="6" t="s">
        <v>5321</v>
      </c>
      <c r="C193" s="6">
        <v>5</v>
      </c>
      <c r="D193" s="6"/>
      <c r="E193" s="6">
        <v>10</v>
      </c>
      <c r="F193" s="6"/>
      <c r="G193" s="6">
        <v>6</v>
      </c>
      <c r="H193" s="6"/>
    </row>
    <row r="194" spans="1:8" x14ac:dyDescent="0.3">
      <c r="A194" s="4">
        <v>184</v>
      </c>
      <c r="B194" s="6" t="s">
        <v>5322</v>
      </c>
      <c r="C194" s="6">
        <v>5</v>
      </c>
      <c r="D194" s="6"/>
      <c r="E194" s="6">
        <v>10</v>
      </c>
      <c r="F194" s="6"/>
      <c r="G194" s="6">
        <v>6</v>
      </c>
      <c r="H194" s="6"/>
    </row>
    <row r="195" spans="1:8" x14ac:dyDescent="0.3">
      <c r="A195" s="4">
        <v>185</v>
      </c>
      <c r="B195" s="6" t="s">
        <v>5324</v>
      </c>
      <c r="C195" s="6">
        <v>5</v>
      </c>
      <c r="D195" s="6"/>
      <c r="E195" s="6">
        <v>10</v>
      </c>
      <c r="F195" s="6"/>
      <c r="G195" s="6">
        <v>6</v>
      </c>
      <c r="H195" s="6"/>
    </row>
    <row r="196" spans="1:8" x14ac:dyDescent="0.3">
      <c r="A196" s="4">
        <v>186</v>
      </c>
      <c r="B196" s="6" t="s">
        <v>5326</v>
      </c>
      <c r="C196" s="6">
        <v>5</v>
      </c>
      <c r="D196" s="6"/>
      <c r="E196" s="6">
        <v>10</v>
      </c>
      <c r="F196" s="6"/>
      <c r="G196" s="6">
        <v>6.35</v>
      </c>
      <c r="H196" s="6"/>
    </row>
    <row r="197" spans="1:8" x14ac:dyDescent="0.3">
      <c r="A197" s="4">
        <v>187</v>
      </c>
      <c r="B197" s="6" t="s">
        <v>5062</v>
      </c>
      <c r="C197" s="6">
        <v>5</v>
      </c>
      <c r="D197" s="6"/>
      <c r="E197" s="6">
        <v>10</v>
      </c>
      <c r="F197" s="6"/>
      <c r="G197" s="6">
        <v>6.5</v>
      </c>
      <c r="H197" s="6"/>
    </row>
    <row r="198" spans="1:8" x14ac:dyDescent="0.3">
      <c r="A198" s="4">
        <v>188</v>
      </c>
      <c r="B198" s="6" t="s">
        <v>2155</v>
      </c>
      <c r="C198" s="6">
        <v>5</v>
      </c>
      <c r="D198" s="6"/>
      <c r="E198" s="6">
        <v>10</v>
      </c>
      <c r="F198" s="6"/>
      <c r="G198" s="6">
        <v>6.75</v>
      </c>
      <c r="H198" s="6"/>
    </row>
    <row r="199" spans="1:8" x14ac:dyDescent="0.3">
      <c r="A199" s="4">
        <v>189</v>
      </c>
      <c r="B199" s="6" t="s">
        <v>5329</v>
      </c>
      <c r="C199" s="6">
        <v>5</v>
      </c>
      <c r="D199" s="6"/>
      <c r="E199" s="6">
        <v>10</v>
      </c>
      <c r="F199" s="6"/>
      <c r="G199" s="6">
        <v>7</v>
      </c>
      <c r="H199" s="6"/>
    </row>
    <row r="200" spans="1:8" x14ac:dyDescent="0.3">
      <c r="A200" s="4">
        <v>190</v>
      </c>
      <c r="B200" s="6" t="s">
        <v>5331</v>
      </c>
      <c r="C200" s="6">
        <v>5</v>
      </c>
      <c r="D200" s="6"/>
      <c r="E200" s="6">
        <v>10</v>
      </c>
      <c r="F200" s="6"/>
      <c r="G200" s="6">
        <v>7</v>
      </c>
      <c r="H200" s="6"/>
    </row>
    <row r="201" spans="1:8" x14ac:dyDescent="0.3">
      <c r="A201" s="4">
        <v>191</v>
      </c>
      <c r="B201" s="6" t="s">
        <v>5333</v>
      </c>
      <c r="C201" s="6">
        <v>5</v>
      </c>
      <c r="D201" s="6"/>
      <c r="E201" s="6">
        <v>10</v>
      </c>
      <c r="F201" s="6"/>
      <c r="G201" s="6">
        <v>7</v>
      </c>
      <c r="H201" s="6"/>
    </row>
    <row r="202" spans="1:8" x14ac:dyDescent="0.3">
      <c r="A202" s="4">
        <v>192</v>
      </c>
      <c r="B202" s="6" t="s">
        <v>5335</v>
      </c>
      <c r="C202" s="6">
        <v>5</v>
      </c>
      <c r="D202" s="6"/>
      <c r="E202" s="6">
        <v>10</v>
      </c>
      <c r="F202" s="6"/>
      <c r="G202" s="6">
        <v>7</v>
      </c>
      <c r="H202" s="6"/>
    </row>
    <row r="203" spans="1:8" x14ac:dyDescent="0.3">
      <c r="A203" s="4">
        <v>193</v>
      </c>
      <c r="B203" s="6" t="s">
        <v>5337</v>
      </c>
      <c r="C203" s="6">
        <v>5</v>
      </c>
      <c r="D203" s="6"/>
      <c r="E203" s="6">
        <v>10</v>
      </c>
      <c r="F203" s="6"/>
      <c r="G203" s="6">
        <v>7</v>
      </c>
      <c r="H203" s="6"/>
    </row>
    <row r="204" spans="1:8" x14ac:dyDescent="0.3">
      <c r="A204" s="4">
        <v>194</v>
      </c>
      <c r="B204" s="6" t="s">
        <v>5339</v>
      </c>
      <c r="C204" s="6">
        <v>5</v>
      </c>
      <c r="D204" s="6"/>
      <c r="E204" s="6">
        <v>10</v>
      </c>
      <c r="F204" s="6"/>
      <c r="G204" s="6">
        <v>7</v>
      </c>
      <c r="H204" s="6"/>
    </row>
    <row r="205" spans="1:8" x14ac:dyDescent="0.3">
      <c r="A205" s="4">
        <v>195</v>
      </c>
      <c r="B205" s="6" t="s">
        <v>5341</v>
      </c>
      <c r="C205" s="6">
        <v>5</v>
      </c>
      <c r="D205" s="6"/>
      <c r="E205" s="6">
        <v>10</v>
      </c>
      <c r="F205" s="6"/>
      <c r="G205" s="6">
        <v>7</v>
      </c>
      <c r="H205" s="6"/>
    </row>
    <row r="206" spans="1:8" x14ac:dyDescent="0.3">
      <c r="A206" s="4">
        <v>196</v>
      </c>
      <c r="B206" s="6" t="s">
        <v>5342</v>
      </c>
      <c r="C206" s="6">
        <v>5</v>
      </c>
      <c r="D206" s="6"/>
      <c r="E206" s="6">
        <v>10</v>
      </c>
      <c r="F206" s="6"/>
      <c r="G206" s="6">
        <v>7</v>
      </c>
      <c r="H206" s="6"/>
    </row>
    <row r="207" spans="1:8" x14ac:dyDescent="0.3">
      <c r="A207" s="4">
        <v>197</v>
      </c>
      <c r="B207" s="6" t="s">
        <v>5344</v>
      </c>
      <c r="C207" s="6">
        <v>5</v>
      </c>
      <c r="D207" s="6"/>
      <c r="E207" s="6">
        <v>11</v>
      </c>
      <c r="F207" s="6"/>
      <c r="G207" s="6">
        <v>7</v>
      </c>
      <c r="H207" s="6"/>
    </row>
    <row r="208" spans="1:8" x14ac:dyDescent="0.3">
      <c r="A208" s="4">
        <v>198</v>
      </c>
      <c r="B208" s="6" t="s">
        <v>5064</v>
      </c>
      <c r="C208" s="6">
        <v>5</v>
      </c>
      <c r="D208" s="6"/>
      <c r="E208" s="6">
        <v>12</v>
      </c>
      <c r="F208" s="6"/>
      <c r="G208" s="6">
        <v>7</v>
      </c>
      <c r="H208" s="6"/>
    </row>
    <row r="209" spans="1:8" x14ac:dyDescent="0.3">
      <c r="A209" s="4">
        <v>199</v>
      </c>
      <c r="B209" s="6" t="s">
        <v>5482</v>
      </c>
      <c r="C209" s="6">
        <v>5</v>
      </c>
      <c r="D209" s="6"/>
      <c r="E209" s="6">
        <v>12</v>
      </c>
      <c r="F209" s="6"/>
      <c r="G209" s="6">
        <v>7</v>
      </c>
      <c r="H209" s="6"/>
    </row>
    <row r="210" spans="1:8" x14ac:dyDescent="0.3">
      <c r="A210" s="4">
        <v>200</v>
      </c>
      <c r="B210" s="6" t="s">
        <v>5483</v>
      </c>
      <c r="C210" s="6">
        <v>5</v>
      </c>
      <c r="D210" s="6"/>
      <c r="E210" s="6">
        <v>12</v>
      </c>
      <c r="F210" s="6"/>
      <c r="G210" s="6">
        <v>7</v>
      </c>
      <c r="H210" s="6"/>
    </row>
    <row r="211" spans="1:8" x14ac:dyDescent="0.3">
      <c r="A211" s="4">
        <v>201</v>
      </c>
      <c r="B211" s="6" t="s">
        <v>5484</v>
      </c>
      <c r="C211" s="6">
        <v>5</v>
      </c>
      <c r="D211" s="6"/>
      <c r="E211" s="6">
        <v>12</v>
      </c>
      <c r="F211" s="6"/>
      <c r="G211" s="6">
        <v>7</v>
      </c>
      <c r="H211" s="6"/>
    </row>
    <row r="212" spans="1:8" x14ac:dyDescent="0.3">
      <c r="A212" s="4">
        <v>202</v>
      </c>
      <c r="B212" s="6" t="s">
        <v>2834</v>
      </c>
      <c r="C212" s="6">
        <v>5</v>
      </c>
      <c r="D212" s="6"/>
      <c r="E212" s="6">
        <v>12</v>
      </c>
      <c r="F212" s="6"/>
      <c r="G212" s="6">
        <v>7</v>
      </c>
      <c r="H212" s="6"/>
    </row>
    <row r="213" spans="1:8" x14ac:dyDescent="0.3">
      <c r="A213" s="4">
        <v>203</v>
      </c>
      <c r="B213" s="6" t="s">
        <v>5347</v>
      </c>
      <c r="C213" s="6">
        <v>5</v>
      </c>
      <c r="D213" s="6"/>
      <c r="E213" s="6">
        <v>12</v>
      </c>
      <c r="F213" s="6"/>
      <c r="G213" s="6">
        <v>7</v>
      </c>
      <c r="H213" s="6"/>
    </row>
    <row r="214" spans="1:8" x14ac:dyDescent="0.3">
      <c r="A214" s="4">
        <v>204</v>
      </c>
      <c r="B214" s="6" t="s">
        <v>5348</v>
      </c>
      <c r="C214" s="6">
        <v>5</v>
      </c>
      <c r="D214" s="6"/>
      <c r="E214" s="6">
        <v>12</v>
      </c>
      <c r="F214" s="6"/>
      <c r="G214" s="6">
        <v>7</v>
      </c>
      <c r="H214" s="6"/>
    </row>
    <row r="215" spans="1:8" x14ac:dyDescent="0.3">
      <c r="A215" s="4">
        <v>205</v>
      </c>
      <c r="B215" s="6" t="s">
        <v>5066</v>
      </c>
      <c r="C215" s="6">
        <v>5</v>
      </c>
      <c r="D215" s="6"/>
      <c r="E215" s="6">
        <v>12</v>
      </c>
      <c r="F215" s="6"/>
      <c r="G215" s="6">
        <v>7</v>
      </c>
      <c r="H215" s="6"/>
    </row>
    <row r="216" spans="1:8" x14ac:dyDescent="0.3">
      <c r="A216" s="4">
        <v>206</v>
      </c>
      <c r="B216" s="6" t="s">
        <v>5351</v>
      </c>
      <c r="C216" s="6">
        <v>5</v>
      </c>
      <c r="D216" s="6"/>
      <c r="E216" s="6">
        <v>12</v>
      </c>
      <c r="F216" s="6"/>
      <c r="G216" s="6">
        <v>7</v>
      </c>
      <c r="H216" s="6"/>
    </row>
    <row r="217" spans="1:8" x14ac:dyDescent="0.3">
      <c r="A217" s="4">
        <v>207</v>
      </c>
      <c r="B217" s="6" t="s">
        <v>5353</v>
      </c>
      <c r="C217" s="6">
        <v>5</v>
      </c>
      <c r="D217" s="6"/>
      <c r="E217" s="6">
        <v>12</v>
      </c>
      <c r="F217" s="6"/>
      <c r="G217" s="6">
        <v>7</v>
      </c>
      <c r="H217" s="6"/>
    </row>
    <row r="218" spans="1:8" x14ac:dyDescent="0.3">
      <c r="A218" s="4">
        <v>208</v>
      </c>
      <c r="B218" s="6" t="s">
        <v>5355</v>
      </c>
      <c r="C218" s="6">
        <v>5</v>
      </c>
      <c r="D218" s="6"/>
      <c r="E218" s="6">
        <v>12</v>
      </c>
      <c r="F218" s="6"/>
      <c r="G218" s="6">
        <v>7</v>
      </c>
      <c r="H218" s="6"/>
    </row>
    <row r="219" spans="1:8" x14ac:dyDescent="0.3">
      <c r="A219" s="4">
        <v>209</v>
      </c>
      <c r="B219" s="6" t="s">
        <v>5068</v>
      </c>
      <c r="C219" s="6">
        <v>5</v>
      </c>
      <c r="D219" s="6"/>
      <c r="E219" s="6">
        <v>12</v>
      </c>
      <c r="F219" s="6"/>
      <c r="G219" s="6">
        <v>7</v>
      </c>
      <c r="H219" s="6"/>
    </row>
    <row r="220" spans="1:8" x14ac:dyDescent="0.3">
      <c r="A220" s="4">
        <v>210</v>
      </c>
      <c r="B220" s="6" t="s">
        <v>5358</v>
      </c>
      <c r="C220" s="6">
        <v>5</v>
      </c>
      <c r="D220" s="6"/>
      <c r="E220" s="6">
        <v>12</v>
      </c>
      <c r="F220" s="6"/>
      <c r="G220" s="6">
        <v>7</v>
      </c>
      <c r="H220" s="6"/>
    </row>
    <row r="221" spans="1:8" x14ac:dyDescent="0.3">
      <c r="A221" s="4">
        <v>211</v>
      </c>
      <c r="B221" s="6" t="s">
        <v>5359</v>
      </c>
      <c r="C221" s="6">
        <v>5</v>
      </c>
      <c r="D221" s="6"/>
      <c r="E221" s="6">
        <v>12</v>
      </c>
      <c r="F221" s="6"/>
      <c r="G221" s="6">
        <v>7</v>
      </c>
      <c r="H221" s="6"/>
    </row>
    <row r="222" spans="1:8" x14ac:dyDescent="0.3">
      <c r="A222" s="4">
        <v>212</v>
      </c>
      <c r="B222" s="6" t="s">
        <v>5361</v>
      </c>
      <c r="C222" s="6">
        <v>5</v>
      </c>
      <c r="D222" s="6"/>
      <c r="E222" s="6">
        <v>12</v>
      </c>
      <c r="F222" s="6"/>
      <c r="G222" s="6">
        <v>7</v>
      </c>
      <c r="H222" s="6"/>
    </row>
    <row r="223" spans="1:8" x14ac:dyDescent="0.3">
      <c r="A223" s="4">
        <v>213</v>
      </c>
      <c r="B223" s="6" t="s">
        <v>5363</v>
      </c>
      <c r="C223" s="6">
        <v>5</v>
      </c>
      <c r="D223" s="6"/>
      <c r="E223" s="6">
        <v>13</v>
      </c>
      <c r="F223" s="6"/>
      <c r="G223" s="6">
        <v>7</v>
      </c>
      <c r="H223" s="6"/>
    </row>
    <row r="224" spans="1:8" x14ac:dyDescent="0.3">
      <c r="A224" s="4">
        <v>214</v>
      </c>
      <c r="B224" s="6" t="s">
        <v>5365</v>
      </c>
      <c r="C224" s="6">
        <v>5</v>
      </c>
      <c r="D224" s="6"/>
      <c r="E224" s="6">
        <v>13</v>
      </c>
      <c r="F224" s="6"/>
      <c r="G224" s="6">
        <v>7</v>
      </c>
      <c r="H224" s="6"/>
    </row>
    <row r="225" spans="1:8" x14ac:dyDescent="0.3">
      <c r="A225" s="4">
        <v>215</v>
      </c>
      <c r="B225" s="6" t="s">
        <v>5367</v>
      </c>
      <c r="C225" s="6">
        <v>5</v>
      </c>
      <c r="D225" s="6"/>
      <c r="E225" s="6">
        <v>13</v>
      </c>
      <c r="F225" s="6"/>
      <c r="G225" s="6">
        <v>7.5</v>
      </c>
      <c r="H225" s="6"/>
    </row>
    <row r="226" spans="1:8" x14ac:dyDescent="0.3">
      <c r="A226" s="4">
        <v>216</v>
      </c>
      <c r="B226" s="6" t="s">
        <v>5369</v>
      </c>
      <c r="C226" s="6">
        <v>5</v>
      </c>
      <c r="D226" s="6"/>
      <c r="E226" s="6">
        <v>13</v>
      </c>
      <c r="F226" s="6"/>
      <c r="G226" s="6">
        <v>7.5</v>
      </c>
      <c r="H226" s="6"/>
    </row>
    <row r="227" spans="1:8" x14ac:dyDescent="0.3">
      <c r="A227" s="4">
        <v>217</v>
      </c>
      <c r="B227" s="6" t="s">
        <v>5371</v>
      </c>
      <c r="C227" s="6">
        <v>5</v>
      </c>
      <c r="D227" s="6"/>
      <c r="E227" s="6">
        <v>13</v>
      </c>
      <c r="F227" s="6"/>
      <c r="G227" s="6">
        <v>7.5</v>
      </c>
      <c r="H227" s="6"/>
    </row>
    <row r="228" spans="1:8" x14ac:dyDescent="0.3">
      <c r="A228" s="4">
        <v>218</v>
      </c>
      <c r="B228" s="6" t="s">
        <v>5373</v>
      </c>
      <c r="C228" s="6">
        <v>5</v>
      </c>
      <c r="D228" s="6"/>
      <c r="E228" s="6">
        <v>13</v>
      </c>
      <c r="F228" s="6"/>
      <c r="G228" s="6">
        <v>8</v>
      </c>
      <c r="H228" s="6"/>
    </row>
    <row r="229" spans="1:8" x14ac:dyDescent="0.3">
      <c r="A229" s="4">
        <v>219</v>
      </c>
      <c r="B229" s="6" t="s">
        <v>5375</v>
      </c>
      <c r="C229" s="6">
        <v>5</v>
      </c>
      <c r="D229" s="6"/>
      <c r="E229" s="6">
        <v>13</v>
      </c>
      <c r="F229" s="6"/>
      <c r="G229" s="6">
        <v>8</v>
      </c>
      <c r="H229" s="6"/>
    </row>
    <row r="230" spans="1:8" x14ac:dyDescent="0.3">
      <c r="A230" s="4">
        <v>220</v>
      </c>
      <c r="B230" s="6" t="s">
        <v>5485</v>
      </c>
      <c r="C230" s="6">
        <v>5</v>
      </c>
      <c r="D230" s="6"/>
      <c r="E230" s="6">
        <v>13</v>
      </c>
      <c r="F230" s="6"/>
      <c r="G230" s="6">
        <v>8</v>
      </c>
      <c r="H230" s="6"/>
    </row>
    <row r="231" spans="1:8" x14ac:dyDescent="0.3">
      <c r="A231" s="4">
        <v>221</v>
      </c>
      <c r="B231" s="6" t="s">
        <v>5376</v>
      </c>
      <c r="C231" s="6">
        <v>5</v>
      </c>
      <c r="D231" s="6"/>
      <c r="E231" s="6">
        <v>13</v>
      </c>
      <c r="F231" s="6"/>
      <c r="G231" s="6">
        <v>8</v>
      </c>
      <c r="H231" s="6"/>
    </row>
    <row r="232" spans="1:8" x14ac:dyDescent="0.3">
      <c r="A232" s="4">
        <v>222</v>
      </c>
      <c r="B232" s="6" t="s">
        <v>4441</v>
      </c>
      <c r="C232" s="6">
        <v>5</v>
      </c>
      <c r="D232" s="6"/>
      <c r="E232" s="6">
        <v>13</v>
      </c>
      <c r="F232" s="6"/>
      <c r="G232" s="6">
        <v>8</v>
      </c>
      <c r="H232" s="6"/>
    </row>
    <row r="233" spans="1:8" x14ac:dyDescent="0.3">
      <c r="A233" s="4">
        <v>223</v>
      </c>
      <c r="B233" s="6" t="s">
        <v>5378</v>
      </c>
      <c r="C233" s="6">
        <v>5</v>
      </c>
      <c r="D233" s="6"/>
      <c r="E233" s="6">
        <v>13</v>
      </c>
      <c r="F233" s="6"/>
      <c r="G233" s="6">
        <v>8</v>
      </c>
      <c r="H233" s="6"/>
    </row>
    <row r="234" spans="1:8" x14ac:dyDescent="0.3">
      <c r="A234" s="4">
        <v>224</v>
      </c>
      <c r="B234" s="6" t="s">
        <v>5380</v>
      </c>
      <c r="C234" s="6">
        <v>5</v>
      </c>
      <c r="D234" s="6"/>
      <c r="E234" s="6">
        <v>13</v>
      </c>
      <c r="F234" s="6"/>
      <c r="G234" s="6">
        <v>8</v>
      </c>
      <c r="H234" s="6"/>
    </row>
    <row r="235" spans="1:8" x14ac:dyDescent="0.3">
      <c r="A235" s="4">
        <v>225</v>
      </c>
      <c r="B235" s="6" t="s">
        <v>5382</v>
      </c>
      <c r="C235" s="6">
        <v>5</v>
      </c>
      <c r="D235" s="6"/>
      <c r="E235" s="6">
        <v>13.1</v>
      </c>
      <c r="F235" s="6"/>
      <c r="G235" s="6">
        <v>8</v>
      </c>
      <c r="H235" s="6"/>
    </row>
    <row r="236" spans="1:8" x14ac:dyDescent="0.3">
      <c r="A236" s="4">
        <v>226</v>
      </c>
      <c r="B236" s="6" t="s">
        <v>5384</v>
      </c>
      <c r="C236" s="6">
        <v>5</v>
      </c>
      <c r="D236" s="6"/>
      <c r="E236" s="6">
        <v>13.1</v>
      </c>
      <c r="F236" s="6"/>
      <c r="G236" s="6">
        <v>8</v>
      </c>
      <c r="H236" s="6"/>
    </row>
    <row r="237" spans="1:8" x14ac:dyDescent="0.3">
      <c r="A237" s="4">
        <v>227</v>
      </c>
      <c r="B237" s="6" t="s">
        <v>5070</v>
      </c>
      <c r="C237" s="6">
        <v>5</v>
      </c>
      <c r="D237" s="6"/>
      <c r="E237" s="6">
        <v>13.1</v>
      </c>
      <c r="F237" s="6"/>
      <c r="G237" s="6">
        <v>8</v>
      </c>
      <c r="H237" s="6"/>
    </row>
    <row r="238" spans="1:8" x14ac:dyDescent="0.3">
      <c r="A238" s="4">
        <v>228</v>
      </c>
      <c r="B238" s="6" t="s">
        <v>5385</v>
      </c>
      <c r="C238" s="6">
        <v>5</v>
      </c>
      <c r="D238" s="6"/>
      <c r="E238" s="6">
        <v>13.1</v>
      </c>
      <c r="F238" s="6"/>
      <c r="G238" s="6">
        <v>8</v>
      </c>
      <c r="H238" s="6"/>
    </row>
    <row r="239" spans="1:8" x14ac:dyDescent="0.3">
      <c r="A239" s="4">
        <v>229</v>
      </c>
      <c r="B239" s="6" t="s">
        <v>5387</v>
      </c>
      <c r="C239" s="6">
        <v>5</v>
      </c>
      <c r="D239" s="6"/>
      <c r="E239" s="6">
        <v>14</v>
      </c>
      <c r="F239" s="6"/>
      <c r="G239" s="6">
        <v>8</v>
      </c>
      <c r="H239" s="6"/>
    </row>
    <row r="240" spans="1:8" x14ac:dyDescent="0.3">
      <c r="A240" s="4">
        <v>230</v>
      </c>
      <c r="B240" s="6" t="s">
        <v>5390</v>
      </c>
      <c r="C240" s="6">
        <v>5</v>
      </c>
      <c r="D240" s="6"/>
      <c r="E240" s="6">
        <v>14</v>
      </c>
      <c r="F240" s="6"/>
      <c r="G240" s="6">
        <v>8</v>
      </c>
      <c r="H240" s="6"/>
    </row>
    <row r="241" spans="1:8" x14ac:dyDescent="0.3">
      <c r="A241" s="4">
        <v>231</v>
      </c>
      <c r="B241" s="6" t="s">
        <v>5486</v>
      </c>
      <c r="C241" s="6">
        <v>6</v>
      </c>
      <c r="D241" s="6"/>
      <c r="E241" s="6">
        <v>15</v>
      </c>
      <c r="F241" s="6"/>
      <c r="G241" s="6">
        <v>8</v>
      </c>
      <c r="H241" s="6"/>
    </row>
    <row r="242" spans="1:8" x14ac:dyDescent="0.3">
      <c r="A242" s="4">
        <v>232</v>
      </c>
      <c r="B242" s="6" t="s">
        <v>5073</v>
      </c>
      <c r="C242" s="6">
        <v>6</v>
      </c>
      <c r="D242" s="6"/>
      <c r="E242" s="6">
        <v>15</v>
      </c>
      <c r="F242" s="6"/>
      <c r="G242" s="6">
        <v>8</v>
      </c>
      <c r="H242" s="6"/>
    </row>
    <row r="243" spans="1:8" x14ac:dyDescent="0.3">
      <c r="A243" s="4">
        <v>233</v>
      </c>
      <c r="B243" s="6" t="s">
        <v>5075</v>
      </c>
      <c r="C243" s="6">
        <v>6</v>
      </c>
      <c r="D243" s="6"/>
      <c r="E243" s="6">
        <v>15</v>
      </c>
      <c r="F243" s="6"/>
      <c r="G243" s="6">
        <v>8</v>
      </c>
      <c r="H243" s="6"/>
    </row>
    <row r="244" spans="1:8" x14ac:dyDescent="0.3">
      <c r="A244" s="4">
        <v>234</v>
      </c>
      <c r="B244" s="6" t="s">
        <v>5392</v>
      </c>
      <c r="C244" s="6">
        <v>6</v>
      </c>
      <c r="D244" s="6"/>
      <c r="E244" s="6">
        <v>15</v>
      </c>
      <c r="F244" s="6"/>
      <c r="G244" s="6">
        <v>8</v>
      </c>
      <c r="H244" s="6"/>
    </row>
    <row r="245" spans="1:8" x14ac:dyDescent="0.3">
      <c r="A245" s="4">
        <v>235</v>
      </c>
      <c r="B245" s="6" t="s">
        <v>5487</v>
      </c>
      <c r="C245" s="6">
        <v>6</v>
      </c>
      <c r="D245" s="6"/>
      <c r="E245" s="6">
        <v>15</v>
      </c>
      <c r="F245" s="6"/>
      <c r="G245" s="6">
        <v>8</v>
      </c>
      <c r="H245" s="6"/>
    </row>
    <row r="246" spans="1:8" x14ac:dyDescent="0.3">
      <c r="A246" s="4">
        <v>236</v>
      </c>
      <c r="B246" s="6" t="s">
        <v>5394</v>
      </c>
      <c r="C246" s="6">
        <v>6</v>
      </c>
      <c r="D246" s="6"/>
      <c r="E246" s="6">
        <v>15</v>
      </c>
      <c r="F246" s="6"/>
      <c r="G246" s="6">
        <v>8</v>
      </c>
      <c r="H246" s="6"/>
    </row>
    <row r="247" spans="1:8" x14ac:dyDescent="0.3">
      <c r="A247" s="4">
        <v>237</v>
      </c>
      <c r="B247" s="6" t="s">
        <v>5396</v>
      </c>
      <c r="C247" s="6">
        <v>6</v>
      </c>
      <c r="D247" s="6"/>
      <c r="E247" s="6">
        <v>15</v>
      </c>
      <c r="F247" s="6"/>
      <c r="G247" s="6">
        <v>8.5</v>
      </c>
      <c r="H247" s="6"/>
    </row>
    <row r="248" spans="1:8" x14ac:dyDescent="0.3">
      <c r="A248" s="4">
        <v>238</v>
      </c>
      <c r="B248" s="6" t="s">
        <v>5397</v>
      </c>
      <c r="C248" s="6">
        <v>6</v>
      </c>
      <c r="D248" s="6"/>
      <c r="E248" s="6">
        <v>15</v>
      </c>
      <c r="F248" s="6"/>
      <c r="G248" s="6">
        <v>8.5</v>
      </c>
      <c r="H248" s="6"/>
    </row>
    <row r="249" spans="1:8" x14ac:dyDescent="0.3">
      <c r="A249" s="4">
        <v>239</v>
      </c>
      <c r="B249" s="6" t="s">
        <v>5488</v>
      </c>
      <c r="C249" s="6">
        <v>6</v>
      </c>
      <c r="D249" s="6"/>
      <c r="E249" s="6">
        <v>15</v>
      </c>
      <c r="F249" s="6"/>
      <c r="G249" s="6">
        <v>9</v>
      </c>
      <c r="H249" s="6"/>
    </row>
    <row r="250" spans="1:8" x14ac:dyDescent="0.3">
      <c r="A250" s="4">
        <v>240</v>
      </c>
      <c r="B250" s="6" t="s">
        <v>5399</v>
      </c>
      <c r="C250" s="6">
        <v>6</v>
      </c>
      <c r="D250" s="6"/>
      <c r="E250" s="6">
        <v>15</v>
      </c>
      <c r="F250" s="6"/>
      <c r="G250" s="6">
        <v>9</v>
      </c>
      <c r="H250" s="6"/>
    </row>
    <row r="251" spans="1:8" x14ac:dyDescent="0.3">
      <c r="A251" s="4">
        <v>241</v>
      </c>
      <c r="B251" s="6" t="s">
        <v>5400</v>
      </c>
      <c r="C251" s="6">
        <v>6</v>
      </c>
      <c r="D251" s="6"/>
      <c r="E251" s="6">
        <v>15</v>
      </c>
      <c r="F251" s="6"/>
      <c r="G251" s="6">
        <v>9</v>
      </c>
      <c r="H251" s="6"/>
    </row>
    <row r="252" spans="1:8" x14ac:dyDescent="0.3">
      <c r="A252" s="4">
        <v>242</v>
      </c>
      <c r="B252" s="6" t="s">
        <v>5402</v>
      </c>
      <c r="C252" s="6">
        <v>6</v>
      </c>
      <c r="D252" s="6"/>
      <c r="E252" s="6">
        <v>15</v>
      </c>
      <c r="F252" s="6"/>
      <c r="G252" s="6">
        <v>9</v>
      </c>
      <c r="H252" s="6"/>
    </row>
    <row r="253" spans="1:8" x14ac:dyDescent="0.3">
      <c r="A253" s="4">
        <v>243</v>
      </c>
      <c r="B253" s="6" t="s">
        <v>5077</v>
      </c>
      <c r="C253" s="6">
        <v>6</v>
      </c>
      <c r="D253" s="6"/>
      <c r="E253" s="6">
        <v>15</v>
      </c>
      <c r="F253" s="6"/>
      <c r="G253" s="6">
        <v>9</v>
      </c>
      <c r="H253" s="6"/>
    </row>
    <row r="254" spans="1:8" x14ac:dyDescent="0.3">
      <c r="A254" s="4">
        <v>244</v>
      </c>
      <c r="B254" s="6" t="s">
        <v>5489</v>
      </c>
      <c r="C254" s="6">
        <v>6</v>
      </c>
      <c r="D254" s="6"/>
      <c r="E254" s="6">
        <v>15</v>
      </c>
      <c r="F254" s="6"/>
      <c r="G254" s="6">
        <v>10</v>
      </c>
      <c r="H254" s="6"/>
    </row>
    <row r="255" spans="1:8" x14ac:dyDescent="0.3">
      <c r="A255" s="4">
        <v>245</v>
      </c>
      <c r="B255" s="6" t="s">
        <v>3315</v>
      </c>
      <c r="C255" s="6">
        <v>6</v>
      </c>
      <c r="D255" s="6"/>
      <c r="E255" s="6">
        <v>15</v>
      </c>
      <c r="F255" s="6"/>
      <c r="G255" s="6">
        <v>10</v>
      </c>
      <c r="H255" s="6"/>
    </row>
    <row r="256" spans="1:8" x14ac:dyDescent="0.3">
      <c r="A256" s="4">
        <v>246</v>
      </c>
      <c r="B256" s="6" t="s">
        <v>5079</v>
      </c>
      <c r="C256" s="6">
        <v>6</v>
      </c>
      <c r="D256" s="6"/>
      <c r="E256" s="6">
        <v>15</v>
      </c>
      <c r="F256" s="6"/>
      <c r="G256" s="6">
        <v>10</v>
      </c>
      <c r="H256" s="6"/>
    </row>
    <row r="257" spans="1:8" x14ac:dyDescent="0.3">
      <c r="A257" s="4">
        <v>247</v>
      </c>
      <c r="B257" s="6" t="s">
        <v>5408</v>
      </c>
      <c r="C257" s="6">
        <v>6</v>
      </c>
      <c r="D257" s="6"/>
      <c r="E257" s="6">
        <v>15</v>
      </c>
      <c r="F257" s="6"/>
      <c r="G257" s="6">
        <v>10</v>
      </c>
      <c r="H257" s="6"/>
    </row>
    <row r="258" spans="1:8" x14ac:dyDescent="0.3">
      <c r="A258" s="4">
        <v>248</v>
      </c>
      <c r="B258" s="6" t="s">
        <v>5490</v>
      </c>
      <c r="C258" s="6">
        <v>6</v>
      </c>
      <c r="D258" s="6"/>
      <c r="E258" s="6">
        <v>15</v>
      </c>
      <c r="F258" s="6"/>
      <c r="G258" s="6">
        <v>10</v>
      </c>
      <c r="H258" s="6"/>
    </row>
    <row r="259" spans="1:8" x14ac:dyDescent="0.3">
      <c r="A259" s="4">
        <v>249</v>
      </c>
      <c r="B259" s="6" t="s">
        <v>5410</v>
      </c>
      <c r="C259" s="6">
        <v>6</v>
      </c>
      <c r="D259" s="6"/>
      <c r="E259" s="6">
        <v>15</v>
      </c>
      <c r="F259" s="6"/>
      <c r="G259" s="6">
        <v>10</v>
      </c>
      <c r="H259" s="6"/>
    </row>
    <row r="260" spans="1:8" x14ac:dyDescent="0.3">
      <c r="A260" s="4">
        <v>250</v>
      </c>
      <c r="B260" s="6" t="s">
        <v>5412</v>
      </c>
      <c r="C260" s="6">
        <v>6</v>
      </c>
      <c r="D260" s="6"/>
      <c r="E260" s="6">
        <v>16</v>
      </c>
      <c r="F260" s="6"/>
      <c r="G260" s="6">
        <v>10</v>
      </c>
      <c r="H260" s="6"/>
    </row>
    <row r="261" spans="1:8" x14ac:dyDescent="0.3">
      <c r="A261" s="4">
        <v>251</v>
      </c>
      <c r="B261" s="6" t="s">
        <v>5081</v>
      </c>
      <c r="C261" s="6">
        <v>6.35</v>
      </c>
      <c r="D261" s="6"/>
      <c r="E261" s="6">
        <v>16</v>
      </c>
      <c r="F261" s="6"/>
      <c r="G261" s="6">
        <v>10</v>
      </c>
      <c r="H261" s="6"/>
    </row>
    <row r="262" spans="1:8" x14ac:dyDescent="0.3">
      <c r="A262" s="4">
        <v>252</v>
      </c>
      <c r="B262" s="6" t="s">
        <v>5417</v>
      </c>
      <c r="C262" s="6">
        <v>6.5</v>
      </c>
      <c r="D262" s="6"/>
      <c r="E262" s="6">
        <v>16</v>
      </c>
      <c r="F262" s="6"/>
      <c r="G262" s="6">
        <v>10</v>
      </c>
      <c r="H262" s="6"/>
    </row>
    <row r="263" spans="1:8" x14ac:dyDescent="0.3">
      <c r="A263" s="4">
        <v>253</v>
      </c>
      <c r="B263" s="6" t="s">
        <v>5491</v>
      </c>
      <c r="C263" s="6">
        <v>6.6</v>
      </c>
      <c r="D263" s="6"/>
      <c r="E263" s="6">
        <v>16</v>
      </c>
      <c r="F263" s="6"/>
      <c r="G263" s="6">
        <v>10</v>
      </c>
      <c r="H263" s="6"/>
    </row>
    <row r="264" spans="1:8" x14ac:dyDescent="0.3">
      <c r="A264" s="4">
        <v>254</v>
      </c>
      <c r="B264" s="6" t="s">
        <v>5419</v>
      </c>
      <c r="C264" s="6">
        <v>7</v>
      </c>
      <c r="D264" s="6"/>
      <c r="E264" s="6">
        <v>18</v>
      </c>
      <c r="F264" s="6"/>
      <c r="G264" s="6">
        <v>10</v>
      </c>
      <c r="H264" s="6"/>
    </row>
    <row r="265" spans="1:8" x14ac:dyDescent="0.3">
      <c r="A265" s="4">
        <v>255</v>
      </c>
      <c r="B265" s="6" t="s">
        <v>5083</v>
      </c>
      <c r="C265" s="6">
        <v>7</v>
      </c>
      <c r="D265" s="6"/>
      <c r="E265" s="6">
        <v>20</v>
      </c>
      <c r="F265" s="6"/>
      <c r="G265" s="6">
        <v>10</v>
      </c>
      <c r="H265" s="6"/>
    </row>
    <row r="266" spans="1:8" x14ac:dyDescent="0.3">
      <c r="A266" s="4">
        <v>256</v>
      </c>
      <c r="B266" s="6" t="s">
        <v>5085</v>
      </c>
      <c r="C266" s="6">
        <v>7</v>
      </c>
      <c r="D266" s="6"/>
      <c r="E266" s="6">
        <v>20</v>
      </c>
      <c r="F266" s="6"/>
      <c r="G266" s="6">
        <v>10</v>
      </c>
      <c r="H266" s="6"/>
    </row>
    <row r="267" spans="1:8" x14ac:dyDescent="0.3">
      <c r="A267" s="4">
        <v>257</v>
      </c>
      <c r="B267" s="6" t="s">
        <v>5423</v>
      </c>
      <c r="C267" s="6">
        <v>7</v>
      </c>
      <c r="D267" s="6"/>
      <c r="E267" s="6">
        <v>20</v>
      </c>
      <c r="F267" s="6"/>
      <c r="G267" s="6">
        <v>11</v>
      </c>
      <c r="H267" s="6"/>
    </row>
    <row r="268" spans="1:8" x14ac:dyDescent="0.3">
      <c r="A268" s="4">
        <v>258</v>
      </c>
      <c r="B268" s="6" t="s">
        <v>5425</v>
      </c>
      <c r="C268" s="6">
        <v>7</v>
      </c>
      <c r="D268" s="6"/>
      <c r="E268" s="6">
        <v>20</v>
      </c>
      <c r="F268" s="6"/>
      <c r="G268" s="6">
        <v>11</v>
      </c>
      <c r="H268" s="6"/>
    </row>
    <row r="269" spans="1:8" x14ac:dyDescent="0.3">
      <c r="A269" s="4">
        <v>259</v>
      </c>
      <c r="B269" s="6" t="s">
        <v>5426</v>
      </c>
      <c r="C269" s="6">
        <v>7</v>
      </c>
      <c r="D269" s="6"/>
      <c r="E269" s="6">
        <v>20</v>
      </c>
      <c r="F269" s="6"/>
      <c r="G269" s="6">
        <v>12</v>
      </c>
      <c r="H269" s="6"/>
    </row>
    <row r="270" spans="1:8" x14ac:dyDescent="0.3">
      <c r="A270" s="4">
        <v>260</v>
      </c>
      <c r="B270" s="6" t="s">
        <v>5428</v>
      </c>
      <c r="C270" s="6">
        <v>8</v>
      </c>
      <c r="D270" s="6"/>
      <c r="E270" s="6">
        <v>22</v>
      </c>
      <c r="F270" s="6"/>
      <c r="G270" s="6">
        <v>12</v>
      </c>
      <c r="H270" s="6"/>
    </row>
    <row r="271" spans="1:8" x14ac:dyDescent="0.3">
      <c r="A271" s="4">
        <v>261</v>
      </c>
      <c r="B271" s="6" t="s">
        <v>5431</v>
      </c>
      <c r="C271" s="6">
        <v>8</v>
      </c>
      <c r="D271" s="6"/>
      <c r="E271" s="6">
        <v>24</v>
      </c>
      <c r="F271" s="6"/>
      <c r="G271" s="6">
        <v>12</v>
      </c>
      <c r="H271" s="6"/>
    </row>
    <row r="272" spans="1:8" x14ac:dyDescent="0.3">
      <c r="A272" s="4">
        <v>262</v>
      </c>
      <c r="B272" s="6" t="s">
        <v>5433</v>
      </c>
      <c r="C272" s="6">
        <v>8</v>
      </c>
      <c r="D272" s="6"/>
      <c r="E272" s="6">
        <v>25</v>
      </c>
      <c r="F272" s="6"/>
      <c r="G272" s="6">
        <v>13</v>
      </c>
      <c r="H272" s="6"/>
    </row>
    <row r="273" spans="1:8" x14ac:dyDescent="0.3">
      <c r="A273" s="4">
        <v>263</v>
      </c>
      <c r="B273" s="6" t="s">
        <v>5435</v>
      </c>
      <c r="C273" s="6">
        <v>10</v>
      </c>
      <c r="D273" s="6"/>
      <c r="E273" s="6">
        <v>25</v>
      </c>
      <c r="F273" s="6"/>
      <c r="G273" s="6">
        <v>14</v>
      </c>
      <c r="H273" s="6"/>
    </row>
    <row r="274" spans="1:8" x14ac:dyDescent="0.3">
      <c r="A274" s="4">
        <v>264</v>
      </c>
      <c r="B274" s="6" t="s">
        <v>5437</v>
      </c>
      <c r="C274" s="6">
        <v>10</v>
      </c>
      <c r="D274" s="6"/>
      <c r="E274" s="6">
        <v>35</v>
      </c>
      <c r="F274" s="6"/>
      <c r="G274" s="6">
        <v>14</v>
      </c>
      <c r="H274" s="6"/>
    </row>
    <row r="275" spans="1:8" x14ac:dyDescent="0.3">
      <c r="A275" s="4">
        <v>265</v>
      </c>
      <c r="B275" s="6" t="s">
        <v>5492</v>
      </c>
      <c r="C275" s="6">
        <v>10</v>
      </c>
      <c r="D275" s="6"/>
      <c r="E275" s="6">
        <v>50</v>
      </c>
      <c r="F275" s="6"/>
      <c r="G275" s="6">
        <v>20</v>
      </c>
      <c r="H275" s="6"/>
    </row>
    <row r="276" spans="1:8" x14ac:dyDescent="0.3">
      <c r="A276" s="4">
        <v>266</v>
      </c>
      <c r="B276" s="6" t="s">
        <v>5439</v>
      </c>
      <c r="C276" s="6">
        <v>10</v>
      </c>
      <c r="D276" s="6"/>
      <c r="E276" s="6">
        <v>63</v>
      </c>
      <c r="F276" s="6"/>
      <c r="G276" s="6">
        <v>30</v>
      </c>
      <c r="H276" s="6"/>
    </row>
    <row r="277" spans="1:8" x14ac:dyDescent="0.3">
      <c r="A277" s="4">
        <v>267</v>
      </c>
      <c r="B277" s="6" t="s">
        <v>101</v>
      </c>
      <c r="C277" s="6">
        <v>12.5</v>
      </c>
      <c r="D277" s="6"/>
      <c r="E277" s="6"/>
      <c r="F277" s="6"/>
      <c r="G277" s="6">
        <v>32</v>
      </c>
      <c r="H277" s="6"/>
    </row>
    <row r="278" spans="1:8" x14ac:dyDescent="0.3">
      <c r="A278" s="4">
        <v>268</v>
      </c>
      <c r="B278" s="6" t="s">
        <v>4502</v>
      </c>
      <c r="C278" s="6">
        <v>13</v>
      </c>
      <c r="D278" s="6"/>
      <c r="E278" s="6"/>
      <c r="F278" s="6"/>
      <c r="G278" s="6"/>
      <c r="H278" s="6"/>
    </row>
    <row r="279" spans="1:8" x14ac:dyDescent="0.3">
      <c r="A279" s="4">
        <v>269</v>
      </c>
      <c r="B279" s="6" t="s">
        <v>4503</v>
      </c>
      <c r="C279" s="6">
        <v>15</v>
      </c>
      <c r="D279" s="6"/>
      <c r="E279" s="6"/>
      <c r="F279" s="6"/>
      <c r="G279" s="6"/>
      <c r="H279" s="6"/>
    </row>
    <row r="280" spans="1:8" x14ac:dyDescent="0.3">
      <c r="A280" s="4">
        <v>270</v>
      </c>
      <c r="B280" s="6" t="s">
        <v>5444</v>
      </c>
      <c r="C280" s="6">
        <v>21</v>
      </c>
      <c r="D280" s="6"/>
      <c r="E280" s="6"/>
      <c r="F280" s="6"/>
      <c r="G280" s="6"/>
      <c r="H280" s="6"/>
    </row>
    <row r="281" spans="1:8" x14ac:dyDescent="0.3">
      <c r="A281" s="4">
        <v>271</v>
      </c>
      <c r="B281" s="6" t="s">
        <v>5446</v>
      </c>
      <c r="C281" s="6">
        <v>24</v>
      </c>
      <c r="D281" s="6"/>
      <c r="E281" s="6"/>
      <c r="F281" s="6"/>
      <c r="G281" s="6"/>
      <c r="H281" s="6"/>
    </row>
    <row r="282" spans="1:8" x14ac:dyDescent="0.3">
      <c r="A282" s="4">
        <v>272</v>
      </c>
      <c r="B282" s="6" t="s">
        <v>5447</v>
      </c>
      <c r="C282" s="6"/>
      <c r="D282" s="6"/>
      <c r="E282" s="6"/>
      <c r="F282" s="6"/>
      <c r="G282" s="6"/>
      <c r="H282" s="6"/>
    </row>
    <row r="283" spans="1:8" x14ac:dyDescent="0.3">
      <c r="A283" s="4">
        <v>273</v>
      </c>
      <c r="B283" s="6" t="s">
        <v>5449</v>
      </c>
      <c r="C283" s="6"/>
      <c r="D283" s="6"/>
      <c r="E283" s="6"/>
      <c r="F283" s="6"/>
      <c r="G283" s="6"/>
      <c r="H283" s="6"/>
    </row>
    <row r="284" spans="1:8" x14ac:dyDescent="0.3">
      <c r="A284" s="4">
        <v>274</v>
      </c>
      <c r="B284" s="6" t="s">
        <v>5453</v>
      </c>
      <c r="C284" s="6"/>
      <c r="D284" s="6"/>
      <c r="E284" s="6"/>
      <c r="F284" s="6"/>
      <c r="G284" s="6"/>
      <c r="H284" s="6"/>
    </row>
    <row r="286" spans="1:8" x14ac:dyDescent="0.3">
      <c r="C286">
        <f>MODE(C12:C281)</f>
        <v>3</v>
      </c>
      <c r="D286" s="9" t="e">
        <f t="shared" ref="D286" si="0">MODE(D12:D281)</f>
        <v>#N/A</v>
      </c>
      <c r="E286" s="9">
        <f>AVERAGE(E12:E281)</f>
        <v>9.8471698113207538</v>
      </c>
      <c r="G286">
        <f>MODE(G11:G277)</f>
        <v>6</v>
      </c>
    </row>
  </sheetData>
  <sortState xmlns:xlrd2="http://schemas.microsoft.com/office/spreadsheetml/2017/richdata2" ref="G11:G284">
    <sortCondition ref="G284"/>
  </sortState>
  <mergeCells count="1">
    <mergeCell ref="B3: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C17"/>
  <sheetViews>
    <sheetView workbookViewId="0">
      <selection activeCell="I21" sqref="I21"/>
    </sheetView>
  </sheetViews>
  <sheetFormatPr defaultRowHeight="14.4" x14ac:dyDescent="0.3"/>
  <cols>
    <col min="1" max="1" width="23" customWidth="1"/>
    <col min="2" max="3" width="12" customWidth="1"/>
  </cols>
  <sheetData>
    <row r="1" spans="1:3" ht="17.399999999999999" x14ac:dyDescent="0.3">
      <c r="A1" s="1" t="s">
        <v>0</v>
      </c>
    </row>
    <row r="2" spans="1:3" ht="15.6" x14ac:dyDescent="0.3">
      <c r="A2" s="2" t="s">
        <v>5493</v>
      </c>
    </row>
    <row r="3" spans="1:3" x14ac:dyDescent="0.3">
      <c r="A3" s="3" t="s">
        <v>1</v>
      </c>
      <c r="B3" s="11" t="s">
        <v>2</v>
      </c>
      <c r="C3" s="12"/>
    </row>
    <row r="4" spans="1:3" x14ac:dyDescent="0.3">
      <c r="A4" s="4" t="s">
        <v>5494</v>
      </c>
      <c r="B4" s="5">
        <v>3.5000000000000001E-3</v>
      </c>
      <c r="C4" s="6">
        <v>1</v>
      </c>
    </row>
    <row r="5" spans="1:3" x14ac:dyDescent="0.3">
      <c r="A5" s="4" t="s">
        <v>5495</v>
      </c>
      <c r="B5" s="5">
        <v>6.0100000000000001E-2</v>
      </c>
      <c r="C5" s="6">
        <v>17</v>
      </c>
    </row>
    <row r="6" spans="1:3" x14ac:dyDescent="0.3">
      <c r="A6" s="4" t="s">
        <v>5496</v>
      </c>
      <c r="B6" s="5">
        <v>3.5299999999999998E-2</v>
      </c>
      <c r="C6" s="6">
        <v>10</v>
      </c>
    </row>
    <row r="7" spans="1:3" x14ac:dyDescent="0.3">
      <c r="A7" s="4" t="s">
        <v>5497</v>
      </c>
      <c r="B7" s="5">
        <v>0.13780000000000001</v>
      </c>
      <c r="C7" s="6">
        <v>39</v>
      </c>
    </row>
    <row r="8" spans="1:3" x14ac:dyDescent="0.3">
      <c r="A8" s="4" t="s">
        <v>5498</v>
      </c>
      <c r="B8" s="5">
        <v>4.9500000000000002E-2</v>
      </c>
      <c r="C8" s="6">
        <v>14</v>
      </c>
    </row>
    <row r="9" spans="1:3" x14ac:dyDescent="0.3">
      <c r="A9" s="4" t="s">
        <v>5499</v>
      </c>
      <c r="B9" s="5">
        <v>0.1201</v>
      </c>
      <c r="C9" s="6">
        <v>34</v>
      </c>
    </row>
    <row r="10" spans="1:3" x14ac:dyDescent="0.3">
      <c r="A10" s="4" t="s">
        <v>5500</v>
      </c>
      <c r="B10" s="5">
        <v>0.1449</v>
      </c>
      <c r="C10" s="6">
        <v>41</v>
      </c>
    </row>
    <row r="11" spans="1:3" x14ac:dyDescent="0.3">
      <c r="A11" s="4" t="s">
        <v>5501</v>
      </c>
      <c r="B11" s="5">
        <v>0.1166</v>
      </c>
      <c r="C11" s="6">
        <v>33</v>
      </c>
    </row>
    <row r="12" spans="1:3" x14ac:dyDescent="0.3">
      <c r="A12" s="4" t="s">
        <v>5502</v>
      </c>
      <c r="B12" s="5">
        <v>9.5399999999999985E-2</v>
      </c>
      <c r="C12" s="6">
        <v>27</v>
      </c>
    </row>
    <row r="13" spans="1:3" x14ac:dyDescent="0.3">
      <c r="A13" s="4" t="s">
        <v>5503</v>
      </c>
      <c r="B13" s="5">
        <v>8.48E-2</v>
      </c>
      <c r="C13" s="6">
        <v>24</v>
      </c>
    </row>
    <row r="14" spans="1:3" x14ac:dyDescent="0.3">
      <c r="A14" s="4" t="s">
        <v>5504</v>
      </c>
      <c r="B14" s="5">
        <v>3.5299999999999998E-2</v>
      </c>
      <c r="C14" s="6">
        <v>10</v>
      </c>
    </row>
    <row r="15" spans="1:3" x14ac:dyDescent="0.3">
      <c r="A15" s="4" t="s">
        <v>5505</v>
      </c>
      <c r="B15" s="5">
        <v>0.1166</v>
      </c>
      <c r="C15" s="6">
        <v>33</v>
      </c>
    </row>
    <row r="16" spans="1:3" x14ac:dyDescent="0.3">
      <c r="A16" s="7"/>
      <c r="B16" s="7" t="s">
        <v>5</v>
      </c>
      <c r="C16" s="7">
        <v>283</v>
      </c>
    </row>
    <row r="17" spans="1:3" x14ac:dyDescent="0.3">
      <c r="A17" s="7"/>
      <c r="B17" s="7" t="s">
        <v>6</v>
      </c>
      <c r="C17" s="7">
        <v>4</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94"/>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893</v>
      </c>
    </row>
    <row r="3" spans="1:4" x14ac:dyDescent="0.3">
      <c r="A3" s="7" t="s">
        <v>5</v>
      </c>
      <c r="B3" s="7">
        <v>287</v>
      </c>
    </row>
    <row r="4" spans="1:4" x14ac:dyDescent="0.3">
      <c r="A4" s="7" t="s">
        <v>6</v>
      </c>
      <c r="B4" s="7">
        <v>0</v>
      </c>
    </row>
    <row r="7" spans="1:4" x14ac:dyDescent="0.3">
      <c r="A7" s="3" t="s">
        <v>7</v>
      </c>
      <c r="B7" s="3" t="s">
        <v>8</v>
      </c>
      <c r="C7" s="3" t="s">
        <v>2</v>
      </c>
      <c r="D7" s="3" t="s">
        <v>9</v>
      </c>
    </row>
    <row r="8" spans="1:4" x14ac:dyDescent="0.3">
      <c r="A8" s="4">
        <v>1</v>
      </c>
      <c r="B8" s="6" t="s">
        <v>894</v>
      </c>
      <c r="C8" s="6" t="s">
        <v>895</v>
      </c>
      <c r="D8" s="6"/>
    </row>
    <row r="9" spans="1:4" x14ac:dyDescent="0.3">
      <c r="A9" s="4">
        <v>2</v>
      </c>
      <c r="B9" s="6" t="s">
        <v>896</v>
      </c>
      <c r="C9" s="6" t="s">
        <v>897</v>
      </c>
      <c r="D9" s="6"/>
    </row>
    <row r="10" spans="1:4" x14ac:dyDescent="0.3">
      <c r="A10" s="4">
        <v>3</v>
      </c>
      <c r="B10" s="6" t="s">
        <v>10</v>
      </c>
      <c r="C10" s="6" t="s">
        <v>898</v>
      </c>
      <c r="D10" s="6"/>
    </row>
    <row r="11" spans="1:4" x14ac:dyDescent="0.3">
      <c r="A11" s="4">
        <v>4</v>
      </c>
      <c r="B11" s="6" t="s">
        <v>171</v>
      </c>
      <c r="C11" s="6" t="s">
        <v>899</v>
      </c>
      <c r="D11" s="6"/>
    </row>
    <row r="12" spans="1:4" x14ac:dyDescent="0.3">
      <c r="A12" s="4">
        <v>5</v>
      </c>
      <c r="B12" s="6" t="s">
        <v>173</v>
      </c>
      <c r="C12" s="6" t="s">
        <v>900</v>
      </c>
      <c r="D12" s="6"/>
    </row>
    <row r="13" spans="1:4" x14ac:dyDescent="0.3">
      <c r="A13" s="4">
        <v>6</v>
      </c>
      <c r="B13" s="6" t="s">
        <v>175</v>
      </c>
      <c r="C13" s="6" t="s">
        <v>901</v>
      </c>
      <c r="D13" s="6"/>
    </row>
    <row r="14" spans="1:4" x14ac:dyDescent="0.3">
      <c r="A14" s="4">
        <v>7</v>
      </c>
      <c r="B14" s="6" t="s">
        <v>177</v>
      </c>
      <c r="C14" s="6" t="s">
        <v>902</v>
      </c>
      <c r="D14" s="6"/>
    </row>
    <row r="15" spans="1:4" x14ac:dyDescent="0.3">
      <c r="A15" s="4">
        <v>8</v>
      </c>
      <c r="B15" s="6" t="s">
        <v>903</v>
      </c>
      <c r="C15" s="6" t="s">
        <v>902</v>
      </c>
      <c r="D15" s="6"/>
    </row>
    <row r="16" spans="1:4" x14ac:dyDescent="0.3">
      <c r="A16" s="4">
        <v>9</v>
      </c>
      <c r="B16" s="6" t="s">
        <v>181</v>
      </c>
      <c r="C16" s="6" t="s">
        <v>904</v>
      </c>
      <c r="D16" s="6"/>
    </row>
    <row r="17" spans="1:4" x14ac:dyDescent="0.3">
      <c r="A17" s="4">
        <v>10</v>
      </c>
      <c r="B17" s="6" t="s">
        <v>905</v>
      </c>
      <c r="C17" s="6" t="s">
        <v>906</v>
      </c>
      <c r="D17" s="6"/>
    </row>
    <row r="18" spans="1:4" x14ac:dyDescent="0.3">
      <c r="A18" s="4">
        <v>11</v>
      </c>
      <c r="B18" s="6" t="s">
        <v>184</v>
      </c>
      <c r="C18" s="6" t="s">
        <v>907</v>
      </c>
      <c r="D18" s="6"/>
    </row>
    <row r="19" spans="1:4" x14ac:dyDescent="0.3">
      <c r="A19" s="4">
        <v>12</v>
      </c>
      <c r="B19" s="6" t="s">
        <v>908</v>
      </c>
      <c r="C19" s="6" t="s">
        <v>902</v>
      </c>
      <c r="D19" s="6"/>
    </row>
    <row r="20" spans="1:4" x14ac:dyDescent="0.3">
      <c r="A20" s="4">
        <v>13</v>
      </c>
      <c r="B20" s="6" t="s">
        <v>188</v>
      </c>
      <c r="C20" s="6" t="s">
        <v>909</v>
      </c>
      <c r="D20" s="6"/>
    </row>
    <row r="21" spans="1:4" x14ac:dyDescent="0.3">
      <c r="A21" s="4">
        <v>14</v>
      </c>
      <c r="B21" s="6" t="s">
        <v>190</v>
      </c>
      <c r="C21" s="6" t="s">
        <v>910</v>
      </c>
      <c r="D21" s="6"/>
    </row>
    <row r="22" spans="1:4" x14ac:dyDescent="0.3">
      <c r="A22" s="4">
        <v>15</v>
      </c>
      <c r="B22" s="6" t="s">
        <v>192</v>
      </c>
      <c r="C22" s="6" t="s">
        <v>911</v>
      </c>
      <c r="D22" s="6"/>
    </row>
    <row r="23" spans="1:4" x14ac:dyDescent="0.3">
      <c r="A23" s="4">
        <v>16</v>
      </c>
      <c r="B23" s="6" t="s">
        <v>194</v>
      </c>
      <c r="C23" s="6" t="s">
        <v>902</v>
      </c>
      <c r="D23" s="6"/>
    </row>
    <row r="24" spans="1:4" x14ac:dyDescent="0.3">
      <c r="A24" s="4">
        <v>17</v>
      </c>
      <c r="B24" s="6" t="s">
        <v>912</v>
      </c>
      <c r="C24" s="6" t="s">
        <v>913</v>
      </c>
      <c r="D24" s="6"/>
    </row>
    <row r="25" spans="1:4" x14ac:dyDescent="0.3">
      <c r="A25" s="4">
        <v>18</v>
      </c>
      <c r="B25" s="6" t="s">
        <v>196</v>
      </c>
      <c r="C25" s="6" t="s">
        <v>914</v>
      </c>
      <c r="D25" s="6"/>
    </row>
    <row r="26" spans="1:4" x14ac:dyDescent="0.3">
      <c r="A26" s="4">
        <v>19</v>
      </c>
      <c r="B26" s="6" t="s">
        <v>915</v>
      </c>
      <c r="C26" s="6" t="s">
        <v>907</v>
      </c>
      <c r="D26" s="6"/>
    </row>
    <row r="27" spans="1:4" x14ac:dyDescent="0.3">
      <c r="A27" s="4">
        <v>20</v>
      </c>
      <c r="B27" s="6" t="s">
        <v>916</v>
      </c>
      <c r="C27" s="6" t="s">
        <v>906</v>
      </c>
      <c r="D27" s="6"/>
    </row>
    <row r="28" spans="1:4" x14ac:dyDescent="0.3">
      <c r="A28" s="4">
        <v>21</v>
      </c>
      <c r="B28" s="6" t="s">
        <v>200</v>
      </c>
      <c r="C28" s="6" t="s">
        <v>917</v>
      </c>
      <c r="D28" s="6"/>
    </row>
    <row r="29" spans="1:4" x14ac:dyDescent="0.3">
      <c r="A29" s="4">
        <v>22</v>
      </c>
      <c r="B29" s="6" t="s">
        <v>202</v>
      </c>
      <c r="C29" s="6" t="s">
        <v>918</v>
      </c>
      <c r="D29" s="6"/>
    </row>
    <row r="30" spans="1:4" x14ac:dyDescent="0.3">
      <c r="A30" s="4">
        <v>23</v>
      </c>
      <c r="B30" s="6" t="s">
        <v>204</v>
      </c>
      <c r="C30" s="6" t="s">
        <v>919</v>
      </c>
      <c r="D30" s="6"/>
    </row>
    <row r="31" spans="1:4" x14ac:dyDescent="0.3">
      <c r="A31" s="4">
        <v>24</v>
      </c>
      <c r="B31" s="6" t="s">
        <v>17</v>
      </c>
      <c r="C31" s="6" t="s">
        <v>920</v>
      </c>
      <c r="D31" s="6"/>
    </row>
    <row r="32" spans="1:4" x14ac:dyDescent="0.3">
      <c r="A32" s="4">
        <v>25</v>
      </c>
      <c r="B32" s="6" t="s">
        <v>19</v>
      </c>
      <c r="C32" s="6" t="s">
        <v>921</v>
      </c>
      <c r="D32" s="6"/>
    </row>
    <row r="33" spans="1:4" x14ac:dyDescent="0.3">
      <c r="A33" s="4">
        <v>26</v>
      </c>
      <c r="B33" s="6" t="s">
        <v>19</v>
      </c>
      <c r="C33" s="6" t="s">
        <v>907</v>
      </c>
      <c r="D33" s="6"/>
    </row>
    <row r="34" spans="1:4" x14ac:dyDescent="0.3">
      <c r="A34" s="4">
        <v>27</v>
      </c>
      <c r="B34" s="6" t="s">
        <v>208</v>
      </c>
      <c r="C34" s="6" t="s">
        <v>922</v>
      </c>
      <c r="D34" s="6"/>
    </row>
    <row r="35" spans="1:4" x14ac:dyDescent="0.3">
      <c r="A35" s="4">
        <v>28</v>
      </c>
      <c r="B35" s="6" t="s">
        <v>923</v>
      </c>
      <c r="C35" s="6" t="s">
        <v>919</v>
      </c>
      <c r="D35" s="6"/>
    </row>
    <row r="36" spans="1:4" x14ac:dyDescent="0.3">
      <c r="A36" s="4">
        <v>29</v>
      </c>
      <c r="B36" s="6" t="s">
        <v>212</v>
      </c>
      <c r="C36" s="6" t="s">
        <v>895</v>
      </c>
      <c r="D36" s="6"/>
    </row>
    <row r="37" spans="1:4" x14ac:dyDescent="0.3">
      <c r="A37" s="4">
        <v>30</v>
      </c>
      <c r="B37" s="6" t="s">
        <v>22</v>
      </c>
      <c r="C37" s="6" t="s">
        <v>924</v>
      </c>
      <c r="D37" s="6"/>
    </row>
    <row r="38" spans="1:4" x14ac:dyDescent="0.3">
      <c r="A38" s="4">
        <v>31</v>
      </c>
      <c r="B38" s="6" t="s">
        <v>214</v>
      </c>
      <c r="C38" s="6" t="s">
        <v>925</v>
      </c>
      <c r="D38" s="6"/>
    </row>
    <row r="39" spans="1:4" x14ac:dyDescent="0.3">
      <c r="A39" s="4">
        <v>32</v>
      </c>
      <c r="B39" s="6" t="s">
        <v>215</v>
      </c>
      <c r="C39" s="6" t="s">
        <v>895</v>
      </c>
      <c r="D39" s="6"/>
    </row>
    <row r="40" spans="1:4" x14ac:dyDescent="0.3">
      <c r="A40" s="4">
        <v>33</v>
      </c>
      <c r="B40" s="6" t="s">
        <v>217</v>
      </c>
      <c r="C40" s="6" t="s">
        <v>907</v>
      </c>
      <c r="D40" s="6"/>
    </row>
    <row r="41" spans="1:4" x14ac:dyDescent="0.3">
      <c r="A41" s="4">
        <v>34</v>
      </c>
      <c r="B41" s="6" t="s">
        <v>219</v>
      </c>
      <c r="C41" s="6" t="s">
        <v>907</v>
      </c>
      <c r="D41" s="6"/>
    </row>
    <row r="42" spans="1:4" x14ac:dyDescent="0.3">
      <c r="A42" s="4">
        <v>35</v>
      </c>
      <c r="B42" s="6" t="s">
        <v>221</v>
      </c>
      <c r="C42" s="6" t="s">
        <v>926</v>
      </c>
      <c r="D42" s="6"/>
    </row>
    <row r="43" spans="1:4" x14ac:dyDescent="0.3">
      <c r="A43" s="4">
        <v>36</v>
      </c>
      <c r="B43" s="6" t="s">
        <v>927</v>
      </c>
      <c r="C43" s="6" t="s">
        <v>928</v>
      </c>
      <c r="D43" s="6"/>
    </row>
    <row r="44" spans="1:4" x14ac:dyDescent="0.3">
      <c r="A44" s="4">
        <v>37</v>
      </c>
      <c r="B44" s="6" t="s">
        <v>225</v>
      </c>
      <c r="C44" s="6" t="s">
        <v>907</v>
      </c>
      <c r="D44" s="6"/>
    </row>
    <row r="45" spans="1:4" x14ac:dyDescent="0.3">
      <c r="A45" s="4">
        <v>38</v>
      </c>
      <c r="B45" s="6" t="s">
        <v>929</v>
      </c>
      <c r="C45" s="6" t="s">
        <v>922</v>
      </c>
      <c r="D45" s="6"/>
    </row>
    <row r="46" spans="1:4" x14ac:dyDescent="0.3">
      <c r="A46" s="4">
        <v>39</v>
      </c>
      <c r="B46" s="6" t="s">
        <v>228</v>
      </c>
      <c r="C46" s="6" t="s">
        <v>922</v>
      </c>
      <c r="D46" s="6"/>
    </row>
    <row r="47" spans="1:4" x14ac:dyDescent="0.3">
      <c r="A47" s="4">
        <v>40</v>
      </c>
      <c r="B47" s="6" t="s">
        <v>230</v>
      </c>
      <c r="C47" s="6" t="s">
        <v>930</v>
      </c>
      <c r="D47" s="6"/>
    </row>
    <row r="48" spans="1:4" x14ac:dyDescent="0.3">
      <c r="A48" s="4">
        <v>41</v>
      </c>
      <c r="B48" s="6" t="s">
        <v>27</v>
      </c>
      <c r="C48" s="6" t="s">
        <v>931</v>
      </c>
      <c r="D48" s="6"/>
    </row>
    <row r="49" spans="1:4" x14ac:dyDescent="0.3">
      <c r="A49" s="4">
        <v>42</v>
      </c>
      <c r="B49" s="6" t="s">
        <v>27</v>
      </c>
      <c r="C49" s="6" t="s">
        <v>919</v>
      </c>
      <c r="D49" s="6"/>
    </row>
    <row r="50" spans="1:4" x14ac:dyDescent="0.3">
      <c r="A50" s="4">
        <v>43</v>
      </c>
      <c r="B50" s="6" t="s">
        <v>932</v>
      </c>
      <c r="C50" s="6" t="s">
        <v>933</v>
      </c>
      <c r="D50" s="6"/>
    </row>
    <row r="51" spans="1:4" x14ac:dyDescent="0.3">
      <c r="A51" s="4">
        <v>44</v>
      </c>
      <c r="B51" s="6" t="s">
        <v>235</v>
      </c>
      <c r="C51" s="6" t="s">
        <v>934</v>
      </c>
      <c r="D51" s="6"/>
    </row>
    <row r="52" spans="1:4" x14ac:dyDescent="0.3">
      <c r="A52" s="4">
        <v>45</v>
      </c>
      <c r="B52" s="6" t="s">
        <v>235</v>
      </c>
      <c r="C52" s="6" t="s">
        <v>917</v>
      </c>
      <c r="D52" s="6"/>
    </row>
    <row r="53" spans="1:4" x14ac:dyDescent="0.3">
      <c r="A53" s="4">
        <v>46</v>
      </c>
      <c r="B53" s="6" t="s">
        <v>29</v>
      </c>
      <c r="C53" s="6" t="s">
        <v>935</v>
      </c>
      <c r="D53" s="6"/>
    </row>
    <row r="54" spans="1:4" x14ac:dyDescent="0.3">
      <c r="A54" s="4">
        <v>47</v>
      </c>
      <c r="B54" s="6" t="s">
        <v>238</v>
      </c>
      <c r="C54" s="6" t="s">
        <v>902</v>
      </c>
      <c r="D54" s="6"/>
    </row>
    <row r="55" spans="1:4" x14ac:dyDescent="0.3">
      <c r="A55" s="4">
        <v>48</v>
      </c>
      <c r="B55" s="6" t="s">
        <v>936</v>
      </c>
      <c r="C55" s="6" t="s">
        <v>909</v>
      </c>
      <c r="D55" s="6"/>
    </row>
    <row r="56" spans="1:4" x14ac:dyDescent="0.3">
      <c r="A56" s="4">
        <v>49</v>
      </c>
      <c r="B56" s="6" t="s">
        <v>32</v>
      </c>
      <c r="C56" s="6" t="s">
        <v>913</v>
      </c>
      <c r="D56" s="6"/>
    </row>
    <row r="57" spans="1:4" x14ac:dyDescent="0.3">
      <c r="A57" s="4">
        <v>50</v>
      </c>
      <c r="B57" s="6" t="s">
        <v>241</v>
      </c>
      <c r="C57" s="6" t="s">
        <v>895</v>
      </c>
      <c r="D57" s="6"/>
    </row>
    <row r="58" spans="1:4" x14ac:dyDescent="0.3">
      <c r="A58" s="4">
        <v>51</v>
      </c>
      <c r="B58" s="6" t="s">
        <v>243</v>
      </c>
      <c r="C58" s="6" t="s">
        <v>937</v>
      </c>
      <c r="D58" s="6"/>
    </row>
    <row r="59" spans="1:4" x14ac:dyDescent="0.3">
      <c r="A59" s="4">
        <v>52</v>
      </c>
      <c r="B59" s="6" t="s">
        <v>34</v>
      </c>
      <c r="C59" s="6" t="s">
        <v>938</v>
      </c>
      <c r="D59" s="6"/>
    </row>
    <row r="60" spans="1:4" x14ac:dyDescent="0.3">
      <c r="A60" s="4">
        <v>53</v>
      </c>
      <c r="B60" s="6" t="s">
        <v>939</v>
      </c>
      <c r="C60" s="6" t="s">
        <v>922</v>
      </c>
      <c r="D60" s="6"/>
    </row>
    <row r="61" spans="1:4" x14ac:dyDescent="0.3">
      <c r="A61" s="4">
        <v>54</v>
      </c>
      <c r="B61" s="6" t="s">
        <v>940</v>
      </c>
      <c r="C61" s="6" t="s">
        <v>922</v>
      </c>
      <c r="D61" s="6"/>
    </row>
    <row r="62" spans="1:4" x14ac:dyDescent="0.3">
      <c r="A62" s="4">
        <v>55</v>
      </c>
      <c r="B62" s="6" t="s">
        <v>941</v>
      </c>
      <c r="C62" s="6" t="s">
        <v>942</v>
      </c>
      <c r="D62" s="6"/>
    </row>
    <row r="63" spans="1:4" x14ac:dyDescent="0.3">
      <c r="A63" s="4">
        <v>56</v>
      </c>
      <c r="B63" s="6" t="s">
        <v>247</v>
      </c>
      <c r="C63" s="6" t="s">
        <v>925</v>
      </c>
      <c r="D63" s="6"/>
    </row>
    <row r="64" spans="1:4" x14ac:dyDescent="0.3">
      <c r="A64" s="4">
        <v>57</v>
      </c>
      <c r="B64" s="6" t="s">
        <v>943</v>
      </c>
      <c r="C64" s="6" t="s">
        <v>944</v>
      </c>
      <c r="D64" s="6"/>
    </row>
    <row r="65" spans="1:4" x14ac:dyDescent="0.3">
      <c r="A65" s="4">
        <v>58</v>
      </c>
      <c r="B65" s="6" t="s">
        <v>945</v>
      </c>
      <c r="C65" s="6" t="s">
        <v>899</v>
      </c>
      <c r="D65" s="6"/>
    </row>
    <row r="66" spans="1:4" x14ac:dyDescent="0.3">
      <c r="A66" s="4">
        <v>59</v>
      </c>
      <c r="B66" s="6" t="s">
        <v>252</v>
      </c>
      <c r="C66" s="6" t="s">
        <v>946</v>
      </c>
      <c r="D66" s="6"/>
    </row>
    <row r="67" spans="1:4" x14ac:dyDescent="0.3">
      <c r="A67" s="4">
        <v>60</v>
      </c>
      <c r="B67" s="6" t="s">
        <v>254</v>
      </c>
      <c r="C67" s="6" t="s">
        <v>947</v>
      </c>
      <c r="D67" s="6"/>
    </row>
    <row r="68" spans="1:4" x14ac:dyDescent="0.3">
      <c r="A68" s="4">
        <v>61</v>
      </c>
      <c r="B68" s="6" t="s">
        <v>948</v>
      </c>
      <c r="C68" s="6" t="s">
        <v>949</v>
      </c>
      <c r="D68" s="6"/>
    </row>
    <row r="69" spans="1:4" x14ac:dyDescent="0.3">
      <c r="A69" s="4">
        <v>62</v>
      </c>
      <c r="B69" s="6" t="s">
        <v>258</v>
      </c>
      <c r="C69" s="6" t="s">
        <v>907</v>
      </c>
      <c r="D69" s="6"/>
    </row>
    <row r="70" spans="1:4" x14ac:dyDescent="0.3">
      <c r="A70" s="4">
        <v>63</v>
      </c>
      <c r="B70" s="6" t="s">
        <v>260</v>
      </c>
      <c r="C70" s="6" t="s">
        <v>909</v>
      </c>
      <c r="D70" s="6"/>
    </row>
    <row r="71" spans="1:4" x14ac:dyDescent="0.3">
      <c r="A71" s="4">
        <v>64</v>
      </c>
      <c r="B71" s="6" t="s">
        <v>261</v>
      </c>
      <c r="C71" s="6" t="s">
        <v>898</v>
      </c>
      <c r="D71" s="6"/>
    </row>
    <row r="72" spans="1:4" x14ac:dyDescent="0.3">
      <c r="A72" s="4">
        <v>65</v>
      </c>
      <c r="B72" s="6" t="s">
        <v>37</v>
      </c>
      <c r="C72" s="6" t="s">
        <v>922</v>
      </c>
      <c r="D72" s="6"/>
    </row>
    <row r="73" spans="1:4" x14ac:dyDescent="0.3">
      <c r="A73" s="4">
        <v>66</v>
      </c>
      <c r="B73" s="6" t="s">
        <v>950</v>
      </c>
      <c r="C73" s="6" t="s">
        <v>898</v>
      </c>
      <c r="D73" s="6"/>
    </row>
    <row r="74" spans="1:4" x14ac:dyDescent="0.3">
      <c r="A74" s="4">
        <v>67</v>
      </c>
      <c r="B74" s="6" t="s">
        <v>951</v>
      </c>
      <c r="C74" s="6" t="s">
        <v>914</v>
      </c>
      <c r="D74" s="6"/>
    </row>
    <row r="75" spans="1:4" x14ac:dyDescent="0.3">
      <c r="A75" s="4">
        <v>68</v>
      </c>
      <c r="B75" s="6" t="s">
        <v>265</v>
      </c>
      <c r="C75" s="6" t="s">
        <v>952</v>
      </c>
      <c r="D75" s="6"/>
    </row>
    <row r="76" spans="1:4" x14ac:dyDescent="0.3">
      <c r="A76" s="4">
        <v>69</v>
      </c>
      <c r="B76" s="6" t="s">
        <v>953</v>
      </c>
      <c r="C76" s="6" t="s">
        <v>922</v>
      </c>
      <c r="D76" s="6"/>
    </row>
    <row r="77" spans="1:4" x14ac:dyDescent="0.3">
      <c r="A77" s="4">
        <v>70</v>
      </c>
      <c r="B77" s="6" t="s">
        <v>954</v>
      </c>
      <c r="C77" s="6" t="s">
        <v>902</v>
      </c>
      <c r="D77" s="6"/>
    </row>
    <row r="78" spans="1:4" x14ac:dyDescent="0.3">
      <c r="A78" s="4">
        <v>71</v>
      </c>
      <c r="B78" s="6" t="s">
        <v>270</v>
      </c>
      <c r="C78" s="6" t="s">
        <v>955</v>
      </c>
      <c r="D78" s="6"/>
    </row>
    <row r="79" spans="1:4" x14ac:dyDescent="0.3">
      <c r="A79" s="4">
        <v>72</v>
      </c>
      <c r="B79" s="6" t="s">
        <v>956</v>
      </c>
      <c r="C79" s="6" t="s">
        <v>955</v>
      </c>
      <c r="D79" s="6"/>
    </row>
    <row r="80" spans="1:4" x14ac:dyDescent="0.3">
      <c r="A80" s="4">
        <v>73</v>
      </c>
      <c r="B80" s="6" t="s">
        <v>274</v>
      </c>
      <c r="C80" s="6" t="s">
        <v>909</v>
      </c>
      <c r="D80" s="6"/>
    </row>
    <row r="81" spans="1:4" x14ac:dyDescent="0.3">
      <c r="A81" s="4">
        <v>74</v>
      </c>
      <c r="B81" s="6" t="s">
        <v>957</v>
      </c>
      <c r="C81" s="6" t="s">
        <v>958</v>
      </c>
      <c r="D81" s="6"/>
    </row>
    <row r="82" spans="1:4" x14ac:dyDescent="0.3">
      <c r="A82" s="4">
        <v>75</v>
      </c>
      <c r="B82" s="6" t="s">
        <v>959</v>
      </c>
      <c r="C82" s="6" t="s">
        <v>960</v>
      </c>
      <c r="D82" s="6"/>
    </row>
    <row r="83" spans="1:4" x14ac:dyDescent="0.3">
      <c r="A83" s="4">
        <v>76</v>
      </c>
      <c r="B83" s="6" t="s">
        <v>278</v>
      </c>
      <c r="C83" s="6" t="s">
        <v>922</v>
      </c>
      <c r="D83" s="6"/>
    </row>
    <row r="84" spans="1:4" x14ac:dyDescent="0.3">
      <c r="A84" s="4">
        <v>77</v>
      </c>
      <c r="B84" s="6" t="s">
        <v>280</v>
      </c>
      <c r="C84" s="6" t="s">
        <v>907</v>
      </c>
      <c r="D84" s="6"/>
    </row>
    <row r="85" spans="1:4" x14ac:dyDescent="0.3">
      <c r="A85" s="4">
        <v>78</v>
      </c>
      <c r="B85" s="6" t="s">
        <v>282</v>
      </c>
      <c r="C85" s="6" t="s">
        <v>895</v>
      </c>
      <c r="D85" s="6"/>
    </row>
    <row r="86" spans="1:4" x14ac:dyDescent="0.3">
      <c r="A86" s="4">
        <v>79</v>
      </c>
      <c r="B86" s="6" t="s">
        <v>129</v>
      </c>
      <c r="C86" s="6" t="s">
        <v>902</v>
      </c>
      <c r="D86" s="6"/>
    </row>
    <row r="87" spans="1:4" x14ac:dyDescent="0.3">
      <c r="A87" s="4">
        <v>80</v>
      </c>
      <c r="B87" s="6" t="s">
        <v>43</v>
      </c>
      <c r="C87" s="6" t="s">
        <v>930</v>
      </c>
      <c r="D87" s="6"/>
    </row>
    <row r="88" spans="1:4" x14ac:dyDescent="0.3">
      <c r="A88" s="4">
        <v>81</v>
      </c>
      <c r="B88" s="6" t="s">
        <v>961</v>
      </c>
      <c r="C88" s="6" t="s">
        <v>900</v>
      </c>
      <c r="D88" s="6"/>
    </row>
    <row r="89" spans="1:4" x14ac:dyDescent="0.3">
      <c r="A89" s="4">
        <v>82</v>
      </c>
      <c r="B89" s="6" t="s">
        <v>288</v>
      </c>
      <c r="C89" s="6" t="s">
        <v>907</v>
      </c>
      <c r="D89" s="6"/>
    </row>
    <row r="90" spans="1:4" x14ac:dyDescent="0.3">
      <c r="A90" s="4">
        <v>83</v>
      </c>
      <c r="B90" s="6" t="s">
        <v>962</v>
      </c>
      <c r="C90" s="6" t="s">
        <v>917</v>
      </c>
      <c r="D90" s="6"/>
    </row>
    <row r="91" spans="1:4" x14ac:dyDescent="0.3">
      <c r="A91" s="4">
        <v>84</v>
      </c>
      <c r="B91" s="6" t="s">
        <v>44</v>
      </c>
      <c r="C91" s="6" t="s">
        <v>938</v>
      </c>
      <c r="D91" s="6"/>
    </row>
    <row r="92" spans="1:4" x14ac:dyDescent="0.3">
      <c r="A92" s="4">
        <v>85</v>
      </c>
      <c r="B92" s="6" t="s">
        <v>293</v>
      </c>
      <c r="C92" s="6" t="s">
        <v>919</v>
      </c>
      <c r="D92" s="6"/>
    </row>
    <row r="93" spans="1:4" x14ac:dyDescent="0.3">
      <c r="A93" s="4">
        <v>86</v>
      </c>
      <c r="B93" s="6" t="s">
        <v>963</v>
      </c>
      <c r="C93" s="6" t="s">
        <v>955</v>
      </c>
      <c r="D93" s="6"/>
    </row>
    <row r="94" spans="1:4" x14ac:dyDescent="0.3">
      <c r="A94" s="4">
        <v>87</v>
      </c>
      <c r="B94" s="6" t="s">
        <v>964</v>
      </c>
      <c r="C94" s="6" t="s">
        <v>913</v>
      </c>
      <c r="D94" s="6"/>
    </row>
    <row r="95" spans="1:4" x14ac:dyDescent="0.3">
      <c r="A95" s="4">
        <v>88</v>
      </c>
      <c r="B95" s="6" t="s">
        <v>48</v>
      </c>
      <c r="C95" s="6" t="s">
        <v>922</v>
      </c>
      <c r="D95" s="6"/>
    </row>
    <row r="96" spans="1:4" x14ac:dyDescent="0.3">
      <c r="A96" s="4">
        <v>89</v>
      </c>
      <c r="B96" s="6" t="s">
        <v>48</v>
      </c>
      <c r="C96" s="6" t="s">
        <v>913</v>
      </c>
      <c r="D96" s="6"/>
    </row>
    <row r="97" spans="1:4" x14ac:dyDescent="0.3">
      <c r="A97" s="4">
        <v>90</v>
      </c>
      <c r="B97" s="6" t="s">
        <v>965</v>
      </c>
      <c r="C97" s="6" t="s">
        <v>917</v>
      </c>
      <c r="D97" s="6"/>
    </row>
    <row r="98" spans="1:4" x14ac:dyDescent="0.3">
      <c r="A98" s="4">
        <v>91</v>
      </c>
      <c r="B98" s="6" t="s">
        <v>301</v>
      </c>
      <c r="C98" s="6" t="s">
        <v>922</v>
      </c>
      <c r="D98" s="6"/>
    </row>
    <row r="99" spans="1:4" x14ac:dyDescent="0.3">
      <c r="A99" s="4">
        <v>92</v>
      </c>
      <c r="B99" s="6" t="s">
        <v>303</v>
      </c>
      <c r="C99" s="6" t="s">
        <v>922</v>
      </c>
      <c r="D99" s="6"/>
    </row>
    <row r="100" spans="1:4" x14ac:dyDescent="0.3">
      <c r="A100" s="4">
        <v>93</v>
      </c>
      <c r="B100" s="6" t="s">
        <v>305</v>
      </c>
      <c r="C100" s="6" t="s">
        <v>958</v>
      </c>
      <c r="D100" s="6"/>
    </row>
    <row r="101" spans="1:4" x14ac:dyDescent="0.3">
      <c r="A101" s="4">
        <v>94</v>
      </c>
      <c r="B101" s="6" t="s">
        <v>307</v>
      </c>
      <c r="C101" s="6" t="s">
        <v>952</v>
      </c>
      <c r="D101" s="6"/>
    </row>
    <row r="102" spans="1:4" x14ac:dyDescent="0.3">
      <c r="A102" s="4">
        <v>95</v>
      </c>
      <c r="B102" s="6" t="s">
        <v>966</v>
      </c>
      <c r="C102" s="6" t="s">
        <v>967</v>
      </c>
      <c r="D102" s="6"/>
    </row>
    <row r="103" spans="1:4" x14ac:dyDescent="0.3">
      <c r="A103" s="4">
        <v>96</v>
      </c>
      <c r="B103" s="6" t="s">
        <v>310</v>
      </c>
      <c r="C103" s="6" t="s">
        <v>922</v>
      </c>
      <c r="D103" s="6"/>
    </row>
    <row r="104" spans="1:4" x14ac:dyDescent="0.3">
      <c r="A104" s="4">
        <v>97</v>
      </c>
      <c r="B104" s="6" t="s">
        <v>312</v>
      </c>
      <c r="C104" s="6" t="s">
        <v>922</v>
      </c>
      <c r="D104" s="6"/>
    </row>
    <row r="105" spans="1:4" x14ac:dyDescent="0.3">
      <c r="A105" s="4">
        <v>98</v>
      </c>
      <c r="B105" s="6" t="s">
        <v>314</v>
      </c>
      <c r="C105" s="6" t="s">
        <v>907</v>
      </c>
      <c r="D105" s="6"/>
    </row>
    <row r="106" spans="1:4" x14ac:dyDescent="0.3">
      <c r="A106" s="4">
        <v>99</v>
      </c>
      <c r="B106" s="6" t="s">
        <v>316</v>
      </c>
      <c r="C106" s="6" t="s">
        <v>952</v>
      </c>
      <c r="D106" s="6"/>
    </row>
    <row r="107" spans="1:4" x14ac:dyDescent="0.3">
      <c r="A107" s="4">
        <v>100</v>
      </c>
      <c r="B107" s="6" t="s">
        <v>318</v>
      </c>
      <c r="C107" s="6" t="s">
        <v>898</v>
      </c>
      <c r="D107" s="6"/>
    </row>
    <row r="108" spans="1:4" x14ac:dyDescent="0.3">
      <c r="A108" s="4">
        <v>101</v>
      </c>
      <c r="B108" s="6" t="s">
        <v>320</v>
      </c>
      <c r="C108" s="6" t="s">
        <v>968</v>
      </c>
      <c r="D108" s="6"/>
    </row>
    <row r="109" spans="1:4" x14ac:dyDescent="0.3">
      <c r="A109" s="4">
        <v>102</v>
      </c>
      <c r="B109" s="6" t="s">
        <v>322</v>
      </c>
      <c r="C109" s="6" t="s">
        <v>902</v>
      </c>
      <c r="D109" s="6"/>
    </row>
    <row r="110" spans="1:4" x14ac:dyDescent="0.3">
      <c r="A110" s="4">
        <v>103</v>
      </c>
      <c r="B110" s="6" t="s">
        <v>324</v>
      </c>
      <c r="C110" s="6" t="s">
        <v>969</v>
      </c>
      <c r="D110" s="6"/>
    </row>
    <row r="111" spans="1:4" x14ac:dyDescent="0.3">
      <c r="A111" s="4">
        <v>104</v>
      </c>
      <c r="B111" s="6" t="s">
        <v>326</v>
      </c>
      <c r="C111" s="6" t="s">
        <v>902</v>
      </c>
      <c r="D111" s="6"/>
    </row>
    <row r="112" spans="1:4" x14ac:dyDescent="0.3">
      <c r="A112" s="4">
        <v>105</v>
      </c>
      <c r="B112" s="6" t="s">
        <v>51</v>
      </c>
      <c r="C112" s="6" t="s">
        <v>902</v>
      </c>
      <c r="D112" s="6"/>
    </row>
    <row r="113" spans="1:4" x14ac:dyDescent="0.3">
      <c r="A113" s="4">
        <v>106</v>
      </c>
      <c r="B113" s="6" t="s">
        <v>52</v>
      </c>
      <c r="C113" s="6" t="s">
        <v>922</v>
      </c>
      <c r="D113" s="6"/>
    </row>
    <row r="114" spans="1:4" x14ac:dyDescent="0.3">
      <c r="A114" s="4">
        <v>107</v>
      </c>
      <c r="B114" s="6" t="s">
        <v>330</v>
      </c>
      <c r="C114" s="6" t="s">
        <v>917</v>
      </c>
      <c r="D114" s="6"/>
    </row>
    <row r="115" spans="1:4" x14ac:dyDescent="0.3">
      <c r="A115" s="4">
        <v>108</v>
      </c>
      <c r="B115" s="6" t="s">
        <v>332</v>
      </c>
      <c r="C115" s="6" t="s">
        <v>902</v>
      </c>
      <c r="D115" s="6"/>
    </row>
    <row r="116" spans="1:4" x14ac:dyDescent="0.3">
      <c r="A116" s="4">
        <v>109</v>
      </c>
      <c r="B116" s="6" t="s">
        <v>970</v>
      </c>
      <c r="C116" s="6" t="s">
        <v>917</v>
      </c>
      <c r="D116" s="6"/>
    </row>
    <row r="117" spans="1:4" x14ac:dyDescent="0.3">
      <c r="A117" s="4">
        <v>110</v>
      </c>
      <c r="B117" s="6" t="s">
        <v>54</v>
      </c>
      <c r="C117" s="6" t="s">
        <v>971</v>
      </c>
      <c r="D117" s="6"/>
    </row>
    <row r="118" spans="1:4" x14ac:dyDescent="0.3">
      <c r="A118" s="4">
        <v>111</v>
      </c>
      <c r="B118" s="6" t="s">
        <v>972</v>
      </c>
      <c r="C118" s="6" t="s">
        <v>973</v>
      </c>
      <c r="D118" s="6"/>
    </row>
    <row r="119" spans="1:4" x14ac:dyDescent="0.3">
      <c r="A119" s="4">
        <v>112</v>
      </c>
      <c r="B119" s="6" t="s">
        <v>974</v>
      </c>
      <c r="C119" s="6" t="s">
        <v>907</v>
      </c>
      <c r="D119" s="6"/>
    </row>
    <row r="120" spans="1:4" x14ac:dyDescent="0.3">
      <c r="A120" s="4">
        <v>113</v>
      </c>
      <c r="B120" s="6" t="s">
        <v>340</v>
      </c>
      <c r="C120" s="6" t="s">
        <v>902</v>
      </c>
      <c r="D120" s="6"/>
    </row>
    <row r="121" spans="1:4" x14ac:dyDescent="0.3">
      <c r="A121" s="4">
        <v>114</v>
      </c>
      <c r="B121" s="6" t="s">
        <v>975</v>
      </c>
      <c r="C121" s="6" t="s">
        <v>976</v>
      </c>
      <c r="D121" s="6"/>
    </row>
    <row r="122" spans="1:4" x14ac:dyDescent="0.3">
      <c r="A122" s="4">
        <v>115</v>
      </c>
      <c r="B122" s="6" t="s">
        <v>344</v>
      </c>
      <c r="C122" s="6" t="s">
        <v>895</v>
      </c>
      <c r="D122" s="6"/>
    </row>
    <row r="123" spans="1:4" x14ac:dyDescent="0.3">
      <c r="A123" s="4">
        <v>116</v>
      </c>
      <c r="B123" s="6" t="s">
        <v>346</v>
      </c>
      <c r="C123" s="6" t="s">
        <v>922</v>
      </c>
      <c r="D123" s="6"/>
    </row>
    <row r="124" spans="1:4" x14ac:dyDescent="0.3">
      <c r="A124" s="4">
        <v>117</v>
      </c>
      <c r="B124" s="6" t="s">
        <v>348</v>
      </c>
      <c r="C124" s="6" t="s">
        <v>895</v>
      </c>
      <c r="D124" s="6"/>
    </row>
    <row r="125" spans="1:4" x14ac:dyDescent="0.3">
      <c r="A125" s="4">
        <v>118</v>
      </c>
      <c r="B125" s="6" t="s">
        <v>350</v>
      </c>
      <c r="C125" s="6" t="s">
        <v>913</v>
      </c>
      <c r="D125" s="6"/>
    </row>
    <row r="126" spans="1:4" x14ac:dyDescent="0.3">
      <c r="A126" s="4">
        <v>119</v>
      </c>
      <c r="B126" s="6" t="s">
        <v>977</v>
      </c>
      <c r="C126" s="6" t="s">
        <v>978</v>
      </c>
      <c r="D126" s="6"/>
    </row>
    <row r="127" spans="1:4" x14ac:dyDescent="0.3">
      <c r="A127" s="4">
        <v>120</v>
      </c>
      <c r="B127" s="6" t="s">
        <v>979</v>
      </c>
      <c r="C127" s="6" t="s">
        <v>907</v>
      </c>
      <c r="D127" s="6"/>
    </row>
    <row r="128" spans="1:4" x14ac:dyDescent="0.3">
      <c r="A128" s="4">
        <v>121</v>
      </c>
      <c r="B128" s="6" t="s">
        <v>354</v>
      </c>
      <c r="C128" s="6" t="s">
        <v>917</v>
      </c>
      <c r="D128" s="6"/>
    </row>
    <row r="129" spans="1:4" x14ac:dyDescent="0.3">
      <c r="A129" s="4">
        <v>122</v>
      </c>
      <c r="B129" s="6" t="s">
        <v>356</v>
      </c>
      <c r="C129" s="6" t="s">
        <v>895</v>
      </c>
      <c r="D129" s="6"/>
    </row>
    <row r="130" spans="1:4" x14ac:dyDescent="0.3">
      <c r="A130" s="4">
        <v>123</v>
      </c>
      <c r="B130" s="6" t="s">
        <v>980</v>
      </c>
      <c r="C130" s="6" t="s">
        <v>907</v>
      </c>
      <c r="D130" s="6"/>
    </row>
    <row r="131" spans="1:4" x14ac:dyDescent="0.3">
      <c r="A131" s="4">
        <v>124</v>
      </c>
      <c r="B131" s="6" t="s">
        <v>360</v>
      </c>
      <c r="C131" s="6" t="s">
        <v>981</v>
      </c>
      <c r="D131" s="6"/>
    </row>
    <row r="132" spans="1:4" x14ac:dyDescent="0.3">
      <c r="A132" s="4">
        <v>125</v>
      </c>
      <c r="B132" s="6" t="s">
        <v>360</v>
      </c>
      <c r="C132" s="6" t="s">
        <v>902</v>
      </c>
      <c r="D132" s="6"/>
    </row>
    <row r="133" spans="1:4" x14ac:dyDescent="0.3">
      <c r="A133" s="4">
        <v>126</v>
      </c>
      <c r="B133" s="6" t="s">
        <v>363</v>
      </c>
      <c r="C133" s="6" t="s">
        <v>982</v>
      </c>
      <c r="D133" s="6"/>
    </row>
    <row r="134" spans="1:4" x14ac:dyDescent="0.3">
      <c r="A134" s="4">
        <v>127</v>
      </c>
      <c r="B134" s="6" t="s">
        <v>66</v>
      </c>
      <c r="C134" s="6" t="s">
        <v>983</v>
      </c>
      <c r="D134" s="6"/>
    </row>
    <row r="135" spans="1:4" x14ac:dyDescent="0.3">
      <c r="A135" s="4">
        <v>128</v>
      </c>
      <c r="B135" s="6" t="s">
        <v>365</v>
      </c>
      <c r="C135" s="6" t="s">
        <v>984</v>
      </c>
      <c r="D135" s="6"/>
    </row>
    <row r="136" spans="1:4" x14ac:dyDescent="0.3">
      <c r="A136" s="4">
        <v>129</v>
      </c>
      <c r="B136" s="6" t="s">
        <v>367</v>
      </c>
      <c r="C136" s="6" t="s">
        <v>960</v>
      </c>
      <c r="D136" s="6"/>
    </row>
    <row r="137" spans="1:4" x14ac:dyDescent="0.3">
      <c r="A137" s="4">
        <v>130</v>
      </c>
      <c r="B137" s="6" t="s">
        <v>985</v>
      </c>
      <c r="C137" s="6" t="s">
        <v>982</v>
      </c>
      <c r="D137" s="6"/>
    </row>
    <row r="138" spans="1:4" x14ac:dyDescent="0.3">
      <c r="A138" s="4">
        <v>131</v>
      </c>
      <c r="B138" s="6" t="s">
        <v>369</v>
      </c>
      <c r="C138" s="6" t="s">
        <v>952</v>
      </c>
      <c r="D138" s="6"/>
    </row>
    <row r="139" spans="1:4" x14ac:dyDescent="0.3">
      <c r="A139" s="4">
        <v>132</v>
      </c>
      <c r="B139" s="6" t="s">
        <v>370</v>
      </c>
      <c r="C139" s="6" t="s">
        <v>895</v>
      </c>
      <c r="D139" s="6"/>
    </row>
    <row r="140" spans="1:4" x14ac:dyDescent="0.3">
      <c r="A140" s="4">
        <v>133</v>
      </c>
      <c r="B140" s="6" t="s">
        <v>372</v>
      </c>
      <c r="C140" s="6" t="s">
        <v>982</v>
      </c>
      <c r="D140" s="6"/>
    </row>
    <row r="141" spans="1:4" x14ac:dyDescent="0.3">
      <c r="A141" s="4">
        <v>134</v>
      </c>
      <c r="B141" s="6" t="s">
        <v>986</v>
      </c>
      <c r="C141" s="6" t="s">
        <v>987</v>
      </c>
      <c r="D141" s="6"/>
    </row>
    <row r="142" spans="1:4" x14ac:dyDescent="0.3">
      <c r="A142" s="4">
        <v>135</v>
      </c>
      <c r="B142" s="6" t="s">
        <v>988</v>
      </c>
      <c r="C142" s="6" t="s">
        <v>895</v>
      </c>
      <c r="D142" s="6"/>
    </row>
    <row r="143" spans="1:4" x14ac:dyDescent="0.3">
      <c r="A143" s="4">
        <v>136</v>
      </c>
      <c r="B143" s="6" t="s">
        <v>377</v>
      </c>
      <c r="C143" s="6" t="s">
        <v>982</v>
      </c>
      <c r="D143" s="6"/>
    </row>
    <row r="144" spans="1:4" x14ac:dyDescent="0.3">
      <c r="A144" s="4">
        <v>137</v>
      </c>
      <c r="B144" s="6" t="s">
        <v>379</v>
      </c>
      <c r="C144" s="6" t="s">
        <v>917</v>
      </c>
      <c r="D144" s="6"/>
    </row>
    <row r="145" spans="1:4" x14ac:dyDescent="0.3">
      <c r="A145" s="4">
        <v>138</v>
      </c>
      <c r="B145" s="6" t="s">
        <v>989</v>
      </c>
      <c r="C145" s="6" t="s">
        <v>955</v>
      </c>
      <c r="D145" s="6"/>
    </row>
    <row r="146" spans="1:4" x14ac:dyDescent="0.3">
      <c r="A146" s="4">
        <v>139</v>
      </c>
      <c r="B146" s="6" t="s">
        <v>990</v>
      </c>
      <c r="C146" s="6" t="s">
        <v>909</v>
      </c>
      <c r="D146" s="6"/>
    </row>
    <row r="147" spans="1:4" x14ac:dyDescent="0.3">
      <c r="A147" s="4">
        <v>140</v>
      </c>
      <c r="B147" s="6" t="s">
        <v>991</v>
      </c>
      <c r="C147" s="6" t="s">
        <v>992</v>
      </c>
      <c r="D147" s="6"/>
    </row>
    <row r="148" spans="1:4" x14ac:dyDescent="0.3">
      <c r="A148" s="4">
        <v>141</v>
      </c>
      <c r="B148" s="6" t="s">
        <v>993</v>
      </c>
      <c r="C148" s="6" t="s">
        <v>994</v>
      </c>
      <c r="D148" s="6"/>
    </row>
    <row r="149" spans="1:4" x14ac:dyDescent="0.3">
      <c r="A149" s="4">
        <v>142</v>
      </c>
      <c r="B149" s="6" t="s">
        <v>995</v>
      </c>
      <c r="C149" s="6" t="s">
        <v>898</v>
      </c>
      <c r="D149" s="6"/>
    </row>
    <row r="150" spans="1:4" x14ac:dyDescent="0.3">
      <c r="A150" s="4">
        <v>143</v>
      </c>
      <c r="B150" s="6" t="s">
        <v>388</v>
      </c>
      <c r="C150" s="6" t="s">
        <v>996</v>
      </c>
      <c r="D150" s="6"/>
    </row>
    <row r="151" spans="1:4" x14ac:dyDescent="0.3">
      <c r="A151" s="4">
        <v>144</v>
      </c>
      <c r="B151" s="6" t="s">
        <v>997</v>
      </c>
      <c r="C151" s="6" t="s">
        <v>998</v>
      </c>
      <c r="D151" s="6"/>
    </row>
    <row r="152" spans="1:4" x14ac:dyDescent="0.3">
      <c r="A152" s="4">
        <v>145</v>
      </c>
      <c r="B152" s="6" t="s">
        <v>71</v>
      </c>
      <c r="C152" s="6" t="s">
        <v>982</v>
      </c>
      <c r="D152" s="6"/>
    </row>
    <row r="153" spans="1:4" x14ac:dyDescent="0.3">
      <c r="A153" s="4">
        <v>146</v>
      </c>
      <c r="B153" s="6" t="s">
        <v>999</v>
      </c>
      <c r="C153" s="6" t="s">
        <v>919</v>
      </c>
      <c r="D153" s="6"/>
    </row>
    <row r="154" spans="1:4" x14ac:dyDescent="0.3">
      <c r="A154" s="4">
        <v>147</v>
      </c>
      <c r="B154" s="6" t="s">
        <v>1000</v>
      </c>
      <c r="C154" s="6" t="s">
        <v>913</v>
      </c>
      <c r="D154" s="6"/>
    </row>
    <row r="155" spans="1:4" x14ac:dyDescent="0.3">
      <c r="A155" s="4">
        <v>148</v>
      </c>
      <c r="B155" s="6" t="s">
        <v>74</v>
      </c>
      <c r="C155" s="6" t="s">
        <v>978</v>
      </c>
      <c r="D155" s="6"/>
    </row>
    <row r="156" spans="1:4" x14ac:dyDescent="0.3">
      <c r="A156" s="4">
        <v>149</v>
      </c>
      <c r="B156" s="6" t="s">
        <v>1001</v>
      </c>
      <c r="C156" s="6" t="s">
        <v>1002</v>
      </c>
      <c r="D156" s="6"/>
    </row>
    <row r="157" spans="1:4" x14ac:dyDescent="0.3">
      <c r="A157" s="4">
        <v>150</v>
      </c>
      <c r="B157" s="6" t="s">
        <v>75</v>
      </c>
      <c r="C157" s="6" t="s">
        <v>1003</v>
      </c>
      <c r="D157" s="6"/>
    </row>
    <row r="158" spans="1:4" x14ac:dyDescent="0.3">
      <c r="A158" s="4">
        <v>151</v>
      </c>
      <c r="B158" s="6" t="s">
        <v>400</v>
      </c>
      <c r="C158" s="6" t="s">
        <v>955</v>
      </c>
      <c r="D158" s="6"/>
    </row>
    <row r="159" spans="1:4" x14ac:dyDescent="0.3">
      <c r="A159" s="4">
        <v>152</v>
      </c>
      <c r="B159" s="6" t="s">
        <v>113</v>
      </c>
      <c r="C159" s="6" t="s">
        <v>960</v>
      </c>
      <c r="D159" s="6"/>
    </row>
    <row r="160" spans="1:4" x14ac:dyDescent="0.3">
      <c r="A160" s="4">
        <v>153</v>
      </c>
      <c r="B160" s="6" t="s">
        <v>403</v>
      </c>
      <c r="C160" s="6" t="s">
        <v>895</v>
      </c>
      <c r="D160" s="6"/>
    </row>
    <row r="161" spans="1:4" x14ac:dyDescent="0.3">
      <c r="A161" s="4">
        <v>154</v>
      </c>
      <c r="B161" s="6" t="s">
        <v>405</v>
      </c>
      <c r="C161" s="6" t="s">
        <v>895</v>
      </c>
      <c r="D161" s="6"/>
    </row>
    <row r="162" spans="1:4" x14ac:dyDescent="0.3">
      <c r="A162" s="4">
        <v>155</v>
      </c>
      <c r="B162" s="6" t="s">
        <v>1004</v>
      </c>
      <c r="C162" s="6" t="s">
        <v>1005</v>
      </c>
      <c r="D162" s="6"/>
    </row>
    <row r="163" spans="1:4" x14ac:dyDescent="0.3">
      <c r="A163" s="4">
        <v>156</v>
      </c>
      <c r="B163" s="6" t="s">
        <v>1006</v>
      </c>
      <c r="C163" s="6" t="s">
        <v>1007</v>
      </c>
      <c r="D163" s="6"/>
    </row>
    <row r="164" spans="1:4" x14ac:dyDescent="0.3">
      <c r="A164" s="4">
        <v>157</v>
      </c>
      <c r="B164" s="6" t="s">
        <v>131</v>
      </c>
      <c r="C164" s="6" t="s">
        <v>1008</v>
      </c>
      <c r="D164" s="6"/>
    </row>
    <row r="165" spans="1:4" x14ac:dyDescent="0.3">
      <c r="A165" s="4">
        <v>158</v>
      </c>
      <c r="B165" s="6" t="s">
        <v>76</v>
      </c>
      <c r="C165" s="6" t="s">
        <v>895</v>
      </c>
      <c r="D165" s="6"/>
    </row>
    <row r="166" spans="1:4" x14ac:dyDescent="0.3">
      <c r="A166" s="4">
        <v>159</v>
      </c>
      <c r="B166" s="6" t="s">
        <v>413</v>
      </c>
      <c r="C166" s="6" t="s">
        <v>922</v>
      </c>
      <c r="D166" s="6"/>
    </row>
    <row r="167" spans="1:4" x14ac:dyDescent="0.3">
      <c r="A167" s="4">
        <v>160</v>
      </c>
      <c r="B167" s="6" t="s">
        <v>1009</v>
      </c>
      <c r="C167" s="6" t="s">
        <v>895</v>
      </c>
      <c r="D167" s="6"/>
    </row>
    <row r="168" spans="1:4" x14ac:dyDescent="0.3">
      <c r="A168" s="4">
        <v>161</v>
      </c>
      <c r="B168" s="6" t="s">
        <v>417</v>
      </c>
      <c r="C168" s="6" t="s">
        <v>902</v>
      </c>
      <c r="D168" s="6"/>
    </row>
    <row r="169" spans="1:4" x14ac:dyDescent="0.3">
      <c r="A169" s="4">
        <v>162</v>
      </c>
      <c r="B169" s="6" t="s">
        <v>1010</v>
      </c>
      <c r="C169" s="6" t="s">
        <v>1011</v>
      </c>
      <c r="D169" s="6"/>
    </row>
    <row r="170" spans="1:4" x14ac:dyDescent="0.3">
      <c r="A170" s="4">
        <v>163</v>
      </c>
      <c r="B170" s="6" t="s">
        <v>1012</v>
      </c>
      <c r="C170" s="6" t="s">
        <v>1013</v>
      </c>
      <c r="D170" s="6"/>
    </row>
    <row r="171" spans="1:4" x14ac:dyDescent="0.3">
      <c r="A171" s="4">
        <v>164</v>
      </c>
      <c r="B171" s="6" t="s">
        <v>423</v>
      </c>
      <c r="C171" s="6" t="s">
        <v>922</v>
      </c>
      <c r="D171" s="6"/>
    </row>
    <row r="172" spans="1:4" x14ac:dyDescent="0.3">
      <c r="A172" s="4">
        <v>165</v>
      </c>
      <c r="B172" s="6" t="s">
        <v>114</v>
      </c>
      <c r="C172" s="6" t="s">
        <v>902</v>
      </c>
      <c r="D172" s="6"/>
    </row>
    <row r="173" spans="1:4" x14ac:dyDescent="0.3">
      <c r="A173" s="4">
        <v>166</v>
      </c>
      <c r="B173" s="6" t="s">
        <v>1014</v>
      </c>
      <c r="C173" s="6" t="s">
        <v>1015</v>
      </c>
      <c r="D173" s="6"/>
    </row>
    <row r="174" spans="1:4" x14ac:dyDescent="0.3">
      <c r="A174" s="4">
        <v>167</v>
      </c>
      <c r="B174" s="6" t="s">
        <v>1016</v>
      </c>
      <c r="C174" s="6" t="s">
        <v>906</v>
      </c>
      <c r="D174" s="6"/>
    </row>
    <row r="175" spans="1:4" x14ac:dyDescent="0.3">
      <c r="A175" s="4">
        <v>168</v>
      </c>
      <c r="B175" s="6" t="s">
        <v>78</v>
      </c>
      <c r="C175" s="6" t="s">
        <v>1017</v>
      </c>
      <c r="D175" s="6"/>
    </row>
    <row r="176" spans="1:4" x14ac:dyDescent="0.3">
      <c r="A176" s="4">
        <v>169</v>
      </c>
      <c r="B176" s="6" t="s">
        <v>430</v>
      </c>
      <c r="C176" s="6" t="s">
        <v>902</v>
      </c>
      <c r="D176" s="6"/>
    </row>
    <row r="177" spans="1:4" x14ac:dyDescent="0.3">
      <c r="A177" s="4">
        <v>170</v>
      </c>
      <c r="B177" s="6" t="s">
        <v>431</v>
      </c>
      <c r="C177" s="6" t="s">
        <v>895</v>
      </c>
      <c r="D177" s="6"/>
    </row>
    <row r="178" spans="1:4" x14ac:dyDescent="0.3">
      <c r="A178" s="4">
        <v>171</v>
      </c>
      <c r="B178" s="6" t="s">
        <v>1018</v>
      </c>
      <c r="C178" s="6" t="s">
        <v>1008</v>
      </c>
      <c r="D178" s="6"/>
    </row>
    <row r="179" spans="1:4" x14ac:dyDescent="0.3">
      <c r="A179" s="4">
        <v>172</v>
      </c>
      <c r="B179" s="6" t="s">
        <v>1019</v>
      </c>
      <c r="C179" s="6" t="s">
        <v>1008</v>
      </c>
      <c r="D179" s="6"/>
    </row>
    <row r="180" spans="1:4" x14ac:dyDescent="0.3">
      <c r="A180" s="4">
        <v>173</v>
      </c>
      <c r="B180" s="6" t="s">
        <v>1020</v>
      </c>
      <c r="C180" s="6" t="s">
        <v>922</v>
      </c>
      <c r="D180" s="6"/>
    </row>
    <row r="181" spans="1:4" x14ac:dyDescent="0.3">
      <c r="A181" s="4">
        <v>174</v>
      </c>
      <c r="B181" s="6" t="s">
        <v>437</v>
      </c>
      <c r="C181" s="6" t="s">
        <v>982</v>
      </c>
      <c r="D181" s="6"/>
    </row>
    <row r="182" spans="1:4" x14ac:dyDescent="0.3">
      <c r="A182" s="4">
        <v>175</v>
      </c>
      <c r="B182" s="6" t="s">
        <v>437</v>
      </c>
      <c r="C182" s="6" t="s">
        <v>1021</v>
      </c>
      <c r="D182" s="6"/>
    </row>
    <row r="183" spans="1:4" x14ac:dyDescent="0.3">
      <c r="A183" s="4">
        <v>176</v>
      </c>
      <c r="B183" s="6" t="s">
        <v>440</v>
      </c>
      <c r="C183" s="6" t="s">
        <v>907</v>
      </c>
      <c r="D183" s="6"/>
    </row>
    <row r="184" spans="1:4" x14ac:dyDescent="0.3">
      <c r="A184" s="4">
        <v>177</v>
      </c>
      <c r="B184" s="6" t="s">
        <v>442</v>
      </c>
      <c r="C184" s="6" t="s">
        <v>1022</v>
      </c>
      <c r="D184" s="6"/>
    </row>
    <row r="185" spans="1:4" x14ac:dyDescent="0.3">
      <c r="A185" s="4">
        <v>178</v>
      </c>
      <c r="B185" s="6" t="s">
        <v>1023</v>
      </c>
      <c r="C185" s="6" t="s">
        <v>1024</v>
      </c>
      <c r="D185" s="6"/>
    </row>
    <row r="186" spans="1:4" x14ac:dyDescent="0.3">
      <c r="A186" s="4">
        <v>179</v>
      </c>
      <c r="B186" s="6" t="s">
        <v>446</v>
      </c>
      <c r="C186" s="6" t="s">
        <v>969</v>
      </c>
      <c r="D186" s="6"/>
    </row>
    <row r="187" spans="1:4" x14ac:dyDescent="0.3">
      <c r="A187" s="4">
        <v>180</v>
      </c>
      <c r="B187" s="6" t="s">
        <v>448</v>
      </c>
      <c r="C187" s="6" t="s">
        <v>899</v>
      </c>
      <c r="D187" s="6"/>
    </row>
    <row r="188" spans="1:4" x14ac:dyDescent="0.3">
      <c r="A188" s="4">
        <v>181</v>
      </c>
      <c r="B188" s="6" t="s">
        <v>81</v>
      </c>
      <c r="C188" s="6" t="s">
        <v>907</v>
      </c>
      <c r="D188" s="6"/>
    </row>
    <row r="189" spans="1:4" x14ac:dyDescent="0.3">
      <c r="A189" s="4">
        <v>182</v>
      </c>
      <c r="B189" s="6" t="s">
        <v>451</v>
      </c>
      <c r="C189" s="6" t="s">
        <v>907</v>
      </c>
      <c r="D189" s="6"/>
    </row>
    <row r="190" spans="1:4" x14ac:dyDescent="0.3">
      <c r="A190" s="4">
        <v>183</v>
      </c>
      <c r="B190" s="6" t="s">
        <v>1025</v>
      </c>
      <c r="C190" s="6" t="s">
        <v>919</v>
      </c>
      <c r="D190" s="6"/>
    </row>
    <row r="191" spans="1:4" x14ac:dyDescent="0.3">
      <c r="A191" s="4">
        <v>184</v>
      </c>
      <c r="B191" s="6" t="s">
        <v>455</v>
      </c>
      <c r="C191" s="6" t="s">
        <v>914</v>
      </c>
      <c r="D191" s="6"/>
    </row>
    <row r="192" spans="1:4" x14ac:dyDescent="0.3">
      <c r="A192" s="4">
        <v>185</v>
      </c>
      <c r="B192" s="6" t="s">
        <v>1026</v>
      </c>
      <c r="C192" s="6" t="s">
        <v>1027</v>
      </c>
      <c r="D192" s="6"/>
    </row>
    <row r="193" spans="1:4" x14ac:dyDescent="0.3">
      <c r="A193" s="4">
        <v>186</v>
      </c>
      <c r="B193" s="6" t="s">
        <v>1028</v>
      </c>
      <c r="C193" s="6" t="s">
        <v>1029</v>
      </c>
      <c r="D193" s="6"/>
    </row>
    <row r="194" spans="1:4" x14ac:dyDescent="0.3">
      <c r="A194" s="4">
        <v>187</v>
      </c>
      <c r="B194" s="6" t="s">
        <v>460</v>
      </c>
      <c r="C194" s="6" t="s">
        <v>922</v>
      </c>
      <c r="D194" s="6"/>
    </row>
    <row r="195" spans="1:4" x14ac:dyDescent="0.3">
      <c r="A195" s="4">
        <v>188</v>
      </c>
      <c r="B195" s="6" t="s">
        <v>1030</v>
      </c>
      <c r="C195" s="6" t="s">
        <v>1031</v>
      </c>
      <c r="D195" s="6"/>
    </row>
    <row r="196" spans="1:4" x14ac:dyDescent="0.3">
      <c r="A196" s="4">
        <v>189</v>
      </c>
      <c r="B196" s="6" t="s">
        <v>463</v>
      </c>
      <c r="C196" s="6" t="s">
        <v>1032</v>
      </c>
      <c r="D196" s="6"/>
    </row>
    <row r="197" spans="1:4" x14ac:dyDescent="0.3">
      <c r="A197" s="4">
        <v>190</v>
      </c>
      <c r="B197" s="6" t="s">
        <v>83</v>
      </c>
      <c r="C197" s="6" t="s">
        <v>1033</v>
      </c>
      <c r="D197" s="6"/>
    </row>
    <row r="198" spans="1:4" x14ac:dyDescent="0.3">
      <c r="A198" s="4">
        <v>191</v>
      </c>
      <c r="B198" s="6" t="s">
        <v>1034</v>
      </c>
      <c r="C198" s="6" t="s">
        <v>960</v>
      </c>
      <c r="D198" s="6"/>
    </row>
    <row r="199" spans="1:4" x14ac:dyDescent="0.3">
      <c r="A199" s="4">
        <v>192</v>
      </c>
      <c r="B199" s="6" t="s">
        <v>468</v>
      </c>
      <c r="C199" s="6" t="s">
        <v>907</v>
      </c>
      <c r="D199" s="6"/>
    </row>
    <row r="200" spans="1:4" x14ac:dyDescent="0.3">
      <c r="A200" s="4">
        <v>193</v>
      </c>
      <c r="B200" s="6" t="s">
        <v>470</v>
      </c>
      <c r="C200" s="6" t="s">
        <v>982</v>
      </c>
      <c r="D200" s="6"/>
    </row>
    <row r="201" spans="1:4" x14ac:dyDescent="0.3">
      <c r="A201" s="4">
        <v>194</v>
      </c>
      <c r="B201" s="6" t="s">
        <v>472</v>
      </c>
      <c r="C201" s="6" t="s">
        <v>922</v>
      </c>
      <c r="D201" s="6"/>
    </row>
    <row r="202" spans="1:4" x14ac:dyDescent="0.3">
      <c r="A202" s="4">
        <v>195</v>
      </c>
      <c r="B202" s="6" t="s">
        <v>472</v>
      </c>
      <c r="C202" s="6" t="s">
        <v>900</v>
      </c>
      <c r="D202" s="6"/>
    </row>
    <row r="203" spans="1:4" x14ac:dyDescent="0.3">
      <c r="A203" s="4">
        <v>196</v>
      </c>
      <c r="B203" s="6" t="s">
        <v>475</v>
      </c>
      <c r="C203" s="6" t="s">
        <v>1035</v>
      </c>
      <c r="D203" s="6"/>
    </row>
    <row r="204" spans="1:4" x14ac:dyDescent="0.3">
      <c r="A204" s="4">
        <v>197</v>
      </c>
      <c r="B204" s="6" t="s">
        <v>477</v>
      </c>
      <c r="C204" s="6" t="s">
        <v>900</v>
      </c>
      <c r="D204" s="6"/>
    </row>
    <row r="205" spans="1:4" x14ac:dyDescent="0.3">
      <c r="A205" s="4">
        <v>198</v>
      </c>
      <c r="B205" s="6" t="s">
        <v>1036</v>
      </c>
      <c r="C205" s="6" t="s">
        <v>917</v>
      </c>
      <c r="D205" s="6"/>
    </row>
    <row r="206" spans="1:4" x14ac:dyDescent="0.3">
      <c r="A206" s="4">
        <v>199</v>
      </c>
      <c r="B206" s="6" t="s">
        <v>1037</v>
      </c>
      <c r="C206" s="6" t="s">
        <v>930</v>
      </c>
      <c r="D206" s="6"/>
    </row>
    <row r="207" spans="1:4" x14ac:dyDescent="0.3">
      <c r="A207" s="4">
        <v>200</v>
      </c>
      <c r="B207" s="6" t="s">
        <v>85</v>
      </c>
      <c r="C207" s="6" t="s">
        <v>907</v>
      </c>
      <c r="D207" s="6"/>
    </row>
    <row r="208" spans="1:4" x14ac:dyDescent="0.3">
      <c r="A208" s="4">
        <v>201</v>
      </c>
      <c r="B208" s="6" t="s">
        <v>483</v>
      </c>
      <c r="C208" s="6" t="s">
        <v>914</v>
      </c>
      <c r="D208" s="6"/>
    </row>
    <row r="209" spans="1:4" x14ac:dyDescent="0.3">
      <c r="A209" s="4">
        <v>202</v>
      </c>
      <c r="B209" s="6" t="s">
        <v>1038</v>
      </c>
      <c r="C209" s="6" t="s">
        <v>930</v>
      </c>
      <c r="D209" s="6"/>
    </row>
    <row r="210" spans="1:4" x14ac:dyDescent="0.3">
      <c r="A210" s="4">
        <v>203</v>
      </c>
      <c r="B210" s="6" t="s">
        <v>487</v>
      </c>
      <c r="C210" s="6" t="s">
        <v>895</v>
      </c>
      <c r="D210" s="6"/>
    </row>
    <row r="211" spans="1:4" x14ac:dyDescent="0.3">
      <c r="A211" s="4">
        <v>204</v>
      </c>
      <c r="B211" s="6" t="s">
        <v>487</v>
      </c>
      <c r="C211" s="6" t="s">
        <v>1022</v>
      </c>
      <c r="D211" s="6"/>
    </row>
    <row r="212" spans="1:4" x14ac:dyDescent="0.3">
      <c r="A212" s="4">
        <v>205</v>
      </c>
      <c r="B212" s="6" t="s">
        <v>490</v>
      </c>
      <c r="C212" s="6" t="s">
        <v>1032</v>
      </c>
      <c r="D212" s="6"/>
    </row>
    <row r="213" spans="1:4" x14ac:dyDescent="0.3">
      <c r="A213" s="4">
        <v>206</v>
      </c>
      <c r="B213" s="6" t="s">
        <v>87</v>
      </c>
      <c r="C213" s="6" t="s">
        <v>922</v>
      </c>
      <c r="D213" s="6"/>
    </row>
    <row r="214" spans="1:4" x14ac:dyDescent="0.3">
      <c r="A214" s="4">
        <v>207</v>
      </c>
      <c r="B214" s="6" t="s">
        <v>493</v>
      </c>
      <c r="C214" s="6" t="s">
        <v>902</v>
      </c>
      <c r="D214" s="6"/>
    </row>
    <row r="215" spans="1:4" x14ac:dyDescent="0.3">
      <c r="A215" s="4">
        <v>208</v>
      </c>
      <c r="B215" s="6" t="s">
        <v>495</v>
      </c>
      <c r="C215" s="6" t="s">
        <v>1039</v>
      </c>
      <c r="D215" s="6"/>
    </row>
    <row r="216" spans="1:4" x14ac:dyDescent="0.3">
      <c r="A216" s="4">
        <v>209</v>
      </c>
      <c r="B216" s="6" t="s">
        <v>497</v>
      </c>
      <c r="C216" s="6" t="s">
        <v>898</v>
      </c>
      <c r="D216" s="6"/>
    </row>
    <row r="217" spans="1:4" x14ac:dyDescent="0.3">
      <c r="A217" s="4">
        <v>210</v>
      </c>
      <c r="B217" s="6" t="s">
        <v>499</v>
      </c>
      <c r="C217" s="6" t="s">
        <v>906</v>
      </c>
      <c r="D217" s="6"/>
    </row>
    <row r="218" spans="1:4" x14ac:dyDescent="0.3">
      <c r="A218" s="4">
        <v>211</v>
      </c>
      <c r="B218" s="6" t="s">
        <v>1040</v>
      </c>
      <c r="C218" s="6" t="s">
        <v>1041</v>
      </c>
      <c r="D218" s="6"/>
    </row>
    <row r="219" spans="1:4" x14ac:dyDescent="0.3">
      <c r="A219" s="4">
        <v>212</v>
      </c>
      <c r="B219" s="6" t="s">
        <v>1042</v>
      </c>
      <c r="C219" s="6" t="s">
        <v>1035</v>
      </c>
      <c r="D219" s="6"/>
    </row>
    <row r="220" spans="1:4" x14ac:dyDescent="0.3">
      <c r="A220" s="4">
        <v>213</v>
      </c>
      <c r="B220" s="6" t="s">
        <v>504</v>
      </c>
      <c r="C220" s="6" t="s">
        <v>907</v>
      </c>
      <c r="D220" s="6"/>
    </row>
    <row r="221" spans="1:4" x14ac:dyDescent="0.3">
      <c r="A221" s="4">
        <v>214</v>
      </c>
      <c r="B221" s="6" t="s">
        <v>506</v>
      </c>
      <c r="C221" s="6" t="s">
        <v>899</v>
      </c>
      <c r="D221" s="6"/>
    </row>
    <row r="222" spans="1:4" x14ac:dyDescent="0.3">
      <c r="A222" s="4">
        <v>215</v>
      </c>
      <c r="B222" s="6" t="s">
        <v>1043</v>
      </c>
      <c r="C222" s="6" t="s">
        <v>907</v>
      </c>
      <c r="D222" s="6"/>
    </row>
    <row r="223" spans="1:4" x14ac:dyDescent="0.3">
      <c r="A223" s="4">
        <v>216</v>
      </c>
      <c r="B223" s="6" t="s">
        <v>510</v>
      </c>
      <c r="C223" s="6" t="s">
        <v>907</v>
      </c>
      <c r="D223" s="6"/>
    </row>
    <row r="224" spans="1:4" x14ac:dyDescent="0.3">
      <c r="A224" s="4">
        <v>217</v>
      </c>
      <c r="B224" s="6" t="s">
        <v>512</v>
      </c>
      <c r="C224" s="6" t="s">
        <v>1044</v>
      </c>
      <c r="D224" s="6"/>
    </row>
    <row r="225" spans="1:4" x14ac:dyDescent="0.3">
      <c r="A225" s="4">
        <v>218</v>
      </c>
      <c r="B225" s="6" t="s">
        <v>1045</v>
      </c>
      <c r="C225" s="6" t="s">
        <v>907</v>
      </c>
      <c r="D225" s="6"/>
    </row>
    <row r="226" spans="1:4" x14ac:dyDescent="0.3">
      <c r="A226" s="4">
        <v>219</v>
      </c>
      <c r="B226" s="6" t="s">
        <v>516</v>
      </c>
      <c r="C226" s="6" t="s">
        <v>958</v>
      </c>
      <c r="D226" s="6"/>
    </row>
    <row r="227" spans="1:4" x14ac:dyDescent="0.3">
      <c r="A227" s="4">
        <v>220</v>
      </c>
      <c r="B227" s="6" t="s">
        <v>88</v>
      </c>
      <c r="C227" s="6" t="s">
        <v>906</v>
      </c>
      <c r="D227" s="6"/>
    </row>
    <row r="228" spans="1:4" x14ac:dyDescent="0.3">
      <c r="A228" s="4">
        <v>221</v>
      </c>
      <c r="B228" s="6" t="s">
        <v>518</v>
      </c>
      <c r="C228" s="6" t="s">
        <v>922</v>
      </c>
      <c r="D228" s="6"/>
    </row>
    <row r="229" spans="1:4" x14ac:dyDescent="0.3">
      <c r="A229" s="4">
        <v>222</v>
      </c>
      <c r="B229" s="6" t="s">
        <v>89</v>
      </c>
      <c r="C229" s="6" t="s">
        <v>922</v>
      </c>
      <c r="D229" s="6"/>
    </row>
    <row r="230" spans="1:4" x14ac:dyDescent="0.3">
      <c r="A230" s="4">
        <v>223</v>
      </c>
      <c r="B230" s="6" t="s">
        <v>1046</v>
      </c>
      <c r="C230" s="6" t="s">
        <v>1029</v>
      </c>
      <c r="D230" s="6"/>
    </row>
    <row r="231" spans="1:4" x14ac:dyDescent="0.3">
      <c r="A231" s="4">
        <v>224</v>
      </c>
      <c r="B231" s="6" t="s">
        <v>521</v>
      </c>
      <c r="C231" s="6" t="s">
        <v>909</v>
      </c>
      <c r="D231" s="6"/>
    </row>
    <row r="232" spans="1:4" x14ac:dyDescent="0.3">
      <c r="A232" s="4">
        <v>225</v>
      </c>
      <c r="B232" s="6" t="s">
        <v>1047</v>
      </c>
      <c r="C232" s="6" t="s">
        <v>1048</v>
      </c>
      <c r="D232" s="6"/>
    </row>
    <row r="233" spans="1:4" x14ac:dyDescent="0.3">
      <c r="A233" s="4">
        <v>226</v>
      </c>
      <c r="B233" s="6" t="s">
        <v>1049</v>
      </c>
      <c r="C233" s="6" t="s">
        <v>907</v>
      </c>
      <c r="D233" s="6"/>
    </row>
    <row r="234" spans="1:4" x14ac:dyDescent="0.3">
      <c r="A234" s="4">
        <v>227</v>
      </c>
      <c r="B234" s="6" t="s">
        <v>1050</v>
      </c>
      <c r="C234" s="6" t="s">
        <v>955</v>
      </c>
      <c r="D234" s="6"/>
    </row>
    <row r="235" spans="1:4" x14ac:dyDescent="0.3">
      <c r="A235" s="4">
        <v>228</v>
      </c>
      <c r="B235" s="6" t="s">
        <v>528</v>
      </c>
      <c r="C235" s="6" t="s">
        <v>1029</v>
      </c>
      <c r="D235" s="6"/>
    </row>
    <row r="236" spans="1:4" x14ac:dyDescent="0.3">
      <c r="A236" s="4">
        <v>229</v>
      </c>
      <c r="B236" s="6" t="s">
        <v>1051</v>
      </c>
      <c r="C236" s="6" t="s">
        <v>1035</v>
      </c>
      <c r="D236" s="6"/>
    </row>
    <row r="237" spans="1:4" x14ac:dyDescent="0.3">
      <c r="A237" s="4">
        <v>230</v>
      </c>
      <c r="B237" s="6" t="s">
        <v>530</v>
      </c>
      <c r="C237" s="6" t="s">
        <v>902</v>
      </c>
      <c r="D237" s="6"/>
    </row>
    <row r="238" spans="1:4" x14ac:dyDescent="0.3">
      <c r="A238" s="4">
        <v>231</v>
      </c>
      <c r="B238" s="6" t="s">
        <v>532</v>
      </c>
      <c r="C238" s="6" t="s">
        <v>898</v>
      </c>
      <c r="D238" s="6"/>
    </row>
    <row r="239" spans="1:4" x14ac:dyDescent="0.3">
      <c r="A239" s="4">
        <v>232</v>
      </c>
      <c r="B239" s="6" t="s">
        <v>1052</v>
      </c>
      <c r="C239" s="6" t="s">
        <v>1033</v>
      </c>
      <c r="D239" s="6"/>
    </row>
    <row r="240" spans="1:4" x14ac:dyDescent="0.3">
      <c r="A240" s="4">
        <v>233</v>
      </c>
      <c r="B240" s="6" t="s">
        <v>536</v>
      </c>
      <c r="C240" s="6" t="s">
        <v>933</v>
      </c>
      <c r="D240" s="6"/>
    </row>
    <row r="241" spans="1:4" x14ac:dyDescent="0.3">
      <c r="A241" s="4">
        <v>234</v>
      </c>
      <c r="B241" s="6" t="s">
        <v>1053</v>
      </c>
      <c r="C241" s="6" t="s">
        <v>1015</v>
      </c>
      <c r="D241" s="6"/>
    </row>
    <row r="242" spans="1:4" x14ac:dyDescent="0.3">
      <c r="A242" s="4">
        <v>235</v>
      </c>
      <c r="B242" s="6" t="s">
        <v>540</v>
      </c>
      <c r="C242" s="6" t="s">
        <v>907</v>
      </c>
      <c r="D242" s="6"/>
    </row>
    <row r="243" spans="1:4" x14ac:dyDescent="0.3">
      <c r="A243" s="4">
        <v>236</v>
      </c>
      <c r="B243" s="6" t="s">
        <v>542</v>
      </c>
      <c r="C243" s="6" t="s">
        <v>1054</v>
      </c>
      <c r="D243" s="6"/>
    </row>
    <row r="244" spans="1:4" x14ac:dyDescent="0.3">
      <c r="A244" s="4">
        <v>237</v>
      </c>
      <c r="B244" s="6" t="s">
        <v>1055</v>
      </c>
      <c r="C244" s="6" t="s">
        <v>1054</v>
      </c>
      <c r="D244" s="6"/>
    </row>
    <row r="245" spans="1:4" x14ac:dyDescent="0.3">
      <c r="A245" s="4">
        <v>238</v>
      </c>
      <c r="B245" s="6" t="s">
        <v>546</v>
      </c>
      <c r="C245" s="6" t="s">
        <v>1056</v>
      </c>
      <c r="D245" s="6"/>
    </row>
    <row r="246" spans="1:4" x14ac:dyDescent="0.3">
      <c r="A246" s="4">
        <v>239</v>
      </c>
      <c r="B246" s="6" t="s">
        <v>548</v>
      </c>
      <c r="C246" s="6" t="s">
        <v>902</v>
      </c>
      <c r="D246" s="6"/>
    </row>
    <row r="247" spans="1:4" x14ac:dyDescent="0.3">
      <c r="A247" s="4">
        <v>240</v>
      </c>
      <c r="B247" s="6" t="s">
        <v>94</v>
      </c>
      <c r="C247" s="6" t="s">
        <v>982</v>
      </c>
      <c r="D247" s="6"/>
    </row>
    <row r="248" spans="1:4" x14ac:dyDescent="0.3">
      <c r="A248" s="4">
        <v>241</v>
      </c>
      <c r="B248" s="6" t="s">
        <v>551</v>
      </c>
      <c r="C248" s="6" t="s">
        <v>1057</v>
      </c>
      <c r="D248" s="6"/>
    </row>
    <row r="249" spans="1:4" x14ac:dyDescent="0.3">
      <c r="A249" s="4">
        <v>242</v>
      </c>
      <c r="B249" s="6" t="s">
        <v>553</v>
      </c>
      <c r="C249" s="6" t="s">
        <v>898</v>
      </c>
      <c r="D249" s="6"/>
    </row>
    <row r="250" spans="1:4" x14ac:dyDescent="0.3">
      <c r="A250" s="4">
        <v>243</v>
      </c>
      <c r="B250" s="6" t="s">
        <v>555</v>
      </c>
      <c r="C250" s="6" t="s">
        <v>1008</v>
      </c>
      <c r="D250" s="6"/>
    </row>
    <row r="251" spans="1:4" x14ac:dyDescent="0.3">
      <c r="A251" s="4">
        <v>244</v>
      </c>
      <c r="B251" s="6" t="s">
        <v>557</v>
      </c>
      <c r="C251" s="6" t="s">
        <v>1058</v>
      </c>
      <c r="D251" s="6"/>
    </row>
    <row r="252" spans="1:4" x14ac:dyDescent="0.3">
      <c r="A252" s="4">
        <v>245</v>
      </c>
      <c r="B252" s="6" t="s">
        <v>559</v>
      </c>
      <c r="C252" s="6" t="s">
        <v>1059</v>
      </c>
      <c r="D252" s="6"/>
    </row>
    <row r="253" spans="1:4" x14ac:dyDescent="0.3">
      <c r="A253" s="4">
        <v>246</v>
      </c>
      <c r="B253" s="6" t="s">
        <v>117</v>
      </c>
      <c r="C253" s="6" t="s">
        <v>902</v>
      </c>
      <c r="D253" s="6"/>
    </row>
    <row r="254" spans="1:4" x14ac:dyDescent="0.3">
      <c r="A254" s="4">
        <v>247</v>
      </c>
      <c r="B254" s="6" t="s">
        <v>562</v>
      </c>
      <c r="C254" s="6" t="s">
        <v>1060</v>
      </c>
      <c r="D254" s="6"/>
    </row>
    <row r="255" spans="1:4" x14ac:dyDescent="0.3">
      <c r="A255" s="4">
        <v>248</v>
      </c>
      <c r="B255" s="6" t="s">
        <v>1061</v>
      </c>
      <c r="C255" s="6" t="s">
        <v>1062</v>
      </c>
      <c r="D255" s="6"/>
    </row>
    <row r="256" spans="1:4" x14ac:dyDescent="0.3">
      <c r="A256" s="4">
        <v>249</v>
      </c>
      <c r="B256" s="6" t="s">
        <v>564</v>
      </c>
      <c r="C256" s="6" t="s">
        <v>907</v>
      </c>
      <c r="D256" s="6"/>
    </row>
    <row r="257" spans="1:4" x14ac:dyDescent="0.3">
      <c r="A257" s="4">
        <v>250</v>
      </c>
      <c r="B257" s="6" t="s">
        <v>568</v>
      </c>
      <c r="C257" s="6" t="s">
        <v>1063</v>
      </c>
      <c r="D257" s="6"/>
    </row>
    <row r="258" spans="1:4" x14ac:dyDescent="0.3">
      <c r="A258" s="4">
        <v>251</v>
      </c>
      <c r="B258" s="6" t="s">
        <v>1064</v>
      </c>
      <c r="C258" s="6" t="s">
        <v>1024</v>
      </c>
      <c r="D258" s="6"/>
    </row>
    <row r="259" spans="1:4" x14ac:dyDescent="0.3">
      <c r="A259" s="4">
        <v>252</v>
      </c>
      <c r="B259" s="6" t="s">
        <v>860</v>
      </c>
      <c r="C259" s="6" t="s">
        <v>919</v>
      </c>
      <c r="D259" s="6"/>
    </row>
    <row r="260" spans="1:4" x14ac:dyDescent="0.3">
      <c r="A260" s="4">
        <v>253</v>
      </c>
      <c r="B260" s="6" t="s">
        <v>1065</v>
      </c>
      <c r="C260" s="6" t="s">
        <v>913</v>
      </c>
      <c r="D260" s="6"/>
    </row>
    <row r="261" spans="1:4" x14ac:dyDescent="0.3">
      <c r="A261" s="4">
        <v>254</v>
      </c>
      <c r="B261" s="6" t="s">
        <v>572</v>
      </c>
      <c r="C261" s="6" t="s">
        <v>917</v>
      </c>
      <c r="D261" s="6"/>
    </row>
    <row r="262" spans="1:4" x14ac:dyDescent="0.3">
      <c r="A262" s="4">
        <v>255</v>
      </c>
      <c r="B262" s="6" t="s">
        <v>1066</v>
      </c>
      <c r="C262" s="6" t="s">
        <v>930</v>
      </c>
      <c r="D262" s="6"/>
    </row>
    <row r="263" spans="1:4" x14ac:dyDescent="0.3">
      <c r="A263" s="4">
        <v>256</v>
      </c>
      <c r="B263" s="6" t="s">
        <v>1067</v>
      </c>
      <c r="C263" s="6" t="s">
        <v>1068</v>
      </c>
      <c r="D263" s="6"/>
    </row>
    <row r="264" spans="1:4" x14ac:dyDescent="0.3">
      <c r="A264" s="4">
        <v>257</v>
      </c>
      <c r="B264" s="6" t="s">
        <v>578</v>
      </c>
      <c r="C264" s="6" t="s">
        <v>1069</v>
      </c>
      <c r="D264" s="6"/>
    </row>
    <row r="265" spans="1:4" x14ac:dyDescent="0.3">
      <c r="A265" s="4">
        <v>258</v>
      </c>
      <c r="B265" s="6" t="s">
        <v>96</v>
      </c>
      <c r="C265" s="6" t="s">
        <v>1015</v>
      </c>
      <c r="D265" s="6"/>
    </row>
    <row r="266" spans="1:4" x14ac:dyDescent="0.3">
      <c r="A266" s="4">
        <v>259</v>
      </c>
      <c r="B266" s="6" t="s">
        <v>581</v>
      </c>
      <c r="C266" s="6" t="s">
        <v>914</v>
      </c>
      <c r="D266" s="6"/>
    </row>
    <row r="267" spans="1:4" x14ac:dyDescent="0.3">
      <c r="A267" s="4">
        <v>260</v>
      </c>
      <c r="B267" s="6" t="s">
        <v>583</v>
      </c>
      <c r="C267" s="6" t="s">
        <v>895</v>
      </c>
      <c r="D267" s="6"/>
    </row>
    <row r="268" spans="1:4" x14ac:dyDescent="0.3">
      <c r="A268" s="4">
        <v>261</v>
      </c>
      <c r="B268" s="6" t="s">
        <v>133</v>
      </c>
      <c r="C268" s="6" t="s">
        <v>917</v>
      </c>
      <c r="D268" s="6"/>
    </row>
    <row r="269" spans="1:4" x14ac:dyDescent="0.3">
      <c r="A269" s="4">
        <v>262</v>
      </c>
      <c r="B269" s="6" t="s">
        <v>586</v>
      </c>
      <c r="C269" s="6" t="s">
        <v>982</v>
      </c>
      <c r="D269" s="6"/>
    </row>
    <row r="270" spans="1:4" x14ac:dyDescent="0.3">
      <c r="A270" s="4">
        <v>263</v>
      </c>
      <c r="B270" s="6" t="s">
        <v>1070</v>
      </c>
      <c r="C270" s="6" t="s">
        <v>919</v>
      </c>
      <c r="D270" s="6"/>
    </row>
    <row r="271" spans="1:4" x14ac:dyDescent="0.3">
      <c r="A271" s="4">
        <v>264</v>
      </c>
      <c r="B271" s="6" t="s">
        <v>1071</v>
      </c>
      <c r="C271" s="6" t="s">
        <v>899</v>
      </c>
      <c r="D271" s="6"/>
    </row>
    <row r="272" spans="1:4" x14ac:dyDescent="0.3">
      <c r="A272" s="4">
        <v>265</v>
      </c>
      <c r="B272" s="6" t="s">
        <v>1072</v>
      </c>
      <c r="C272" s="6" t="s">
        <v>917</v>
      </c>
      <c r="D272" s="6"/>
    </row>
    <row r="273" spans="1:4" x14ac:dyDescent="0.3">
      <c r="A273" s="4">
        <v>266</v>
      </c>
      <c r="B273" s="6" t="s">
        <v>118</v>
      </c>
      <c r="C273" s="6" t="s">
        <v>898</v>
      </c>
      <c r="D273" s="6"/>
    </row>
    <row r="274" spans="1:4" x14ac:dyDescent="0.3">
      <c r="A274" s="4">
        <v>267</v>
      </c>
      <c r="B274" s="6" t="s">
        <v>1073</v>
      </c>
      <c r="C274" s="6" t="s">
        <v>895</v>
      </c>
      <c r="D274" s="6"/>
    </row>
    <row r="275" spans="1:4" x14ac:dyDescent="0.3">
      <c r="A275" s="4">
        <v>268</v>
      </c>
      <c r="B275" s="6" t="s">
        <v>1074</v>
      </c>
      <c r="C275" s="6" t="s">
        <v>898</v>
      </c>
      <c r="D275" s="6"/>
    </row>
    <row r="276" spans="1:4" x14ac:dyDescent="0.3">
      <c r="A276" s="4">
        <v>269</v>
      </c>
      <c r="B276" s="6" t="s">
        <v>1075</v>
      </c>
      <c r="C276" s="6" t="s">
        <v>1076</v>
      </c>
      <c r="D276" s="6"/>
    </row>
    <row r="277" spans="1:4" x14ac:dyDescent="0.3">
      <c r="A277" s="4">
        <v>270</v>
      </c>
      <c r="B277" s="6" t="s">
        <v>597</v>
      </c>
      <c r="C277" s="6" t="s">
        <v>913</v>
      </c>
      <c r="D277" s="6"/>
    </row>
    <row r="278" spans="1:4" x14ac:dyDescent="0.3">
      <c r="A278" s="4">
        <v>271</v>
      </c>
      <c r="B278" s="6" t="s">
        <v>1077</v>
      </c>
      <c r="C278" s="6" t="s">
        <v>907</v>
      </c>
      <c r="D278" s="6"/>
    </row>
    <row r="279" spans="1:4" x14ac:dyDescent="0.3">
      <c r="A279" s="4">
        <v>272</v>
      </c>
      <c r="B279" s="6" t="s">
        <v>600</v>
      </c>
      <c r="C279" s="6" t="s">
        <v>907</v>
      </c>
      <c r="D279" s="6"/>
    </row>
    <row r="280" spans="1:4" x14ac:dyDescent="0.3">
      <c r="A280" s="4">
        <v>273</v>
      </c>
      <c r="B280" s="6" t="s">
        <v>602</v>
      </c>
      <c r="C280" s="6" t="s">
        <v>922</v>
      </c>
      <c r="D280" s="6"/>
    </row>
    <row r="281" spans="1:4" x14ac:dyDescent="0.3">
      <c r="A281" s="4">
        <v>274</v>
      </c>
      <c r="B281" s="6" t="s">
        <v>604</v>
      </c>
      <c r="C281" s="6" t="s">
        <v>922</v>
      </c>
      <c r="D281" s="6"/>
    </row>
    <row r="282" spans="1:4" x14ac:dyDescent="0.3">
      <c r="A282" s="4">
        <v>275</v>
      </c>
      <c r="B282" s="6" t="s">
        <v>606</v>
      </c>
      <c r="C282" s="6" t="s">
        <v>922</v>
      </c>
      <c r="D282" s="6"/>
    </row>
    <row r="283" spans="1:4" x14ac:dyDescent="0.3">
      <c r="A283" s="4">
        <v>276</v>
      </c>
      <c r="B283" s="6" t="s">
        <v>608</v>
      </c>
      <c r="C283" s="6" t="s">
        <v>952</v>
      </c>
      <c r="D283" s="6"/>
    </row>
    <row r="284" spans="1:4" x14ac:dyDescent="0.3">
      <c r="A284" s="4">
        <v>277</v>
      </c>
      <c r="B284" s="6" t="s">
        <v>610</v>
      </c>
      <c r="C284" s="6" t="s">
        <v>922</v>
      </c>
      <c r="D284" s="6"/>
    </row>
    <row r="285" spans="1:4" x14ac:dyDescent="0.3">
      <c r="A285" s="4">
        <v>278</v>
      </c>
      <c r="B285" s="6" t="s">
        <v>610</v>
      </c>
      <c r="C285" s="6" t="s">
        <v>1058</v>
      </c>
      <c r="D285" s="6"/>
    </row>
    <row r="286" spans="1:4" x14ac:dyDescent="0.3">
      <c r="A286" s="4">
        <v>279</v>
      </c>
      <c r="B286" s="6" t="s">
        <v>103</v>
      </c>
      <c r="C286" s="6" t="s">
        <v>982</v>
      </c>
      <c r="D286" s="6"/>
    </row>
    <row r="287" spans="1:4" x14ac:dyDescent="0.3">
      <c r="A287" s="4">
        <v>280</v>
      </c>
      <c r="B287" s="6" t="s">
        <v>103</v>
      </c>
      <c r="C287" s="6" t="s">
        <v>917</v>
      </c>
      <c r="D287" s="6"/>
    </row>
    <row r="288" spans="1:4" x14ac:dyDescent="0.3">
      <c r="A288" s="4">
        <v>281</v>
      </c>
      <c r="B288" s="6" t="s">
        <v>1078</v>
      </c>
      <c r="C288" s="6" t="s">
        <v>1079</v>
      </c>
      <c r="D288" s="6"/>
    </row>
    <row r="289" spans="1:4" x14ac:dyDescent="0.3">
      <c r="A289" s="4">
        <v>282</v>
      </c>
      <c r="B289" s="6" t="s">
        <v>105</v>
      </c>
      <c r="C289" s="6" t="s">
        <v>1080</v>
      </c>
      <c r="D289" s="6"/>
    </row>
    <row r="290" spans="1:4" x14ac:dyDescent="0.3">
      <c r="A290" s="4">
        <v>283</v>
      </c>
      <c r="B290" s="6" t="s">
        <v>1081</v>
      </c>
      <c r="C290" s="6" t="s">
        <v>897</v>
      </c>
      <c r="D290" s="6"/>
    </row>
    <row r="291" spans="1:4" x14ac:dyDescent="0.3">
      <c r="A291" s="4">
        <v>284</v>
      </c>
      <c r="B291" s="6" t="s">
        <v>619</v>
      </c>
      <c r="C291" s="6" t="s">
        <v>960</v>
      </c>
      <c r="D291" s="6"/>
    </row>
    <row r="292" spans="1:4" x14ac:dyDescent="0.3">
      <c r="A292" s="4">
        <v>285</v>
      </c>
      <c r="B292" s="6" t="s">
        <v>621</v>
      </c>
      <c r="C292" s="6" t="s">
        <v>898</v>
      </c>
      <c r="D292" s="6"/>
    </row>
    <row r="293" spans="1:4" x14ac:dyDescent="0.3">
      <c r="A293" s="4">
        <v>286</v>
      </c>
      <c r="B293" s="6" t="s">
        <v>890</v>
      </c>
      <c r="C293" s="6" t="s">
        <v>982</v>
      </c>
      <c r="D293" s="6"/>
    </row>
    <row r="294" spans="1:4" x14ac:dyDescent="0.3">
      <c r="A294" s="4">
        <v>287</v>
      </c>
      <c r="B294" s="6" t="s">
        <v>623</v>
      </c>
      <c r="C294" s="6" t="s">
        <v>1082</v>
      </c>
      <c r="D294" s="6"/>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D57"/>
  <sheetViews>
    <sheetView workbookViewId="0">
      <selection activeCell="C57" sqref="C40:C57"/>
    </sheetView>
  </sheetViews>
  <sheetFormatPr defaultRowHeight="14.4" x14ac:dyDescent="0.3"/>
  <cols>
    <col min="1" max="1" width="47" customWidth="1"/>
    <col min="2" max="2" width="13" customWidth="1"/>
    <col min="3" max="3" width="22" customWidth="1"/>
    <col min="4" max="4" width="12" customWidth="1"/>
  </cols>
  <sheetData>
    <row r="1" spans="1:3" ht="17.399999999999999" x14ac:dyDescent="0.3">
      <c r="A1" s="1" t="s">
        <v>0</v>
      </c>
    </row>
    <row r="2" spans="1:3" ht="15.6" x14ac:dyDescent="0.3">
      <c r="A2" s="2" t="s">
        <v>5506</v>
      </c>
    </row>
    <row r="3" spans="1:3" x14ac:dyDescent="0.3">
      <c r="A3" s="3" t="s">
        <v>1</v>
      </c>
      <c r="B3" s="11" t="s">
        <v>2</v>
      </c>
      <c r="C3" s="12"/>
    </row>
    <row r="4" spans="1:3" x14ac:dyDescent="0.3">
      <c r="A4" s="4" t="s">
        <v>5507</v>
      </c>
      <c r="B4" s="5">
        <v>0.37980000000000003</v>
      </c>
      <c r="C4" s="6">
        <v>109</v>
      </c>
    </row>
    <row r="5" spans="1:3" x14ac:dyDescent="0.3">
      <c r="A5" s="4" t="s">
        <v>5016</v>
      </c>
      <c r="B5" s="5">
        <v>0.45639999999999997</v>
      </c>
      <c r="C5" s="6">
        <v>131</v>
      </c>
    </row>
    <row r="6" spans="1:3" x14ac:dyDescent="0.3">
      <c r="A6" s="4" t="s">
        <v>5508</v>
      </c>
      <c r="B6" s="5">
        <v>2.4400000000000002E-2</v>
      </c>
      <c r="C6" s="6">
        <v>7</v>
      </c>
    </row>
    <row r="7" spans="1:3" x14ac:dyDescent="0.3">
      <c r="A7" s="4" t="s">
        <v>1216</v>
      </c>
      <c r="B7" s="5">
        <v>0.61319999999999997</v>
      </c>
      <c r="C7" s="6">
        <v>176</v>
      </c>
    </row>
    <row r="8" spans="1:3" x14ac:dyDescent="0.3">
      <c r="A8" s="4" t="s">
        <v>5509</v>
      </c>
      <c r="B8" s="5">
        <v>0.31009999999999999</v>
      </c>
      <c r="C8" s="6">
        <v>89</v>
      </c>
    </row>
    <row r="9" spans="1:3" x14ac:dyDescent="0.3">
      <c r="A9" s="4" t="s">
        <v>5510</v>
      </c>
      <c r="B9" s="5">
        <v>0.38679999999999998</v>
      </c>
      <c r="C9" s="6">
        <v>111</v>
      </c>
    </row>
    <row r="10" spans="1:3" x14ac:dyDescent="0.3">
      <c r="A10" s="4" t="s">
        <v>5511</v>
      </c>
      <c r="B10" s="5">
        <v>0.1429</v>
      </c>
      <c r="C10" s="6">
        <v>41</v>
      </c>
    </row>
    <row r="11" spans="1:3" x14ac:dyDescent="0.3">
      <c r="A11" s="4" t="s">
        <v>5512</v>
      </c>
      <c r="B11" s="5">
        <v>1.3899999999999999E-2</v>
      </c>
      <c r="C11" s="6">
        <v>4</v>
      </c>
    </row>
    <row r="12" spans="1:3" x14ac:dyDescent="0.3">
      <c r="A12" s="4" t="s">
        <v>5513</v>
      </c>
      <c r="B12" s="5">
        <v>1.0500000000000001E-2</v>
      </c>
      <c r="C12" s="6">
        <v>3</v>
      </c>
    </row>
    <row r="13" spans="1:3" x14ac:dyDescent="0.3">
      <c r="A13" s="4" t="s">
        <v>5514</v>
      </c>
      <c r="B13" s="5">
        <v>2.7900000000000001E-2</v>
      </c>
      <c r="C13" s="6">
        <v>8</v>
      </c>
    </row>
    <row r="14" spans="1:3" x14ac:dyDescent="0.3">
      <c r="A14" s="4" t="s">
        <v>5515</v>
      </c>
      <c r="B14" s="5">
        <v>0.1603</v>
      </c>
      <c r="C14" s="6">
        <v>46</v>
      </c>
    </row>
    <row r="15" spans="1:3" x14ac:dyDescent="0.3">
      <c r="A15" s="4" t="s">
        <v>5516</v>
      </c>
      <c r="B15" s="5">
        <v>4.8800000000000003E-2</v>
      </c>
      <c r="C15" s="6">
        <v>14</v>
      </c>
    </row>
    <row r="16" spans="1:3" x14ac:dyDescent="0.3">
      <c r="A16" s="4" t="s">
        <v>126</v>
      </c>
      <c r="B16" s="5">
        <v>6.9699999999999998E-2</v>
      </c>
      <c r="C16" s="6">
        <v>20</v>
      </c>
    </row>
    <row r="17" spans="1:3" x14ac:dyDescent="0.3">
      <c r="A17" s="7"/>
      <c r="B17" s="7" t="s">
        <v>5</v>
      </c>
      <c r="C17" s="7">
        <v>287</v>
      </c>
    </row>
    <row r="18" spans="1:3" x14ac:dyDescent="0.3">
      <c r="A18" s="7"/>
      <c r="B18" s="7" t="s">
        <v>6</v>
      </c>
      <c r="C18" s="7">
        <v>0</v>
      </c>
    </row>
    <row r="37" spans="1:4" x14ac:dyDescent="0.3">
      <c r="A37" s="3" t="s">
        <v>7</v>
      </c>
      <c r="B37" s="3" t="s">
        <v>8</v>
      </c>
      <c r="C37" s="3" t="s">
        <v>126</v>
      </c>
      <c r="D37" s="3" t="s">
        <v>9</v>
      </c>
    </row>
    <row r="38" spans="1:4" x14ac:dyDescent="0.3">
      <c r="A38" s="4">
        <v>1</v>
      </c>
      <c r="B38" s="6" t="s">
        <v>5026</v>
      </c>
      <c r="C38" s="6" t="s">
        <v>5517</v>
      </c>
      <c r="D38" s="6"/>
    </row>
    <row r="39" spans="1:4" x14ac:dyDescent="0.3">
      <c r="A39" s="4">
        <v>2</v>
      </c>
      <c r="B39" s="6" t="s">
        <v>5117</v>
      </c>
      <c r="C39" s="6" t="s">
        <v>5518</v>
      </c>
      <c r="D39" s="6"/>
    </row>
    <row r="40" spans="1:4" x14ac:dyDescent="0.3">
      <c r="A40" s="4">
        <v>3</v>
      </c>
      <c r="B40" s="6" t="s">
        <v>5035</v>
      </c>
      <c r="C40" s="6" t="s">
        <v>5519</v>
      </c>
      <c r="D40" s="6"/>
    </row>
    <row r="41" spans="1:4" x14ac:dyDescent="0.3">
      <c r="A41" s="4">
        <v>4</v>
      </c>
      <c r="B41" s="6" t="s">
        <v>5158</v>
      </c>
      <c r="C41" s="6" t="s">
        <v>5520</v>
      </c>
      <c r="D41" s="6"/>
    </row>
    <row r="42" spans="1:4" x14ac:dyDescent="0.3">
      <c r="A42" s="4">
        <v>5</v>
      </c>
      <c r="B42" s="6" t="s">
        <v>5039</v>
      </c>
      <c r="C42" s="6" t="s">
        <v>5521</v>
      </c>
      <c r="D42" s="6"/>
    </row>
    <row r="43" spans="1:4" x14ac:dyDescent="0.3">
      <c r="A43" s="4">
        <v>6</v>
      </c>
      <c r="B43" s="6" t="s">
        <v>5043</v>
      </c>
      <c r="C43" s="6" t="s">
        <v>5522</v>
      </c>
      <c r="D43" s="6"/>
    </row>
    <row r="44" spans="1:4" x14ac:dyDescent="0.3">
      <c r="A44" s="4">
        <v>7</v>
      </c>
      <c r="B44" s="6" t="s">
        <v>5177</v>
      </c>
      <c r="C44" s="6" t="s">
        <v>5523</v>
      </c>
      <c r="D44" s="6"/>
    </row>
    <row r="45" spans="1:4" x14ac:dyDescent="0.3">
      <c r="A45" s="4">
        <v>8</v>
      </c>
      <c r="B45" s="6" t="s">
        <v>5194</v>
      </c>
      <c r="C45" s="6" t="s">
        <v>5524</v>
      </c>
      <c r="D45" s="6"/>
    </row>
    <row r="46" spans="1:4" x14ac:dyDescent="0.3">
      <c r="A46" s="4">
        <v>9</v>
      </c>
      <c r="B46" s="6" t="s">
        <v>5214</v>
      </c>
      <c r="C46" s="6" t="s">
        <v>5525</v>
      </c>
      <c r="D46" s="6"/>
    </row>
    <row r="47" spans="1:4" x14ac:dyDescent="0.3">
      <c r="A47" s="4">
        <v>10</v>
      </c>
      <c r="B47" s="6" t="s">
        <v>5258</v>
      </c>
      <c r="C47" s="6" t="s">
        <v>5526</v>
      </c>
      <c r="D47" s="6"/>
    </row>
    <row r="48" spans="1:4" x14ac:dyDescent="0.3">
      <c r="A48" s="4">
        <v>11</v>
      </c>
      <c r="B48" s="6" t="s">
        <v>5056</v>
      </c>
      <c r="C48" s="6" t="s">
        <v>5527</v>
      </c>
      <c r="D48" s="6"/>
    </row>
    <row r="49" spans="1:4" x14ac:dyDescent="0.3">
      <c r="A49" s="4">
        <v>12</v>
      </c>
      <c r="B49" s="6" t="s">
        <v>5298</v>
      </c>
      <c r="C49" s="6" t="s">
        <v>5528</v>
      </c>
      <c r="D49" s="6"/>
    </row>
    <row r="50" spans="1:4" x14ac:dyDescent="0.3">
      <c r="A50" s="4">
        <v>13</v>
      </c>
      <c r="B50" s="6" t="s">
        <v>80</v>
      </c>
      <c r="C50" s="6" t="s">
        <v>5529</v>
      </c>
      <c r="D50" s="6"/>
    </row>
    <row r="51" spans="1:4" x14ac:dyDescent="0.3">
      <c r="A51" s="4">
        <v>14</v>
      </c>
      <c r="B51" s="6" t="s">
        <v>5329</v>
      </c>
      <c r="C51" s="6" t="s">
        <v>5530</v>
      </c>
      <c r="D51" s="6"/>
    </row>
    <row r="52" spans="1:4" x14ac:dyDescent="0.3">
      <c r="A52" s="4">
        <v>15</v>
      </c>
      <c r="B52" s="6" t="s">
        <v>5482</v>
      </c>
      <c r="C52" s="6" t="s">
        <v>5063</v>
      </c>
      <c r="D52" s="6"/>
    </row>
    <row r="53" spans="1:4" x14ac:dyDescent="0.3">
      <c r="A53" s="4">
        <v>16</v>
      </c>
      <c r="B53" s="6" t="s">
        <v>5378</v>
      </c>
      <c r="C53" s="6" t="s">
        <v>5531</v>
      </c>
      <c r="D53" s="6"/>
    </row>
    <row r="54" spans="1:4" x14ac:dyDescent="0.3">
      <c r="A54" s="4">
        <v>17</v>
      </c>
      <c r="B54" s="6" t="s">
        <v>5387</v>
      </c>
      <c r="C54" s="6" t="s">
        <v>5532</v>
      </c>
      <c r="D54" s="6"/>
    </row>
    <row r="55" spans="1:4" x14ac:dyDescent="0.3">
      <c r="A55" s="4">
        <v>18</v>
      </c>
      <c r="B55" s="6" t="s">
        <v>5079</v>
      </c>
      <c r="C55" s="6" t="s">
        <v>5533</v>
      </c>
      <c r="D55" s="6"/>
    </row>
    <row r="56" spans="1:4" x14ac:dyDescent="0.3">
      <c r="A56" s="4">
        <v>19</v>
      </c>
      <c r="B56" s="6" t="s">
        <v>5490</v>
      </c>
      <c r="C56" s="6" t="s">
        <v>5519</v>
      </c>
      <c r="D56" s="6"/>
    </row>
    <row r="57" spans="1:4" x14ac:dyDescent="0.3">
      <c r="A57" s="4">
        <v>20</v>
      </c>
      <c r="B57" s="6" t="s">
        <v>101</v>
      </c>
      <c r="C57" s="6" t="s">
        <v>5527</v>
      </c>
      <c r="D57" s="6"/>
    </row>
  </sheetData>
  <mergeCells count="1">
    <mergeCell ref="B3:C3"/>
  </mergeCells>
  <pageMargins left="0.75" right="0.75" top="1" bottom="1" header="0.5" footer="0.5"/>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800-000000000000}">
  <dimension ref="A1:D43"/>
  <sheetViews>
    <sheetView workbookViewId="0">
      <selection activeCell="C12" sqref="A3:C12"/>
    </sheetView>
  </sheetViews>
  <sheetFormatPr defaultRowHeight="14.4" x14ac:dyDescent="0.3"/>
  <cols>
    <col min="1" max="1" width="23" customWidth="1"/>
    <col min="2" max="2" width="13" customWidth="1"/>
    <col min="3" max="3" width="22" customWidth="1"/>
    <col min="4" max="4" width="12" customWidth="1"/>
  </cols>
  <sheetData>
    <row r="1" spans="1:3" ht="17.399999999999999" x14ac:dyDescent="0.3">
      <c r="A1" s="1" t="s">
        <v>0</v>
      </c>
    </row>
    <row r="2" spans="1:3" ht="15.6" x14ac:dyDescent="0.3">
      <c r="A2" s="2" t="s">
        <v>5535</v>
      </c>
    </row>
    <row r="3" spans="1:3" x14ac:dyDescent="0.3">
      <c r="A3" s="3" t="s">
        <v>1</v>
      </c>
      <c r="B3" s="11" t="s">
        <v>2</v>
      </c>
      <c r="C3" s="12"/>
    </row>
    <row r="4" spans="1:3" x14ac:dyDescent="0.3">
      <c r="A4" s="4" t="s">
        <v>5536</v>
      </c>
      <c r="B4" s="5">
        <v>0.66430000000000011</v>
      </c>
      <c r="C4" s="6">
        <v>190</v>
      </c>
    </row>
    <row r="5" spans="1:3" x14ac:dyDescent="0.3">
      <c r="A5" s="4" t="s">
        <v>5537</v>
      </c>
      <c r="B5" s="5">
        <v>6.2899999999999998E-2</v>
      </c>
      <c r="C5" s="6">
        <v>18</v>
      </c>
    </row>
    <row r="6" spans="1:3" x14ac:dyDescent="0.3">
      <c r="A6" s="4" t="s">
        <v>5538</v>
      </c>
      <c r="B6" s="5">
        <v>5.2400000000000002E-2</v>
      </c>
      <c r="C6" s="6">
        <v>15</v>
      </c>
    </row>
    <row r="7" spans="1:3" x14ac:dyDescent="0.3">
      <c r="A7" s="4" t="s">
        <v>5539</v>
      </c>
      <c r="B7" s="5">
        <v>0.1084</v>
      </c>
      <c r="C7" s="6">
        <v>31</v>
      </c>
    </row>
    <row r="8" spans="1:3" x14ac:dyDescent="0.3">
      <c r="A8" s="4" t="s">
        <v>5540</v>
      </c>
      <c r="B8" s="5">
        <v>3.85E-2</v>
      </c>
      <c r="C8" s="6">
        <v>11</v>
      </c>
    </row>
    <row r="9" spans="1:3" x14ac:dyDescent="0.3">
      <c r="A9" s="4" t="s">
        <v>5541</v>
      </c>
      <c r="B9" s="5">
        <v>3.15E-2</v>
      </c>
      <c r="C9" s="6">
        <v>9</v>
      </c>
    </row>
    <row r="10" spans="1:3" x14ac:dyDescent="0.3">
      <c r="A10" s="4" t="s">
        <v>126</v>
      </c>
      <c r="B10" s="5">
        <v>4.2000000000000003E-2</v>
      </c>
      <c r="C10" s="6">
        <v>12</v>
      </c>
    </row>
    <row r="11" spans="1:3" x14ac:dyDescent="0.3">
      <c r="A11" s="7"/>
      <c r="B11" s="7" t="s">
        <v>5</v>
      </c>
      <c r="C11" s="7">
        <v>286</v>
      </c>
    </row>
    <row r="12" spans="1:3" x14ac:dyDescent="0.3">
      <c r="A12" s="7"/>
      <c r="B12" s="7" t="s">
        <v>6</v>
      </c>
      <c r="C12" s="7">
        <v>1</v>
      </c>
    </row>
    <row r="31" spans="1:4" x14ac:dyDescent="0.3">
      <c r="A31" s="3" t="s">
        <v>7</v>
      </c>
      <c r="B31" s="3" t="s">
        <v>8</v>
      </c>
      <c r="C31" s="3" t="s">
        <v>126</v>
      </c>
      <c r="D31" s="3" t="s">
        <v>9</v>
      </c>
    </row>
    <row r="32" spans="1:4" x14ac:dyDescent="0.3">
      <c r="A32" s="4">
        <v>1</v>
      </c>
      <c r="B32" s="6" t="s">
        <v>1979</v>
      </c>
      <c r="C32" s="6" t="s">
        <v>5542</v>
      </c>
      <c r="D32" s="6"/>
    </row>
    <row r="33" spans="1:4" x14ac:dyDescent="0.3">
      <c r="A33" s="4">
        <v>2</v>
      </c>
      <c r="B33" s="6" t="s">
        <v>5145</v>
      </c>
      <c r="C33" s="6" t="s">
        <v>5543</v>
      </c>
      <c r="D33" s="6"/>
    </row>
    <row r="34" spans="1:4" x14ac:dyDescent="0.3">
      <c r="A34" s="4">
        <v>3</v>
      </c>
      <c r="B34" s="6" t="s">
        <v>31</v>
      </c>
      <c r="C34" s="6" t="s">
        <v>5544</v>
      </c>
      <c r="D34" s="6"/>
    </row>
    <row r="35" spans="1:4" x14ac:dyDescent="0.3">
      <c r="A35" s="4">
        <v>4</v>
      </c>
      <c r="B35" s="6" t="s">
        <v>1224</v>
      </c>
      <c r="C35" s="6" t="s">
        <v>5545</v>
      </c>
      <c r="D35" s="6"/>
    </row>
    <row r="36" spans="1:4" x14ac:dyDescent="0.3">
      <c r="A36" s="4">
        <v>5</v>
      </c>
      <c r="B36" s="6" t="s">
        <v>5043</v>
      </c>
      <c r="C36" s="6" t="s">
        <v>5546</v>
      </c>
      <c r="D36" s="6"/>
    </row>
    <row r="37" spans="1:4" x14ac:dyDescent="0.3">
      <c r="A37" s="4">
        <v>6</v>
      </c>
      <c r="B37" s="6" t="s">
        <v>5547</v>
      </c>
      <c r="C37" s="6" t="s">
        <v>5139</v>
      </c>
      <c r="D37" s="6"/>
    </row>
    <row r="38" spans="1:4" x14ac:dyDescent="0.3">
      <c r="A38" s="4">
        <v>7</v>
      </c>
      <c r="B38" s="6" t="s">
        <v>5548</v>
      </c>
      <c r="C38" s="6" t="s">
        <v>5549</v>
      </c>
      <c r="D38" s="6"/>
    </row>
    <row r="39" spans="1:4" x14ac:dyDescent="0.3">
      <c r="A39" s="4">
        <v>8</v>
      </c>
      <c r="B39" s="6" t="s">
        <v>5550</v>
      </c>
      <c r="C39" s="6" t="s">
        <v>5551</v>
      </c>
      <c r="D39" s="6"/>
    </row>
    <row r="40" spans="1:4" x14ac:dyDescent="0.3">
      <c r="A40" s="4">
        <v>9</v>
      </c>
      <c r="B40" s="6" t="s">
        <v>5552</v>
      </c>
      <c r="C40" s="6" t="s">
        <v>5553</v>
      </c>
      <c r="D40" s="6"/>
    </row>
    <row r="41" spans="1:4" x14ac:dyDescent="0.3">
      <c r="A41" s="4">
        <v>10</v>
      </c>
      <c r="B41" s="6" t="s">
        <v>5554</v>
      </c>
      <c r="C41" s="6" t="s">
        <v>5555</v>
      </c>
      <c r="D41" s="6"/>
    </row>
    <row r="42" spans="1:4" x14ac:dyDescent="0.3">
      <c r="A42" s="4">
        <v>11</v>
      </c>
      <c r="B42" s="6" t="s">
        <v>5556</v>
      </c>
      <c r="C42" s="6" t="s">
        <v>5557</v>
      </c>
      <c r="D42" s="6"/>
    </row>
    <row r="43" spans="1:4" x14ac:dyDescent="0.3">
      <c r="A43" s="4">
        <v>12</v>
      </c>
      <c r="B43" s="6" t="s">
        <v>5558</v>
      </c>
      <c r="C43" s="6" t="s">
        <v>5559</v>
      </c>
      <c r="D43" s="6"/>
    </row>
  </sheetData>
  <mergeCells count="1">
    <mergeCell ref="B3:C3"/>
  </mergeCells>
  <pageMargins left="0.75" right="0.75" top="1" bottom="1" header="0.5" footer="0.5"/>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900-000000000000}">
  <dimension ref="A1:C8"/>
  <sheetViews>
    <sheetView workbookViewId="0">
      <selection activeCell="C8" sqref="A3:C8"/>
    </sheetView>
  </sheetViews>
  <sheetFormatPr defaultRowHeight="14.4" x14ac:dyDescent="0.3"/>
  <cols>
    <col min="1" max="1" width="24" customWidth="1"/>
    <col min="2" max="3" width="12" customWidth="1"/>
  </cols>
  <sheetData>
    <row r="1" spans="1:3" ht="17.399999999999999" x14ac:dyDescent="0.3">
      <c r="A1" s="1" t="s">
        <v>0</v>
      </c>
    </row>
    <row r="2" spans="1:3" ht="15.6" x14ac:dyDescent="0.3">
      <c r="A2" s="2" t="s">
        <v>5560</v>
      </c>
    </row>
    <row r="3" spans="1:3" x14ac:dyDescent="0.3">
      <c r="A3" s="3" t="s">
        <v>1</v>
      </c>
      <c r="B3" s="11" t="s">
        <v>2</v>
      </c>
      <c r="C3" s="12"/>
    </row>
    <row r="4" spans="1:3" x14ac:dyDescent="0.3">
      <c r="A4" s="4" t="s">
        <v>3</v>
      </c>
      <c r="B4" s="5">
        <v>0.46150000000000002</v>
      </c>
      <c r="C4" s="6">
        <v>132</v>
      </c>
    </row>
    <row r="5" spans="1:3" x14ac:dyDescent="0.3">
      <c r="A5" s="4" t="s">
        <v>4</v>
      </c>
      <c r="B5" s="5">
        <v>0.29370000000000002</v>
      </c>
      <c r="C5" s="6">
        <v>84</v>
      </c>
    </row>
    <row r="6" spans="1:3" x14ac:dyDescent="0.3">
      <c r="A6" s="4" t="s">
        <v>5561</v>
      </c>
      <c r="B6" s="5">
        <v>0.24479999999999999</v>
      </c>
      <c r="C6" s="6">
        <v>70</v>
      </c>
    </row>
    <row r="7" spans="1:3" x14ac:dyDescent="0.3">
      <c r="A7" s="7"/>
      <c r="B7" s="7" t="s">
        <v>5</v>
      </c>
      <c r="C7" s="7">
        <v>286</v>
      </c>
    </row>
    <row r="8" spans="1:3" x14ac:dyDescent="0.3">
      <c r="A8" s="7"/>
      <c r="B8" s="7" t="s">
        <v>6</v>
      </c>
      <c r="C8" s="7">
        <v>1</v>
      </c>
    </row>
  </sheetData>
  <mergeCells count="1">
    <mergeCell ref="B3:C3"/>
  </mergeCells>
  <pageMargins left="0.75" right="0.75" top="1" bottom="1" header="0.5" footer="0.5"/>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A00-000000000000}">
  <dimension ref="A1:D170"/>
  <sheetViews>
    <sheetView workbookViewId="0">
      <selection activeCell="C168" sqref="C168"/>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5562</v>
      </c>
    </row>
    <row r="3" spans="1:4" x14ac:dyDescent="0.3">
      <c r="A3" s="7" t="s">
        <v>5</v>
      </c>
      <c r="B3" s="7">
        <v>163</v>
      </c>
    </row>
    <row r="4" spans="1:4" x14ac:dyDescent="0.3">
      <c r="A4" s="7" t="s">
        <v>6</v>
      </c>
      <c r="B4" s="7">
        <v>124</v>
      </c>
    </row>
    <row r="7" spans="1:4" x14ac:dyDescent="0.3">
      <c r="A7" s="3" t="s">
        <v>7</v>
      </c>
      <c r="B7" s="3" t="s">
        <v>8</v>
      </c>
      <c r="C7" s="3" t="s">
        <v>2</v>
      </c>
      <c r="D7" s="3" t="s">
        <v>9</v>
      </c>
    </row>
    <row r="8" spans="1:4" x14ac:dyDescent="0.3">
      <c r="A8" s="4">
        <v>1</v>
      </c>
      <c r="B8" s="6" t="s">
        <v>5563</v>
      </c>
      <c r="C8" s="6" t="s">
        <v>5712</v>
      </c>
      <c r="D8" s="6"/>
    </row>
    <row r="9" spans="1:4" x14ac:dyDescent="0.3">
      <c r="A9" s="4">
        <v>2</v>
      </c>
      <c r="B9" s="6" t="s">
        <v>5564</v>
      </c>
      <c r="C9" s="6" t="s">
        <v>5629</v>
      </c>
      <c r="D9" s="6"/>
    </row>
    <row r="10" spans="1:4" x14ac:dyDescent="0.3">
      <c r="A10" s="4">
        <v>3</v>
      </c>
      <c r="B10" s="6" t="s">
        <v>5099</v>
      </c>
      <c r="C10" s="6" t="s">
        <v>5595</v>
      </c>
      <c r="D10" s="6"/>
    </row>
    <row r="11" spans="1:4" x14ac:dyDescent="0.3">
      <c r="A11" s="4">
        <v>4</v>
      </c>
      <c r="B11" s="6" t="s">
        <v>5566</v>
      </c>
      <c r="C11" s="6" t="s">
        <v>5704</v>
      </c>
      <c r="D11" s="6"/>
    </row>
    <row r="12" spans="1:4" x14ac:dyDescent="0.3">
      <c r="A12" s="4">
        <v>5</v>
      </c>
      <c r="B12" s="6" t="s">
        <v>5567</v>
      </c>
      <c r="C12" s="6" t="s">
        <v>5711</v>
      </c>
      <c r="D12" s="6"/>
    </row>
    <row r="13" spans="1:4" x14ac:dyDescent="0.3">
      <c r="A13" s="4">
        <v>6</v>
      </c>
      <c r="B13" s="6" t="s">
        <v>12</v>
      </c>
      <c r="C13" s="6" t="s">
        <v>5583</v>
      </c>
      <c r="D13" s="6"/>
    </row>
    <row r="14" spans="1:4" x14ac:dyDescent="0.3">
      <c r="A14" s="4">
        <v>7</v>
      </c>
      <c r="B14" s="6" t="s">
        <v>4937</v>
      </c>
      <c r="C14" s="6" t="s">
        <v>5640</v>
      </c>
      <c r="D14" s="6"/>
    </row>
    <row r="15" spans="1:4" x14ac:dyDescent="0.3">
      <c r="A15" s="4">
        <v>8</v>
      </c>
      <c r="B15" s="6" t="s">
        <v>5570</v>
      </c>
      <c r="C15" s="6" t="s">
        <v>5668</v>
      </c>
      <c r="D15" s="6"/>
    </row>
    <row r="16" spans="1:4" x14ac:dyDescent="0.3">
      <c r="A16" s="4">
        <v>9</v>
      </c>
      <c r="B16" s="6" t="s">
        <v>5571</v>
      </c>
      <c r="C16" s="6" t="s">
        <v>5569</v>
      </c>
      <c r="D16" s="6"/>
    </row>
    <row r="17" spans="1:4" x14ac:dyDescent="0.3">
      <c r="A17" s="4">
        <v>10</v>
      </c>
      <c r="B17" s="6" t="s">
        <v>1959</v>
      </c>
      <c r="C17" s="6" t="s">
        <v>5636</v>
      </c>
      <c r="D17" s="6"/>
    </row>
    <row r="18" spans="1:4" x14ac:dyDescent="0.3">
      <c r="A18" s="4">
        <v>11</v>
      </c>
      <c r="B18" s="6" t="s">
        <v>19</v>
      </c>
      <c r="C18" s="6" t="s">
        <v>5659</v>
      </c>
      <c r="D18" s="6"/>
    </row>
    <row r="19" spans="1:4" x14ac:dyDescent="0.3">
      <c r="A19" s="4">
        <v>12</v>
      </c>
      <c r="B19" s="6" t="s">
        <v>5575</v>
      </c>
      <c r="C19" s="6" t="s">
        <v>5579</v>
      </c>
      <c r="D19" s="6"/>
    </row>
    <row r="20" spans="1:4" x14ac:dyDescent="0.3">
      <c r="A20" s="4">
        <v>13</v>
      </c>
      <c r="B20" s="6" t="s">
        <v>5577</v>
      </c>
      <c r="C20" s="6" t="s">
        <v>5691</v>
      </c>
      <c r="D20" s="6"/>
    </row>
    <row r="21" spans="1:4" x14ac:dyDescent="0.3">
      <c r="A21" s="4">
        <v>14</v>
      </c>
      <c r="B21" s="6" t="s">
        <v>21</v>
      </c>
      <c r="C21" s="6" t="s">
        <v>5683</v>
      </c>
      <c r="D21" s="6"/>
    </row>
    <row r="22" spans="1:4" x14ac:dyDescent="0.3">
      <c r="A22" s="4">
        <v>15</v>
      </c>
      <c r="B22" s="6" t="s">
        <v>5131</v>
      </c>
      <c r="C22" s="6" t="s">
        <v>5618</v>
      </c>
      <c r="D22" s="6"/>
    </row>
    <row r="23" spans="1:4" x14ac:dyDescent="0.3">
      <c r="A23" s="4">
        <v>16</v>
      </c>
      <c r="B23" s="6" t="s">
        <v>5580</v>
      </c>
      <c r="C23" s="6" t="s">
        <v>5662</v>
      </c>
      <c r="D23" s="6"/>
    </row>
    <row r="24" spans="1:4" x14ac:dyDescent="0.3">
      <c r="A24" s="4">
        <v>17</v>
      </c>
      <c r="B24" s="6" t="s">
        <v>5581</v>
      </c>
      <c r="C24" s="6" t="s">
        <v>5669</v>
      </c>
      <c r="D24" s="6"/>
    </row>
    <row r="25" spans="1:4" x14ac:dyDescent="0.3">
      <c r="A25" s="4">
        <v>18</v>
      </c>
      <c r="B25" s="6" t="s">
        <v>5582</v>
      </c>
      <c r="C25" s="6" t="s">
        <v>5588</v>
      </c>
      <c r="D25" s="6"/>
    </row>
    <row r="26" spans="1:4" x14ac:dyDescent="0.3">
      <c r="A26" s="4">
        <v>19</v>
      </c>
      <c r="B26" s="6" t="s">
        <v>1979</v>
      </c>
      <c r="C26" s="6" t="s">
        <v>5731</v>
      </c>
      <c r="D26" s="6"/>
    </row>
    <row r="27" spans="1:4" x14ac:dyDescent="0.3">
      <c r="A27" s="4">
        <v>20</v>
      </c>
      <c r="B27" s="6" t="s">
        <v>5145</v>
      </c>
      <c r="C27" s="6" t="s">
        <v>5610</v>
      </c>
      <c r="D27" s="6"/>
    </row>
    <row r="28" spans="1:4" x14ac:dyDescent="0.3">
      <c r="A28" s="4">
        <v>21</v>
      </c>
      <c r="B28" s="6" t="s">
        <v>4223</v>
      </c>
      <c r="C28" s="6" t="s">
        <v>5601</v>
      </c>
      <c r="D28" s="6"/>
    </row>
    <row r="29" spans="1:4" x14ac:dyDescent="0.3">
      <c r="A29" s="4">
        <v>22</v>
      </c>
      <c r="B29" s="6" t="s">
        <v>1398</v>
      </c>
      <c r="C29" s="6" t="s">
        <v>5568</v>
      </c>
      <c r="D29" s="6"/>
    </row>
    <row r="30" spans="1:4" x14ac:dyDescent="0.3">
      <c r="A30" s="4">
        <v>23</v>
      </c>
      <c r="B30" s="6" t="s">
        <v>932</v>
      </c>
      <c r="C30" s="6" t="s">
        <v>1903</v>
      </c>
      <c r="D30" s="6"/>
    </row>
    <row r="31" spans="1:4" x14ac:dyDescent="0.3">
      <c r="A31" s="4">
        <v>24</v>
      </c>
      <c r="B31" s="6" t="s">
        <v>31</v>
      </c>
      <c r="C31" s="6" t="s">
        <v>3440</v>
      </c>
      <c r="D31" s="6"/>
    </row>
    <row r="32" spans="1:4" x14ac:dyDescent="0.3">
      <c r="A32" s="4">
        <v>25</v>
      </c>
      <c r="B32" s="6" t="s">
        <v>936</v>
      </c>
      <c r="C32" s="6" t="s">
        <v>4</v>
      </c>
      <c r="D32" s="6"/>
    </row>
    <row r="33" spans="1:4" x14ac:dyDescent="0.3">
      <c r="A33" s="4">
        <v>26</v>
      </c>
      <c r="B33" s="6" t="s">
        <v>5035</v>
      </c>
      <c r="C33" s="6" t="s">
        <v>4267</v>
      </c>
      <c r="D33" s="6"/>
    </row>
    <row r="34" spans="1:4" x14ac:dyDescent="0.3">
      <c r="A34" s="4">
        <v>27</v>
      </c>
      <c r="B34" s="6" t="s">
        <v>5589</v>
      </c>
      <c r="C34" s="6" t="s">
        <v>4</v>
      </c>
      <c r="D34" s="6"/>
    </row>
    <row r="35" spans="1:4" x14ac:dyDescent="0.3">
      <c r="A35" s="4">
        <v>28</v>
      </c>
      <c r="B35" s="6" t="s">
        <v>5590</v>
      </c>
      <c r="C35" s="6" t="s">
        <v>4</v>
      </c>
      <c r="D35" s="6"/>
    </row>
    <row r="36" spans="1:4" x14ac:dyDescent="0.3">
      <c r="A36" s="4">
        <v>29</v>
      </c>
      <c r="B36" s="6" t="s">
        <v>5591</v>
      </c>
      <c r="C36" s="6" t="s">
        <v>4</v>
      </c>
      <c r="D36" s="6"/>
    </row>
    <row r="37" spans="1:4" x14ac:dyDescent="0.3">
      <c r="A37" s="4">
        <v>30</v>
      </c>
      <c r="B37" s="6" t="s">
        <v>5593</v>
      </c>
      <c r="C37" s="6" t="s">
        <v>4</v>
      </c>
      <c r="D37" s="6"/>
    </row>
    <row r="38" spans="1:4" x14ac:dyDescent="0.3">
      <c r="A38" s="4">
        <v>31</v>
      </c>
      <c r="B38" s="6" t="s">
        <v>5166</v>
      </c>
      <c r="C38" s="6" t="s">
        <v>4</v>
      </c>
      <c r="D38" s="6"/>
    </row>
    <row r="39" spans="1:4" x14ac:dyDescent="0.3">
      <c r="A39" s="4">
        <v>32</v>
      </c>
      <c r="B39" s="6" t="s">
        <v>5594</v>
      </c>
      <c r="C39" s="6" t="s">
        <v>4</v>
      </c>
      <c r="D39" s="6"/>
    </row>
    <row r="40" spans="1:4" x14ac:dyDescent="0.3">
      <c r="A40" s="4">
        <v>33</v>
      </c>
      <c r="B40" s="6" t="s">
        <v>5596</v>
      </c>
      <c r="C40" s="6" t="s">
        <v>4267</v>
      </c>
      <c r="D40" s="6"/>
    </row>
    <row r="41" spans="1:4" x14ac:dyDescent="0.3">
      <c r="A41" s="4">
        <v>34</v>
      </c>
      <c r="B41" s="6" t="s">
        <v>5598</v>
      </c>
      <c r="C41" s="6" t="s">
        <v>4</v>
      </c>
      <c r="D41" s="6"/>
    </row>
    <row r="42" spans="1:4" x14ac:dyDescent="0.3">
      <c r="A42" s="4">
        <v>35</v>
      </c>
      <c r="B42" s="6" t="s">
        <v>5600</v>
      </c>
      <c r="C42" s="6" t="s">
        <v>4</v>
      </c>
      <c r="D42" s="6"/>
    </row>
    <row r="43" spans="1:4" x14ac:dyDescent="0.3">
      <c r="A43" s="4">
        <v>36</v>
      </c>
      <c r="B43" s="6" t="s">
        <v>5602</v>
      </c>
      <c r="C43" s="6" t="s">
        <v>4</v>
      </c>
      <c r="D43" s="6"/>
    </row>
    <row r="44" spans="1:4" x14ac:dyDescent="0.3">
      <c r="A44" s="4">
        <v>37</v>
      </c>
      <c r="B44" s="6" t="s">
        <v>5603</v>
      </c>
      <c r="C44" s="6" t="s">
        <v>4267</v>
      </c>
      <c r="D44" s="6"/>
    </row>
    <row r="45" spans="1:4" x14ac:dyDescent="0.3">
      <c r="A45" s="4">
        <v>38</v>
      </c>
      <c r="B45" s="6" t="s">
        <v>5605</v>
      </c>
      <c r="C45" s="6" t="s">
        <v>4</v>
      </c>
      <c r="D45" s="6"/>
    </row>
    <row r="46" spans="1:4" x14ac:dyDescent="0.3">
      <c r="A46" s="4">
        <v>39</v>
      </c>
      <c r="B46" s="6" t="s">
        <v>5607</v>
      </c>
      <c r="C46" s="6" t="s">
        <v>4</v>
      </c>
      <c r="D46" s="6"/>
    </row>
    <row r="47" spans="1:4" x14ac:dyDescent="0.3">
      <c r="A47" s="4">
        <v>40</v>
      </c>
      <c r="B47" s="6" t="s">
        <v>5609</v>
      </c>
      <c r="C47" s="6" t="s">
        <v>4</v>
      </c>
      <c r="D47" s="6"/>
    </row>
    <row r="48" spans="1:4" x14ac:dyDescent="0.3">
      <c r="A48" s="4">
        <v>41</v>
      </c>
      <c r="B48" s="6" t="s">
        <v>2292</v>
      </c>
      <c r="C48" s="6" t="s">
        <v>4267</v>
      </c>
      <c r="D48" s="6"/>
    </row>
    <row r="49" spans="1:4" x14ac:dyDescent="0.3">
      <c r="A49" s="4">
        <v>42</v>
      </c>
      <c r="B49" s="6" t="s">
        <v>5611</v>
      </c>
      <c r="C49" s="6" t="s">
        <v>4</v>
      </c>
      <c r="D49" s="6"/>
    </row>
    <row r="50" spans="1:4" x14ac:dyDescent="0.3">
      <c r="A50" s="4">
        <v>43</v>
      </c>
      <c r="B50" s="6" t="s">
        <v>5548</v>
      </c>
      <c r="C50" s="6" t="s">
        <v>4</v>
      </c>
      <c r="D50" s="6"/>
    </row>
    <row r="51" spans="1:4" x14ac:dyDescent="0.3">
      <c r="A51" s="4">
        <v>44</v>
      </c>
      <c r="B51" s="6" t="s">
        <v>5613</v>
      </c>
      <c r="C51" s="6" t="s">
        <v>4</v>
      </c>
      <c r="D51" s="6"/>
    </row>
    <row r="52" spans="1:4" x14ac:dyDescent="0.3">
      <c r="A52" s="4">
        <v>45</v>
      </c>
      <c r="B52" s="6" t="s">
        <v>5198</v>
      </c>
      <c r="C52" s="6" t="s">
        <v>4</v>
      </c>
      <c r="D52" s="6"/>
    </row>
    <row r="53" spans="1:4" x14ac:dyDescent="0.3">
      <c r="A53" s="4">
        <v>46</v>
      </c>
      <c r="B53" s="6" t="s">
        <v>5202</v>
      </c>
      <c r="C53" s="6" t="s">
        <v>4</v>
      </c>
      <c r="D53" s="6"/>
    </row>
    <row r="54" spans="1:4" x14ac:dyDescent="0.3">
      <c r="A54" s="4">
        <v>47</v>
      </c>
      <c r="B54" s="6" t="s">
        <v>5204</v>
      </c>
      <c r="C54" s="6" t="s">
        <v>4</v>
      </c>
      <c r="D54" s="6"/>
    </row>
    <row r="55" spans="1:4" x14ac:dyDescent="0.3">
      <c r="A55" s="4">
        <v>48</v>
      </c>
      <c r="B55" s="6" t="s">
        <v>5617</v>
      </c>
      <c r="C55" s="6" t="s">
        <v>4</v>
      </c>
      <c r="D55" s="6"/>
    </row>
    <row r="56" spans="1:4" x14ac:dyDescent="0.3">
      <c r="A56" s="4">
        <v>49</v>
      </c>
      <c r="B56" s="6" t="s">
        <v>5619</v>
      </c>
      <c r="C56" s="6" t="s">
        <v>4267</v>
      </c>
      <c r="D56" s="6"/>
    </row>
    <row r="57" spans="1:4" x14ac:dyDescent="0.3">
      <c r="A57" s="4">
        <v>50</v>
      </c>
      <c r="B57" s="6" t="s">
        <v>5210</v>
      </c>
      <c r="C57" s="6" t="s">
        <v>4</v>
      </c>
      <c r="D57" s="6"/>
    </row>
    <row r="58" spans="1:4" x14ac:dyDescent="0.3">
      <c r="A58" s="4">
        <v>51</v>
      </c>
      <c r="B58" s="6" t="s">
        <v>5620</v>
      </c>
      <c r="C58" s="6" t="s">
        <v>4</v>
      </c>
      <c r="D58" s="6"/>
    </row>
    <row r="59" spans="1:4" x14ac:dyDescent="0.3">
      <c r="A59" s="4">
        <v>52</v>
      </c>
      <c r="B59" s="6" t="s">
        <v>5622</v>
      </c>
      <c r="C59" s="6" t="s">
        <v>4</v>
      </c>
      <c r="D59" s="6"/>
    </row>
    <row r="60" spans="1:4" x14ac:dyDescent="0.3">
      <c r="A60" s="4">
        <v>53</v>
      </c>
      <c r="B60" s="6" t="s">
        <v>5623</v>
      </c>
      <c r="C60" s="6" t="s">
        <v>4</v>
      </c>
      <c r="D60" s="6"/>
    </row>
    <row r="61" spans="1:4" x14ac:dyDescent="0.3">
      <c r="A61" s="4">
        <v>54</v>
      </c>
      <c r="B61" s="6" t="s">
        <v>5624</v>
      </c>
      <c r="C61" s="6" t="s">
        <v>4</v>
      </c>
      <c r="D61" s="6"/>
    </row>
    <row r="62" spans="1:4" x14ac:dyDescent="0.3">
      <c r="A62" s="4">
        <v>55</v>
      </c>
      <c r="B62" s="6" t="s">
        <v>5226</v>
      </c>
      <c r="C62" s="6" t="s">
        <v>4</v>
      </c>
      <c r="D62" s="6"/>
    </row>
    <row r="63" spans="1:4" x14ac:dyDescent="0.3">
      <c r="A63" s="4">
        <v>56</v>
      </c>
      <c r="B63" s="6" t="s">
        <v>5627</v>
      </c>
      <c r="C63" s="6" t="s">
        <v>4</v>
      </c>
      <c r="D63" s="6"/>
    </row>
    <row r="64" spans="1:4" x14ac:dyDescent="0.3">
      <c r="A64" s="4">
        <v>57</v>
      </c>
      <c r="B64" s="6" t="s">
        <v>3097</v>
      </c>
      <c r="C64" s="6" t="s">
        <v>4</v>
      </c>
      <c r="D64" s="6"/>
    </row>
    <row r="65" spans="1:4" x14ac:dyDescent="0.3">
      <c r="A65" s="4">
        <v>58</v>
      </c>
      <c r="B65" s="6" t="s">
        <v>5230</v>
      </c>
      <c r="C65" s="6" t="s">
        <v>4267</v>
      </c>
      <c r="D65" s="6"/>
    </row>
    <row r="66" spans="1:4" x14ac:dyDescent="0.3">
      <c r="A66" s="4">
        <v>59</v>
      </c>
      <c r="B66" s="6" t="s">
        <v>2068</v>
      </c>
      <c r="C66" s="6" t="s">
        <v>4267</v>
      </c>
      <c r="D66" s="6"/>
    </row>
    <row r="67" spans="1:4" x14ac:dyDescent="0.3">
      <c r="A67" s="4">
        <v>60</v>
      </c>
      <c r="B67" s="6" t="s">
        <v>5233</v>
      </c>
      <c r="C67" s="6" t="s">
        <v>4</v>
      </c>
      <c r="D67" s="6"/>
    </row>
    <row r="68" spans="1:4" x14ac:dyDescent="0.3">
      <c r="A68" s="4">
        <v>61</v>
      </c>
      <c r="B68" s="6" t="s">
        <v>979</v>
      </c>
      <c r="C68" s="6" t="s">
        <v>4</v>
      </c>
      <c r="D68" s="6"/>
    </row>
    <row r="69" spans="1:4" x14ac:dyDescent="0.3">
      <c r="A69" s="4">
        <v>62</v>
      </c>
      <c r="B69" s="6" t="s">
        <v>63</v>
      </c>
      <c r="C69" s="6" t="s">
        <v>4267</v>
      </c>
      <c r="D69" s="6"/>
    </row>
    <row r="70" spans="1:4" x14ac:dyDescent="0.3">
      <c r="A70" s="4">
        <v>63</v>
      </c>
      <c r="B70" s="6" t="s">
        <v>63</v>
      </c>
      <c r="C70" s="6" t="s">
        <v>4</v>
      </c>
      <c r="D70" s="6"/>
    </row>
    <row r="71" spans="1:4" x14ac:dyDescent="0.3">
      <c r="A71" s="4">
        <v>64</v>
      </c>
      <c r="B71" s="6" t="s">
        <v>2406</v>
      </c>
      <c r="C71" s="6" t="s">
        <v>4</v>
      </c>
      <c r="D71" s="6"/>
    </row>
    <row r="72" spans="1:4" x14ac:dyDescent="0.3">
      <c r="A72" s="4">
        <v>65</v>
      </c>
      <c r="B72" s="6" t="s">
        <v>5631</v>
      </c>
      <c r="C72" s="6" t="s">
        <v>4267</v>
      </c>
      <c r="D72" s="6"/>
    </row>
    <row r="73" spans="1:4" x14ac:dyDescent="0.3">
      <c r="A73" s="4">
        <v>66</v>
      </c>
      <c r="B73" s="6" t="s">
        <v>5239</v>
      </c>
      <c r="C73" s="6" t="s">
        <v>4</v>
      </c>
      <c r="D73" s="6"/>
    </row>
    <row r="74" spans="1:4" x14ac:dyDescent="0.3">
      <c r="A74" s="4">
        <v>67</v>
      </c>
      <c r="B74" s="6" t="s">
        <v>5633</v>
      </c>
      <c r="C74" s="6" t="s">
        <v>4</v>
      </c>
      <c r="D74" s="6"/>
    </row>
    <row r="75" spans="1:4" x14ac:dyDescent="0.3">
      <c r="A75" s="4">
        <v>68</v>
      </c>
      <c r="B75" s="6" t="s">
        <v>5634</v>
      </c>
      <c r="C75" s="6" t="s">
        <v>4</v>
      </c>
      <c r="D75" s="6"/>
    </row>
    <row r="76" spans="1:4" x14ac:dyDescent="0.3">
      <c r="A76" s="4">
        <v>69</v>
      </c>
      <c r="B76" s="6" t="s">
        <v>5635</v>
      </c>
      <c r="C76" s="6" t="s">
        <v>4</v>
      </c>
      <c r="D76" s="6"/>
    </row>
    <row r="77" spans="1:4" x14ac:dyDescent="0.3">
      <c r="A77" s="4">
        <v>70</v>
      </c>
      <c r="B77" s="6" t="s">
        <v>5637</v>
      </c>
      <c r="C77" s="6" t="s">
        <v>4</v>
      </c>
      <c r="D77" s="6"/>
    </row>
    <row r="78" spans="1:4" x14ac:dyDescent="0.3">
      <c r="A78" s="4">
        <v>71</v>
      </c>
      <c r="B78" s="6" t="s">
        <v>5639</v>
      </c>
      <c r="C78" s="6" t="s">
        <v>4</v>
      </c>
      <c r="D78" s="6"/>
    </row>
    <row r="79" spans="1:4" x14ac:dyDescent="0.3">
      <c r="A79" s="4">
        <v>72</v>
      </c>
      <c r="B79" s="6" t="s">
        <v>5641</v>
      </c>
      <c r="C79" s="6" t="s">
        <v>4</v>
      </c>
      <c r="D79" s="6"/>
    </row>
    <row r="80" spans="1:4" x14ac:dyDescent="0.3">
      <c r="A80" s="4">
        <v>73</v>
      </c>
      <c r="B80" s="6" t="s">
        <v>5642</v>
      </c>
      <c r="C80" s="6" t="s">
        <v>4</v>
      </c>
      <c r="D80" s="6"/>
    </row>
    <row r="81" spans="1:4" x14ac:dyDescent="0.3">
      <c r="A81" s="4">
        <v>74</v>
      </c>
      <c r="B81" s="6" t="s">
        <v>2746</v>
      </c>
      <c r="C81" s="6" t="s">
        <v>4</v>
      </c>
      <c r="D81" s="6"/>
    </row>
    <row r="82" spans="1:4" x14ac:dyDescent="0.3">
      <c r="A82" s="4">
        <v>75</v>
      </c>
      <c r="B82" s="6" t="s">
        <v>5644</v>
      </c>
      <c r="C82" s="6" t="s">
        <v>4267</v>
      </c>
      <c r="D82" s="6"/>
    </row>
    <row r="83" spans="1:4" x14ac:dyDescent="0.3">
      <c r="A83" s="4">
        <v>76</v>
      </c>
      <c r="B83" s="6" t="s">
        <v>5268</v>
      </c>
      <c r="C83" s="6" t="s">
        <v>4267</v>
      </c>
      <c r="D83" s="6"/>
    </row>
    <row r="84" spans="1:4" x14ac:dyDescent="0.3">
      <c r="A84" s="4">
        <v>77</v>
      </c>
      <c r="B84" s="6" t="s">
        <v>5270</v>
      </c>
      <c r="C84" s="6" t="s">
        <v>4</v>
      </c>
      <c r="D84" s="6"/>
    </row>
    <row r="85" spans="1:4" x14ac:dyDescent="0.3">
      <c r="A85" s="4">
        <v>78</v>
      </c>
      <c r="B85" s="6" t="s">
        <v>5648</v>
      </c>
      <c r="C85" s="6" t="s">
        <v>5708</v>
      </c>
      <c r="D85" s="6"/>
    </row>
    <row r="86" spans="1:4" x14ac:dyDescent="0.3">
      <c r="A86" s="4">
        <v>79</v>
      </c>
      <c r="B86" s="6" t="s">
        <v>5276</v>
      </c>
      <c r="C86" s="6" t="s">
        <v>5632</v>
      </c>
      <c r="D86" s="6"/>
    </row>
    <row r="87" spans="1:4" x14ac:dyDescent="0.3">
      <c r="A87" s="4">
        <v>80</v>
      </c>
      <c r="B87" s="6" t="s">
        <v>5649</v>
      </c>
      <c r="C87" s="6" t="s">
        <v>2555</v>
      </c>
      <c r="D87" s="6"/>
    </row>
    <row r="88" spans="1:4" x14ac:dyDescent="0.3">
      <c r="A88" s="4">
        <v>81</v>
      </c>
      <c r="B88" s="6" t="s">
        <v>5650</v>
      </c>
      <c r="C88" s="6" t="s">
        <v>2555</v>
      </c>
      <c r="D88" s="6"/>
    </row>
    <row r="89" spans="1:4" x14ac:dyDescent="0.3">
      <c r="A89" s="4">
        <v>82</v>
      </c>
      <c r="B89" s="6" t="s">
        <v>5652</v>
      </c>
      <c r="C89" s="6" t="s">
        <v>2555</v>
      </c>
      <c r="D89" s="6"/>
    </row>
    <row r="90" spans="1:4" x14ac:dyDescent="0.3">
      <c r="A90" s="4">
        <v>83</v>
      </c>
      <c r="B90" s="6" t="s">
        <v>5282</v>
      </c>
      <c r="C90" s="6" t="s">
        <v>5572</v>
      </c>
      <c r="D90" s="6"/>
    </row>
    <row r="91" spans="1:4" x14ac:dyDescent="0.3">
      <c r="A91" s="4">
        <v>84</v>
      </c>
      <c r="B91" s="6" t="s">
        <v>5654</v>
      </c>
      <c r="C91" s="6" t="s">
        <v>5604</v>
      </c>
      <c r="D91" s="6"/>
    </row>
    <row r="92" spans="1:4" x14ac:dyDescent="0.3">
      <c r="A92" s="4">
        <v>85</v>
      </c>
      <c r="B92" s="6" t="s">
        <v>5656</v>
      </c>
      <c r="C92" s="6" t="s">
        <v>5576</v>
      </c>
      <c r="D92" s="6"/>
    </row>
    <row r="93" spans="1:4" x14ac:dyDescent="0.3">
      <c r="A93" s="4">
        <v>86</v>
      </c>
      <c r="B93" s="6" t="s">
        <v>5658</v>
      </c>
      <c r="C93" s="6" t="s">
        <v>5646</v>
      </c>
      <c r="D93" s="6"/>
    </row>
    <row r="94" spans="1:4" x14ac:dyDescent="0.3">
      <c r="A94" s="4">
        <v>87</v>
      </c>
      <c r="B94" s="6" t="s">
        <v>5660</v>
      </c>
      <c r="C94" s="6" t="s">
        <v>5587</v>
      </c>
      <c r="D94" s="6"/>
    </row>
    <row r="95" spans="1:4" x14ac:dyDescent="0.3">
      <c r="A95" s="4">
        <v>88</v>
      </c>
      <c r="B95" s="6" t="s">
        <v>5554</v>
      </c>
      <c r="C95" s="6" t="s">
        <v>5621</v>
      </c>
      <c r="D95" s="6"/>
    </row>
    <row r="96" spans="1:4" x14ac:dyDescent="0.3">
      <c r="A96" s="4">
        <v>89</v>
      </c>
      <c r="B96" s="6" t="s">
        <v>5663</v>
      </c>
      <c r="C96" s="6" t="s">
        <v>5599</v>
      </c>
      <c r="D96" s="6"/>
    </row>
    <row r="97" spans="1:4" x14ac:dyDescent="0.3">
      <c r="A97" s="4">
        <v>90</v>
      </c>
      <c r="B97" s="6" t="s">
        <v>5664</v>
      </c>
      <c r="C97" s="6" t="s">
        <v>5625</v>
      </c>
      <c r="D97" s="6"/>
    </row>
    <row r="98" spans="1:4" x14ac:dyDescent="0.3">
      <c r="A98" s="4">
        <v>91</v>
      </c>
      <c r="B98" s="6" t="s">
        <v>5666</v>
      </c>
      <c r="C98" s="6" t="s">
        <v>5689</v>
      </c>
      <c r="D98" s="6"/>
    </row>
    <row r="99" spans="1:4" x14ac:dyDescent="0.3">
      <c r="A99" s="4">
        <v>92</v>
      </c>
      <c r="B99" s="6" t="s">
        <v>5302</v>
      </c>
      <c r="C99" s="6" t="s">
        <v>5676</v>
      </c>
      <c r="D99" s="6"/>
    </row>
    <row r="100" spans="1:4" x14ac:dyDescent="0.3">
      <c r="A100" s="4">
        <v>93</v>
      </c>
      <c r="B100" s="6" t="s">
        <v>5667</v>
      </c>
      <c r="C100" s="6" t="s">
        <v>5586</v>
      </c>
      <c r="D100" s="6"/>
    </row>
    <row r="101" spans="1:4" x14ac:dyDescent="0.3">
      <c r="A101" s="4">
        <v>94</v>
      </c>
      <c r="B101" s="6" t="s">
        <v>3718</v>
      </c>
      <c r="C101" s="6" t="s">
        <v>5586</v>
      </c>
      <c r="D101" s="6"/>
    </row>
    <row r="102" spans="1:4" x14ac:dyDescent="0.3">
      <c r="A102" s="4">
        <v>95</v>
      </c>
      <c r="B102" s="6" t="s">
        <v>1020</v>
      </c>
      <c r="C102" s="6" t="s">
        <v>5586</v>
      </c>
      <c r="D102" s="6"/>
    </row>
    <row r="103" spans="1:4" x14ac:dyDescent="0.3">
      <c r="A103" s="4">
        <v>96</v>
      </c>
      <c r="B103" s="6" t="s">
        <v>5060</v>
      </c>
      <c r="C103" s="6" t="s">
        <v>5626</v>
      </c>
      <c r="D103" s="6"/>
    </row>
    <row r="104" spans="1:4" x14ac:dyDescent="0.3">
      <c r="A104" s="4">
        <v>97</v>
      </c>
      <c r="B104" s="6" t="s">
        <v>5480</v>
      </c>
      <c r="C104" s="6" t="s">
        <v>5586</v>
      </c>
      <c r="D104" s="6"/>
    </row>
    <row r="105" spans="1:4" x14ac:dyDescent="0.3">
      <c r="A105" s="4">
        <v>98</v>
      </c>
      <c r="B105" s="6" t="s">
        <v>5670</v>
      </c>
      <c r="C105" s="6" t="s">
        <v>5626</v>
      </c>
      <c r="D105" s="6"/>
    </row>
    <row r="106" spans="1:4" x14ac:dyDescent="0.3">
      <c r="A106" s="4">
        <v>99</v>
      </c>
      <c r="B106" s="6" t="s">
        <v>5672</v>
      </c>
      <c r="C106" s="6" t="s">
        <v>5586</v>
      </c>
      <c r="D106" s="6"/>
    </row>
    <row r="107" spans="1:4" x14ac:dyDescent="0.3">
      <c r="A107" s="4">
        <v>100</v>
      </c>
      <c r="B107" s="6" t="s">
        <v>5674</v>
      </c>
      <c r="C107" s="6" t="s">
        <v>5626</v>
      </c>
      <c r="D107" s="6"/>
    </row>
    <row r="108" spans="1:4" x14ac:dyDescent="0.3">
      <c r="A108" s="4">
        <v>101</v>
      </c>
      <c r="B108" s="6" t="s">
        <v>5675</v>
      </c>
      <c r="C108" s="6" t="s">
        <v>5626</v>
      </c>
      <c r="D108" s="6"/>
    </row>
    <row r="109" spans="1:4" x14ac:dyDescent="0.3">
      <c r="A109" s="4">
        <v>102</v>
      </c>
      <c r="B109" s="6" t="s">
        <v>5677</v>
      </c>
      <c r="C109" s="6" t="s">
        <v>5586</v>
      </c>
      <c r="D109" s="6"/>
    </row>
    <row r="110" spans="1:4" x14ac:dyDescent="0.3">
      <c r="A110" s="4">
        <v>103</v>
      </c>
      <c r="B110" s="6" t="s">
        <v>5678</v>
      </c>
      <c r="C110" s="6" t="s">
        <v>5626</v>
      </c>
      <c r="D110" s="6"/>
    </row>
    <row r="111" spans="1:4" x14ac:dyDescent="0.3">
      <c r="A111" s="4">
        <v>104</v>
      </c>
      <c r="B111" s="6" t="s">
        <v>5680</v>
      </c>
      <c r="C111" s="6" t="s">
        <v>5586</v>
      </c>
      <c r="D111" s="6"/>
    </row>
    <row r="112" spans="1:4" x14ac:dyDescent="0.3">
      <c r="A112" s="4">
        <v>105</v>
      </c>
      <c r="B112" s="6" t="s">
        <v>5681</v>
      </c>
      <c r="C112" s="6" t="s">
        <v>5626</v>
      </c>
      <c r="D112" s="6"/>
    </row>
    <row r="113" spans="1:4" x14ac:dyDescent="0.3">
      <c r="A113" s="4">
        <v>106</v>
      </c>
      <c r="B113" s="6" t="s">
        <v>2820</v>
      </c>
      <c r="C113" s="6" t="s">
        <v>5626</v>
      </c>
      <c r="D113" s="6"/>
    </row>
    <row r="114" spans="1:4" x14ac:dyDescent="0.3">
      <c r="A114" s="4">
        <v>107</v>
      </c>
      <c r="B114" s="6" t="s">
        <v>5331</v>
      </c>
      <c r="C114" s="6" t="s">
        <v>5626</v>
      </c>
      <c r="D114" s="6"/>
    </row>
    <row r="115" spans="1:4" x14ac:dyDescent="0.3">
      <c r="A115" s="4">
        <v>108</v>
      </c>
      <c r="B115" s="6" t="s">
        <v>5682</v>
      </c>
      <c r="C115" s="6" t="s">
        <v>5626</v>
      </c>
      <c r="D115" s="6"/>
    </row>
    <row r="116" spans="1:4" x14ac:dyDescent="0.3">
      <c r="A116" s="4">
        <v>109</v>
      </c>
      <c r="B116" s="6" t="s">
        <v>5335</v>
      </c>
      <c r="C116" s="6" t="s">
        <v>5626</v>
      </c>
      <c r="D116" s="6"/>
    </row>
    <row r="117" spans="1:4" x14ac:dyDescent="0.3">
      <c r="A117" s="4">
        <v>110</v>
      </c>
      <c r="B117" s="6" t="s">
        <v>5339</v>
      </c>
      <c r="C117" s="6" t="s">
        <v>5626</v>
      </c>
      <c r="D117" s="6"/>
    </row>
    <row r="118" spans="1:4" x14ac:dyDescent="0.3">
      <c r="A118" s="4">
        <v>111</v>
      </c>
      <c r="B118" s="6" t="s">
        <v>5684</v>
      </c>
      <c r="C118" s="6" t="s">
        <v>5626</v>
      </c>
      <c r="D118" s="6"/>
    </row>
    <row r="119" spans="1:4" x14ac:dyDescent="0.3">
      <c r="A119" s="4">
        <v>112</v>
      </c>
      <c r="B119" s="6" t="s">
        <v>4409</v>
      </c>
      <c r="C119" s="6" t="s">
        <v>5586</v>
      </c>
      <c r="D119" s="6"/>
    </row>
    <row r="120" spans="1:4" x14ac:dyDescent="0.3">
      <c r="A120" s="4">
        <v>113</v>
      </c>
      <c r="B120" s="6" t="s">
        <v>5482</v>
      </c>
      <c r="C120" s="6" t="s">
        <v>5655</v>
      </c>
      <c r="D120" s="6"/>
    </row>
    <row r="121" spans="1:4" x14ac:dyDescent="0.3">
      <c r="A121" s="4">
        <v>114</v>
      </c>
      <c r="B121" s="6" t="s">
        <v>5483</v>
      </c>
      <c r="C121" s="6" t="s">
        <v>5638</v>
      </c>
      <c r="D121" s="6"/>
    </row>
    <row r="122" spans="1:4" x14ac:dyDescent="0.3">
      <c r="A122" s="4">
        <v>115</v>
      </c>
      <c r="B122" s="6" t="s">
        <v>5686</v>
      </c>
      <c r="C122" s="6" t="s">
        <v>5616</v>
      </c>
      <c r="D122" s="6"/>
    </row>
    <row r="123" spans="1:4" x14ac:dyDescent="0.3">
      <c r="A123" s="4">
        <v>116</v>
      </c>
      <c r="B123" s="6" t="s">
        <v>5688</v>
      </c>
      <c r="C123" s="6" t="s">
        <v>5616</v>
      </c>
      <c r="D123" s="6"/>
    </row>
    <row r="124" spans="1:4" x14ac:dyDescent="0.3">
      <c r="A124" s="4">
        <v>117</v>
      </c>
      <c r="B124" s="6" t="s">
        <v>5690</v>
      </c>
      <c r="C124" s="6" t="s">
        <v>5616</v>
      </c>
      <c r="D124" s="6"/>
    </row>
    <row r="125" spans="1:4" x14ac:dyDescent="0.3">
      <c r="A125" s="4">
        <v>118</v>
      </c>
      <c r="B125" s="6" t="s">
        <v>5351</v>
      </c>
      <c r="C125" s="6" t="s">
        <v>5653</v>
      </c>
      <c r="D125" s="6"/>
    </row>
    <row r="126" spans="1:4" x14ac:dyDescent="0.3">
      <c r="A126" s="4">
        <v>119</v>
      </c>
      <c r="B126" s="6" t="s">
        <v>5692</v>
      </c>
      <c r="C126" s="6" t="s">
        <v>5614</v>
      </c>
      <c r="D126" s="6"/>
    </row>
    <row r="127" spans="1:4" x14ac:dyDescent="0.3">
      <c r="A127" s="4">
        <v>120</v>
      </c>
      <c r="B127" s="6" t="s">
        <v>5693</v>
      </c>
      <c r="C127" s="6" t="s">
        <v>5578</v>
      </c>
      <c r="D127" s="6"/>
    </row>
    <row r="128" spans="1:4" x14ac:dyDescent="0.3">
      <c r="A128" s="4">
        <v>121</v>
      </c>
      <c r="B128" s="6" t="s">
        <v>5694</v>
      </c>
      <c r="C128" s="6" t="s">
        <v>5597</v>
      </c>
      <c r="D128" s="6"/>
    </row>
    <row r="129" spans="1:4" x14ac:dyDescent="0.3">
      <c r="A129" s="4">
        <v>122</v>
      </c>
      <c r="B129" s="6" t="s">
        <v>5695</v>
      </c>
      <c r="C129" s="6" t="s">
        <v>5606</v>
      </c>
      <c r="D129" s="6"/>
    </row>
    <row r="130" spans="1:4" x14ac:dyDescent="0.3">
      <c r="A130" s="4">
        <v>123</v>
      </c>
      <c r="B130" s="6" t="s">
        <v>5696</v>
      </c>
      <c r="C130" s="6" t="s">
        <v>5645</v>
      </c>
      <c r="D130" s="6"/>
    </row>
    <row r="131" spans="1:4" x14ac:dyDescent="0.3">
      <c r="A131" s="4">
        <v>124</v>
      </c>
      <c r="B131" s="6" t="s">
        <v>5361</v>
      </c>
      <c r="C131" s="6" t="s">
        <v>5584</v>
      </c>
      <c r="D131" s="6"/>
    </row>
    <row r="132" spans="1:4" x14ac:dyDescent="0.3">
      <c r="A132" s="4">
        <v>125</v>
      </c>
      <c r="B132" s="6" t="s">
        <v>5697</v>
      </c>
      <c r="C132" s="6" t="s">
        <v>5715</v>
      </c>
      <c r="D132" s="6"/>
    </row>
    <row r="133" spans="1:4" x14ac:dyDescent="0.3">
      <c r="A133" s="4">
        <v>126</v>
      </c>
      <c r="B133" s="6" t="s">
        <v>5698</v>
      </c>
      <c r="C133" s="6" t="s">
        <v>5585</v>
      </c>
      <c r="D133" s="6"/>
    </row>
    <row r="134" spans="1:4" x14ac:dyDescent="0.3">
      <c r="A134" s="4">
        <v>127</v>
      </c>
      <c r="B134" s="6" t="s">
        <v>5699</v>
      </c>
      <c r="C134" s="6" t="s">
        <v>5585</v>
      </c>
      <c r="D134" s="6"/>
    </row>
    <row r="135" spans="1:4" x14ac:dyDescent="0.3">
      <c r="A135" s="4">
        <v>128</v>
      </c>
      <c r="B135" s="6" t="s">
        <v>5700</v>
      </c>
      <c r="C135" s="6" t="s">
        <v>5585</v>
      </c>
      <c r="D135" s="6"/>
    </row>
    <row r="136" spans="1:4" x14ac:dyDescent="0.3">
      <c r="A136" s="4">
        <v>129</v>
      </c>
      <c r="B136" s="6" t="s">
        <v>5701</v>
      </c>
      <c r="C136" s="6" t="s">
        <v>5657</v>
      </c>
      <c r="D136" s="6"/>
    </row>
    <row r="137" spans="1:4" x14ac:dyDescent="0.3">
      <c r="A137" s="4">
        <v>130</v>
      </c>
      <c r="B137" s="6" t="s">
        <v>5702</v>
      </c>
      <c r="C137" s="6" t="s">
        <v>5585</v>
      </c>
      <c r="D137" s="6"/>
    </row>
    <row r="138" spans="1:4" x14ac:dyDescent="0.3">
      <c r="A138" s="4">
        <v>131</v>
      </c>
      <c r="B138" s="6" t="s">
        <v>5703</v>
      </c>
      <c r="C138" s="6" t="s">
        <v>5630</v>
      </c>
      <c r="D138" s="6"/>
    </row>
    <row r="139" spans="1:4" x14ac:dyDescent="0.3">
      <c r="A139" s="4">
        <v>132</v>
      </c>
      <c r="B139" s="6" t="s">
        <v>5384</v>
      </c>
      <c r="C139" s="6" t="s">
        <v>5685</v>
      </c>
      <c r="D139" s="6"/>
    </row>
    <row r="140" spans="1:4" x14ac:dyDescent="0.3">
      <c r="A140" s="4">
        <v>133</v>
      </c>
      <c r="B140" s="6" t="s">
        <v>5705</v>
      </c>
      <c r="C140" s="6" t="s">
        <v>5565</v>
      </c>
      <c r="D140" s="6"/>
    </row>
    <row r="141" spans="1:4" x14ac:dyDescent="0.3">
      <c r="A141" s="4">
        <v>134</v>
      </c>
      <c r="B141" s="6" t="s">
        <v>5706</v>
      </c>
      <c r="C141" s="6" t="s">
        <v>5724</v>
      </c>
      <c r="D141" s="6"/>
    </row>
    <row r="142" spans="1:4" x14ac:dyDescent="0.3">
      <c r="A142" s="4">
        <v>135</v>
      </c>
      <c r="B142" s="6" t="s">
        <v>5387</v>
      </c>
      <c r="C142" s="6" t="s">
        <v>5721</v>
      </c>
      <c r="D142" s="6"/>
    </row>
    <row r="143" spans="1:4" x14ac:dyDescent="0.3">
      <c r="A143" s="4">
        <v>136</v>
      </c>
      <c r="B143" s="6" t="s">
        <v>5707</v>
      </c>
      <c r="C143" s="6" t="s">
        <v>5592</v>
      </c>
      <c r="D143" s="6"/>
    </row>
    <row r="144" spans="1:4" x14ac:dyDescent="0.3">
      <c r="A144" s="4">
        <v>137</v>
      </c>
      <c r="B144" s="6" t="s">
        <v>5390</v>
      </c>
      <c r="C144" s="6" t="s">
        <v>5651</v>
      </c>
      <c r="D144" s="6"/>
    </row>
    <row r="145" spans="1:4" x14ac:dyDescent="0.3">
      <c r="A145" s="4">
        <v>138</v>
      </c>
      <c r="B145" s="6" t="s">
        <v>5709</v>
      </c>
      <c r="C145" s="6" t="s">
        <v>5651</v>
      </c>
      <c r="D145" s="6"/>
    </row>
    <row r="146" spans="1:4" x14ac:dyDescent="0.3">
      <c r="A146" s="4">
        <v>139</v>
      </c>
      <c r="B146" s="6" t="s">
        <v>5710</v>
      </c>
      <c r="C146" s="6" t="s">
        <v>5661</v>
      </c>
      <c r="D146" s="6"/>
    </row>
    <row r="147" spans="1:4" x14ac:dyDescent="0.3">
      <c r="A147" s="4">
        <v>140</v>
      </c>
      <c r="B147" s="6" t="s">
        <v>5392</v>
      </c>
      <c r="C147" s="6" t="s">
        <v>5574</v>
      </c>
      <c r="D147" s="6"/>
    </row>
    <row r="148" spans="1:4" x14ac:dyDescent="0.3">
      <c r="A148" s="4">
        <v>141</v>
      </c>
      <c r="B148" s="6" t="s">
        <v>5713</v>
      </c>
      <c r="C148" s="6" t="s">
        <v>5574</v>
      </c>
      <c r="D148" s="6"/>
    </row>
    <row r="149" spans="1:4" x14ac:dyDescent="0.3">
      <c r="A149" s="4">
        <v>142</v>
      </c>
      <c r="B149" s="6" t="s">
        <v>5714</v>
      </c>
      <c r="C149" s="6" t="s">
        <v>5574</v>
      </c>
      <c r="D149" s="6"/>
    </row>
    <row r="150" spans="1:4" x14ac:dyDescent="0.3">
      <c r="A150" s="4">
        <v>143</v>
      </c>
      <c r="B150" s="6" t="s">
        <v>5716</v>
      </c>
      <c r="C150" s="6" t="s">
        <v>5574</v>
      </c>
      <c r="D150" s="6"/>
    </row>
    <row r="151" spans="1:4" x14ac:dyDescent="0.3">
      <c r="A151" s="4">
        <v>144</v>
      </c>
      <c r="B151" s="6" t="s">
        <v>5717</v>
      </c>
      <c r="C151" s="6" t="s">
        <v>5628</v>
      </c>
      <c r="D151" s="6"/>
    </row>
    <row r="152" spans="1:4" x14ac:dyDescent="0.3">
      <c r="A152" s="4">
        <v>145</v>
      </c>
      <c r="B152" s="6" t="s">
        <v>5718</v>
      </c>
      <c r="C152" s="6" t="s">
        <v>5574</v>
      </c>
      <c r="D152" s="6"/>
    </row>
    <row r="153" spans="1:4" x14ac:dyDescent="0.3">
      <c r="A153" s="4">
        <v>146</v>
      </c>
      <c r="B153" s="6" t="s">
        <v>5719</v>
      </c>
      <c r="C153" s="6" t="s">
        <v>5574</v>
      </c>
      <c r="D153" s="6"/>
    </row>
    <row r="154" spans="1:4" x14ac:dyDescent="0.3">
      <c r="A154" s="4">
        <v>147</v>
      </c>
      <c r="B154" s="6" t="s">
        <v>5408</v>
      </c>
      <c r="C154" s="6" t="s">
        <v>5574</v>
      </c>
      <c r="D154" s="6"/>
    </row>
    <row r="155" spans="1:4" x14ac:dyDescent="0.3">
      <c r="A155" s="4">
        <v>148</v>
      </c>
      <c r="B155" s="6" t="s">
        <v>5720</v>
      </c>
      <c r="C155" s="6" t="s">
        <v>5574</v>
      </c>
      <c r="D155" s="6"/>
    </row>
    <row r="156" spans="1:4" x14ac:dyDescent="0.3">
      <c r="A156" s="4">
        <v>149</v>
      </c>
      <c r="B156" s="6" t="s">
        <v>5722</v>
      </c>
      <c r="C156" s="6" t="s">
        <v>5574</v>
      </c>
      <c r="D156" s="6"/>
    </row>
    <row r="157" spans="1:4" x14ac:dyDescent="0.3">
      <c r="A157" s="4">
        <v>150</v>
      </c>
      <c r="B157" s="6" t="s">
        <v>5558</v>
      </c>
      <c r="C157" s="6" t="s">
        <v>5615</v>
      </c>
      <c r="D157" s="6"/>
    </row>
    <row r="158" spans="1:4" x14ac:dyDescent="0.3">
      <c r="A158" s="4">
        <v>151</v>
      </c>
      <c r="B158" s="6" t="s">
        <v>97</v>
      </c>
      <c r="C158" s="6" t="s">
        <v>5615</v>
      </c>
      <c r="D158" s="6"/>
    </row>
    <row r="159" spans="1:4" x14ac:dyDescent="0.3">
      <c r="A159" s="4">
        <v>152</v>
      </c>
      <c r="B159" s="6" t="s">
        <v>5725</v>
      </c>
      <c r="C159" s="6" t="s">
        <v>5687</v>
      </c>
      <c r="D159" s="6"/>
    </row>
    <row r="160" spans="1:4" x14ac:dyDescent="0.3">
      <c r="A160" s="4">
        <v>153</v>
      </c>
      <c r="B160" s="6" t="s">
        <v>5726</v>
      </c>
      <c r="C160" s="6" t="s">
        <v>5647</v>
      </c>
      <c r="D160" s="6"/>
    </row>
    <row r="161" spans="1:4" x14ac:dyDescent="0.3">
      <c r="A161" s="4">
        <v>154</v>
      </c>
      <c r="B161" s="6" t="s">
        <v>5727</v>
      </c>
      <c r="C161" s="6" t="s">
        <v>5679</v>
      </c>
      <c r="D161" s="6"/>
    </row>
    <row r="162" spans="1:4" x14ac:dyDescent="0.3">
      <c r="A162" s="4">
        <v>155</v>
      </c>
      <c r="B162" s="6" t="s">
        <v>5728</v>
      </c>
      <c r="C162" s="6" t="s">
        <v>5673</v>
      </c>
      <c r="D162" s="6"/>
    </row>
    <row r="163" spans="1:4" x14ac:dyDescent="0.3">
      <c r="A163" s="4">
        <v>156</v>
      </c>
      <c r="B163" s="6" t="s">
        <v>5428</v>
      </c>
      <c r="C163" s="6" t="s">
        <v>5671</v>
      </c>
      <c r="D163" s="6"/>
    </row>
    <row r="164" spans="1:4" x14ac:dyDescent="0.3">
      <c r="A164" s="4">
        <v>157</v>
      </c>
      <c r="B164" s="6" t="s">
        <v>5431</v>
      </c>
      <c r="C164" s="6" t="s">
        <v>5733</v>
      </c>
      <c r="D164" s="6"/>
    </row>
    <row r="165" spans="1:4" x14ac:dyDescent="0.3">
      <c r="A165" s="4">
        <v>158</v>
      </c>
      <c r="B165" s="6" t="s">
        <v>5729</v>
      </c>
      <c r="C165" s="6" t="s">
        <v>5608</v>
      </c>
      <c r="D165" s="6"/>
    </row>
    <row r="166" spans="1:4" x14ac:dyDescent="0.3">
      <c r="A166" s="4">
        <v>159</v>
      </c>
      <c r="B166" s="6" t="s">
        <v>3352</v>
      </c>
      <c r="C166" s="6" t="s">
        <v>5573</v>
      </c>
      <c r="D166" s="6"/>
    </row>
    <row r="167" spans="1:4" x14ac:dyDescent="0.3">
      <c r="A167" s="4">
        <v>160</v>
      </c>
      <c r="B167" s="6" t="s">
        <v>5730</v>
      </c>
      <c r="C167" s="6" t="s">
        <v>5723</v>
      </c>
      <c r="D167" s="6"/>
    </row>
    <row r="168" spans="1:4" x14ac:dyDescent="0.3">
      <c r="A168" s="4">
        <v>161</v>
      </c>
      <c r="B168" s="6" t="s">
        <v>5444</v>
      </c>
      <c r="C168" s="6" t="s">
        <v>5612</v>
      </c>
      <c r="D168" s="6"/>
    </row>
    <row r="169" spans="1:4" x14ac:dyDescent="0.3">
      <c r="A169" s="4">
        <v>162</v>
      </c>
      <c r="B169" s="6" t="s">
        <v>5446</v>
      </c>
      <c r="C169" s="6" t="s">
        <v>5665</v>
      </c>
      <c r="D169" s="6"/>
    </row>
    <row r="170" spans="1:4" x14ac:dyDescent="0.3">
      <c r="A170" s="4">
        <v>163</v>
      </c>
      <c r="B170" s="6" t="s">
        <v>5732</v>
      </c>
      <c r="C170" s="6" t="s">
        <v>5643</v>
      </c>
      <c r="D170" s="6"/>
    </row>
  </sheetData>
  <sortState xmlns:xlrd2="http://schemas.microsoft.com/office/spreadsheetml/2017/richdata2" ref="C8:C170">
    <sortCondition ref="C170"/>
  </sortState>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B00-000000000000}">
  <dimension ref="A1:D226"/>
  <sheetViews>
    <sheetView workbookViewId="0">
      <selection activeCell="I219" sqref="I219"/>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5734</v>
      </c>
    </row>
    <row r="3" spans="1:4" x14ac:dyDescent="0.3">
      <c r="A3" s="7" t="s">
        <v>5</v>
      </c>
      <c r="B3" s="7">
        <v>219</v>
      </c>
    </row>
    <row r="4" spans="1:4" x14ac:dyDescent="0.3">
      <c r="A4" s="7" t="s">
        <v>6</v>
      </c>
      <c r="B4" s="7">
        <v>68</v>
      </c>
    </row>
    <row r="7" spans="1:4" x14ac:dyDescent="0.3">
      <c r="A7" s="3" t="s">
        <v>7</v>
      </c>
      <c r="B7" s="3" t="s">
        <v>8</v>
      </c>
      <c r="C7" s="3" t="s">
        <v>2</v>
      </c>
      <c r="D7" s="3" t="s">
        <v>9</v>
      </c>
    </row>
    <row r="8" spans="1:4" x14ac:dyDescent="0.3">
      <c r="A8" s="4">
        <v>1</v>
      </c>
      <c r="B8" s="6" t="s">
        <v>5735</v>
      </c>
      <c r="C8" s="6" t="s">
        <v>5736</v>
      </c>
      <c r="D8" s="6"/>
    </row>
    <row r="9" spans="1:4" x14ac:dyDescent="0.3">
      <c r="A9" s="4">
        <v>2</v>
      </c>
      <c r="B9" s="6" t="s">
        <v>5737</v>
      </c>
      <c r="C9" s="6" t="s">
        <v>5738</v>
      </c>
      <c r="D9" s="6"/>
    </row>
    <row r="10" spans="1:4" x14ac:dyDescent="0.3">
      <c r="A10" s="4">
        <v>3</v>
      </c>
      <c r="B10" s="6" t="s">
        <v>5022</v>
      </c>
      <c r="C10" s="6" t="s">
        <v>5739</v>
      </c>
      <c r="D10" s="6"/>
    </row>
    <row r="11" spans="1:4" x14ac:dyDescent="0.3">
      <c r="A11" s="4">
        <v>4</v>
      </c>
      <c r="B11" s="6" t="s">
        <v>5563</v>
      </c>
      <c r="C11" s="6" t="s">
        <v>5740</v>
      </c>
      <c r="D11" s="6"/>
    </row>
    <row r="12" spans="1:4" x14ac:dyDescent="0.3">
      <c r="A12" s="4">
        <v>5</v>
      </c>
      <c r="B12" s="6" t="s">
        <v>5564</v>
      </c>
      <c r="C12" s="6" t="s">
        <v>5741</v>
      </c>
      <c r="D12" s="6"/>
    </row>
    <row r="13" spans="1:4" x14ac:dyDescent="0.3">
      <c r="A13" s="4">
        <v>6</v>
      </c>
      <c r="B13" s="6" t="s">
        <v>5099</v>
      </c>
      <c r="C13" s="6" t="s">
        <v>5742</v>
      </c>
      <c r="D13" s="6"/>
    </row>
    <row r="14" spans="1:4" x14ac:dyDescent="0.3">
      <c r="A14" s="4">
        <v>7</v>
      </c>
      <c r="B14" s="6" t="s">
        <v>5566</v>
      </c>
      <c r="C14" s="6" t="s">
        <v>5743</v>
      </c>
      <c r="D14" s="6"/>
    </row>
    <row r="15" spans="1:4" x14ac:dyDescent="0.3">
      <c r="A15" s="4">
        <v>8</v>
      </c>
      <c r="B15" s="6" t="s">
        <v>5567</v>
      </c>
      <c r="C15" s="6" t="s">
        <v>5744</v>
      </c>
      <c r="D15" s="6"/>
    </row>
    <row r="16" spans="1:4" x14ac:dyDescent="0.3">
      <c r="A16" s="4">
        <v>9</v>
      </c>
      <c r="B16" s="6" t="s">
        <v>5104</v>
      </c>
      <c r="C16" s="6" t="s">
        <v>5745</v>
      </c>
      <c r="D16" s="6"/>
    </row>
    <row r="17" spans="1:4" x14ac:dyDescent="0.3">
      <c r="A17" s="4">
        <v>10</v>
      </c>
      <c r="B17" s="6" t="s">
        <v>5746</v>
      </c>
      <c r="C17" s="6" t="s">
        <v>5747</v>
      </c>
      <c r="D17" s="6"/>
    </row>
    <row r="18" spans="1:4" x14ac:dyDescent="0.3">
      <c r="A18" s="4">
        <v>11</v>
      </c>
      <c r="B18" s="6" t="s">
        <v>5748</v>
      </c>
      <c r="C18" s="6" t="s">
        <v>5749</v>
      </c>
      <c r="D18" s="6"/>
    </row>
    <row r="19" spans="1:4" x14ac:dyDescent="0.3">
      <c r="A19" s="4">
        <v>12</v>
      </c>
      <c r="B19" s="6" t="s">
        <v>5750</v>
      </c>
      <c r="C19" s="6" t="s">
        <v>5751</v>
      </c>
      <c r="D19" s="6"/>
    </row>
    <row r="20" spans="1:4" x14ac:dyDescent="0.3">
      <c r="A20" s="4">
        <v>13</v>
      </c>
      <c r="B20" s="6" t="s">
        <v>5114</v>
      </c>
      <c r="C20" s="6" t="s">
        <v>5752</v>
      </c>
      <c r="D20" s="6"/>
    </row>
    <row r="21" spans="1:4" x14ac:dyDescent="0.3">
      <c r="A21" s="4">
        <v>14</v>
      </c>
      <c r="B21" s="6" t="s">
        <v>5117</v>
      </c>
      <c r="C21" s="6" t="s">
        <v>5753</v>
      </c>
      <c r="D21" s="6"/>
    </row>
    <row r="22" spans="1:4" x14ac:dyDescent="0.3">
      <c r="A22" s="4">
        <v>15</v>
      </c>
      <c r="B22" s="6" t="s">
        <v>12</v>
      </c>
      <c r="C22" s="6" t="s">
        <v>5754</v>
      </c>
      <c r="D22" s="6"/>
    </row>
    <row r="23" spans="1:4" x14ac:dyDescent="0.3">
      <c r="A23" s="4">
        <v>16</v>
      </c>
      <c r="B23" s="6" t="s">
        <v>4937</v>
      </c>
      <c r="C23" s="6" t="s">
        <v>5755</v>
      </c>
      <c r="D23" s="6"/>
    </row>
    <row r="24" spans="1:4" x14ac:dyDescent="0.3">
      <c r="A24" s="4">
        <v>17</v>
      </c>
      <c r="B24" s="6" t="s">
        <v>5570</v>
      </c>
      <c r="C24" s="6" t="s">
        <v>2839</v>
      </c>
      <c r="D24" s="6"/>
    </row>
    <row r="25" spans="1:4" x14ac:dyDescent="0.3">
      <c r="A25" s="4">
        <v>18</v>
      </c>
      <c r="B25" s="6" t="s">
        <v>5571</v>
      </c>
      <c r="C25" s="6" t="s">
        <v>5756</v>
      </c>
      <c r="D25" s="6"/>
    </row>
    <row r="26" spans="1:4" x14ac:dyDescent="0.3">
      <c r="A26" s="4">
        <v>19</v>
      </c>
      <c r="B26" s="6" t="s">
        <v>1959</v>
      </c>
      <c r="C26" s="6" t="s">
        <v>5757</v>
      </c>
      <c r="D26" s="6"/>
    </row>
    <row r="27" spans="1:4" x14ac:dyDescent="0.3">
      <c r="A27" s="4">
        <v>20</v>
      </c>
      <c r="B27" s="6" t="s">
        <v>19</v>
      </c>
      <c r="C27" s="6" t="s">
        <v>5758</v>
      </c>
      <c r="D27" s="6"/>
    </row>
    <row r="28" spans="1:4" x14ac:dyDescent="0.3">
      <c r="A28" s="4">
        <v>21</v>
      </c>
      <c r="B28" s="6" t="s">
        <v>5575</v>
      </c>
      <c r="C28" s="6" t="s">
        <v>5759</v>
      </c>
      <c r="D28" s="6"/>
    </row>
    <row r="29" spans="1:4" x14ac:dyDescent="0.3">
      <c r="A29" s="4">
        <v>22</v>
      </c>
      <c r="B29" s="6" t="s">
        <v>5577</v>
      </c>
      <c r="C29" s="6" t="s">
        <v>5760</v>
      </c>
      <c r="D29" s="6"/>
    </row>
    <row r="30" spans="1:4" x14ac:dyDescent="0.3">
      <c r="A30" s="4">
        <v>23</v>
      </c>
      <c r="B30" s="6" t="s">
        <v>21</v>
      </c>
      <c r="C30" s="6" t="s">
        <v>5761</v>
      </c>
      <c r="D30" s="6"/>
    </row>
    <row r="31" spans="1:4" x14ac:dyDescent="0.3">
      <c r="A31" s="4">
        <v>24</v>
      </c>
      <c r="B31" s="6" t="s">
        <v>5580</v>
      </c>
      <c r="C31" s="6" t="s">
        <v>5762</v>
      </c>
      <c r="D31" s="6"/>
    </row>
    <row r="32" spans="1:4" x14ac:dyDescent="0.3">
      <c r="A32" s="4">
        <v>25</v>
      </c>
      <c r="B32" s="6" t="s">
        <v>5581</v>
      </c>
      <c r="C32" s="6" t="s">
        <v>5763</v>
      </c>
      <c r="D32" s="6"/>
    </row>
    <row r="33" spans="1:4" x14ac:dyDescent="0.3">
      <c r="A33" s="4">
        <v>26</v>
      </c>
      <c r="B33" s="6" t="s">
        <v>5582</v>
      </c>
      <c r="C33" s="6" t="s">
        <v>5764</v>
      </c>
      <c r="D33" s="6"/>
    </row>
    <row r="34" spans="1:4" x14ac:dyDescent="0.3">
      <c r="A34" s="4">
        <v>27</v>
      </c>
      <c r="B34" s="6" t="s">
        <v>5765</v>
      </c>
      <c r="C34" s="6" t="s">
        <v>5766</v>
      </c>
      <c r="D34" s="6"/>
    </row>
    <row r="35" spans="1:4" x14ac:dyDescent="0.3">
      <c r="A35" s="4">
        <v>28</v>
      </c>
      <c r="B35" s="6" t="s">
        <v>221</v>
      </c>
      <c r="C35" s="6" t="s">
        <v>5767</v>
      </c>
      <c r="D35" s="6"/>
    </row>
    <row r="36" spans="1:4" x14ac:dyDescent="0.3">
      <c r="A36" s="4">
        <v>29</v>
      </c>
      <c r="B36" s="6" t="s">
        <v>1979</v>
      </c>
      <c r="C36" s="6" t="s">
        <v>5768</v>
      </c>
      <c r="D36" s="6"/>
    </row>
    <row r="37" spans="1:4" x14ac:dyDescent="0.3">
      <c r="A37" s="4">
        <v>30</v>
      </c>
      <c r="B37" s="6" t="s">
        <v>5143</v>
      </c>
      <c r="C37" s="6" t="s">
        <v>5769</v>
      </c>
      <c r="D37" s="6"/>
    </row>
    <row r="38" spans="1:4" x14ac:dyDescent="0.3">
      <c r="A38" s="4">
        <v>31</v>
      </c>
      <c r="B38" s="6" t="s">
        <v>5145</v>
      </c>
      <c r="C38" s="6" t="s">
        <v>5770</v>
      </c>
      <c r="D38" s="6"/>
    </row>
    <row r="39" spans="1:4" x14ac:dyDescent="0.3">
      <c r="A39" s="4">
        <v>32</v>
      </c>
      <c r="B39" s="6" t="s">
        <v>4223</v>
      </c>
      <c r="C39" s="6" t="s">
        <v>5771</v>
      </c>
      <c r="D39" s="6"/>
    </row>
    <row r="40" spans="1:4" x14ac:dyDescent="0.3">
      <c r="A40" s="4">
        <v>33</v>
      </c>
      <c r="B40" s="6" t="s">
        <v>2988</v>
      </c>
      <c r="C40" s="6" t="s">
        <v>5772</v>
      </c>
      <c r="D40" s="6"/>
    </row>
    <row r="41" spans="1:4" x14ac:dyDescent="0.3">
      <c r="A41" s="4">
        <v>34</v>
      </c>
      <c r="B41" s="6" t="s">
        <v>1398</v>
      </c>
      <c r="C41" s="6" t="s">
        <v>5773</v>
      </c>
      <c r="D41" s="6"/>
    </row>
    <row r="42" spans="1:4" x14ac:dyDescent="0.3">
      <c r="A42" s="4">
        <v>35</v>
      </c>
      <c r="B42" s="6" t="s">
        <v>1099</v>
      </c>
      <c r="C42" s="6" t="s">
        <v>5774</v>
      </c>
      <c r="D42" s="6"/>
    </row>
    <row r="43" spans="1:4" x14ac:dyDescent="0.3">
      <c r="A43" s="4">
        <v>36</v>
      </c>
      <c r="B43" s="6" t="s">
        <v>1986</v>
      </c>
      <c r="C43" s="6" t="s">
        <v>5775</v>
      </c>
      <c r="D43" s="6"/>
    </row>
    <row r="44" spans="1:4" x14ac:dyDescent="0.3">
      <c r="A44" s="4">
        <v>37</v>
      </c>
      <c r="B44" s="6" t="s">
        <v>932</v>
      </c>
      <c r="C44" s="6" t="s">
        <v>5776</v>
      </c>
      <c r="D44" s="6"/>
    </row>
    <row r="45" spans="1:4" x14ac:dyDescent="0.3">
      <c r="A45" s="4">
        <v>38</v>
      </c>
      <c r="B45" s="6" t="s">
        <v>235</v>
      </c>
      <c r="C45" s="6" t="s">
        <v>2839</v>
      </c>
      <c r="D45" s="6"/>
    </row>
    <row r="46" spans="1:4" x14ac:dyDescent="0.3">
      <c r="A46" s="4">
        <v>39</v>
      </c>
      <c r="B46" s="6" t="s">
        <v>31</v>
      </c>
      <c r="C46" s="6" t="s">
        <v>5777</v>
      </c>
      <c r="D46" s="6"/>
    </row>
    <row r="47" spans="1:4" x14ac:dyDescent="0.3">
      <c r="A47" s="4">
        <v>40</v>
      </c>
      <c r="B47" s="6" t="s">
        <v>4232</v>
      </c>
      <c r="C47" s="6" t="s">
        <v>5778</v>
      </c>
      <c r="D47" s="6"/>
    </row>
    <row r="48" spans="1:4" x14ac:dyDescent="0.3">
      <c r="A48" s="4">
        <v>41</v>
      </c>
      <c r="B48" s="6" t="s">
        <v>936</v>
      </c>
      <c r="C48" s="6" t="s">
        <v>5779</v>
      </c>
      <c r="D48" s="6"/>
    </row>
    <row r="49" spans="1:4" x14ac:dyDescent="0.3">
      <c r="A49" s="4">
        <v>42</v>
      </c>
      <c r="B49" s="6" t="s">
        <v>5035</v>
      </c>
      <c r="C49" s="6" t="s">
        <v>5780</v>
      </c>
      <c r="D49" s="6"/>
    </row>
    <row r="50" spans="1:4" x14ac:dyDescent="0.3">
      <c r="A50" s="4">
        <v>43</v>
      </c>
      <c r="B50" s="6" t="s">
        <v>5589</v>
      </c>
      <c r="C50" s="6" t="s">
        <v>5781</v>
      </c>
      <c r="D50" s="6"/>
    </row>
    <row r="51" spans="1:4" x14ac:dyDescent="0.3">
      <c r="A51" s="4">
        <v>44</v>
      </c>
      <c r="B51" s="6" t="s">
        <v>5590</v>
      </c>
      <c r="C51" s="6" t="s">
        <v>5782</v>
      </c>
      <c r="D51" s="6"/>
    </row>
    <row r="52" spans="1:4" x14ac:dyDescent="0.3">
      <c r="A52" s="4">
        <v>45</v>
      </c>
      <c r="B52" s="6" t="s">
        <v>5591</v>
      </c>
      <c r="C52" s="6" t="s">
        <v>5783</v>
      </c>
      <c r="D52" s="6"/>
    </row>
    <row r="53" spans="1:4" x14ac:dyDescent="0.3">
      <c r="A53" s="4">
        <v>46</v>
      </c>
      <c r="B53" s="6" t="s">
        <v>5784</v>
      </c>
      <c r="C53" s="6" t="s">
        <v>5785</v>
      </c>
      <c r="D53" s="6"/>
    </row>
    <row r="54" spans="1:4" x14ac:dyDescent="0.3">
      <c r="A54" s="4">
        <v>47</v>
      </c>
      <c r="B54" s="6" t="s">
        <v>5039</v>
      </c>
      <c r="C54" s="6" t="s">
        <v>5761</v>
      </c>
      <c r="D54" s="6"/>
    </row>
    <row r="55" spans="1:4" x14ac:dyDescent="0.3">
      <c r="A55" s="4">
        <v>48</v>
      </c>
      <c r="B55" s="6" t="s">
        <v>5593</v>
      </c>
      <c r="C55" s="6" t="s">
        <v>5786</v>
      </c>
      <c r="D55" s="6"/>
    </row>
    <row r="56" spans="1:4" x14ac:dyDescent="0.3">
      <c r="A56" s="4">
        <v>49</v>
      </c>
      <c r="B56" s="6" t="s">
        <v>5166</v>
      </c>
      <c r="C56" s="6" t="s">
        <v>5787</v>
      </c>
      <c r="D56" s="6"/>
    </row>
    <row r="57" spans="1:4" x14ac:dyDescent="0.3">
      <c r="A57" s="4">
        <v>50</v>
      </c>
      <c r="B57" s="6" t="s">
        <v>5594</v>
      </c>
      <c r="C57" s="6" t="s">
        <v>5780</v>
      </c>
      <c r="D57" s="6"/>
    </row>
    <row r="58" spans="1:4" x14ac:dyDescent="0.3">
      <c r="A58" s="4">
        <v>51</v>
      </c>
      <c r="B58" s="6" t="s">
        <v>5596</v>
      </c>
      <c r="C58" s="6" t="s">
        <v>5788</v>
      </c>
      <c r="D58" s="6"/>
    </row>
    <row r="59" spans="1:4" x14ac:dyDescent="0.3">
      <c r="A59" s="4">
        <v>52</v>
      </c>
      <c r="B59" s="6" t="s">
        <v>5789</v>
      </c>
      <c r="C59" s="6" t="s">
        <v>5790</v>
      </c>
      <c r="D59" s="6"/>
    </row>
    <row r="60" spans="1:4" x14ac:dyDescent="0.3">
      <c r="A60" s="4">
        <v>53</v>
      </c>
      <c r="B60" s="6" t="s">
        <v>5598</v>
      </c>
      <c r="C60" s="6" t="s">
        <v>5768</v>
      </c>
      <c r="D60" s="6"/>
    </row>
    <row r="61" spans="1:4" x14ac:dyDescent="0.3">
      <c r="A61" s="4">
        <v>54</v>
      </c>
      <c r="B61" s="6" t="s">
        <v>5600</v>
      </c>
      <c r="C61" s="6" t="s">
        <v>5791</v>
      </c>
      <c r="D61" s="6"/>
    </row>
    <row r="62" spans="1:4" x14ac:dyDescent="0.3">
      <c r="A62" s="4">
        <v>55</v>
      </c>
      <c r="B62" s="6" t="s">
        <v>5602</v>
      </c>
      <c r="C62" s="6" t="s">
        <v>5792</v>
      </c>
      <c r="D62" s="6"/>
    </row>
    <row r="63" spans="1:4" x14ac:dyDescent="0.3">
      <c r="A63" s="4">
        <v>56</v>
      </c>
      <c r="B63" s="6" t="s">
        <v>5793</v>
      </c>
      <c r="C63" s="6" t="s">
        <v>5794</v>
      </c>
      <c r="D63" s="6"/>
    </row>
    <row r="64" spans="1:4" x14ac:dyDescent="0.3">
      <c r="A64" s="4">
        <v>57</v>
      </c>
      <c r="B64" s="6" t="s">
        <v>5043</v>
      </c>
      <c r="C64" s="6" t="s">
        <v>5787</v>
      </c>
      <c r="D64" s="6"/>
    </row>
    <row r="65" spans="1:4" x14ac:dyDescent="0.3">
      <c r="A65" s="4">
        <v>58</v>
      </c>
      <c r="B65" s="6" t="s">
        <v>5603</v>
      </c>
      <c r="C65" s="6" t="s">
        <v>5795</v>
      </c>
      <c r="D65" s="6"/>
    </row>
    <row r="66" spans="1:4" x14ac:dyDescent="0.3">
      <c r="A66" s="4">
        <v>59</v>
      </c>
      <c r="B66" s="6" t="s">
        <v>5177</v>
      </c>
      <c r="C66" s="6" t="s">
        <v>5796</v>
      </c>
      <c r="D66" s="6"/>
    </row>
    <row r="67" spans="1:4" x14ac:dyDescent="0.3">
      <c r="A67" s="4">
        <v>60</v>
      </c>
      <c r="B67" s="6" t="s">
        <v>5797</v>
      </c>
      <c r="C67" s="6" t="s">
        <v>5798</v>
      </c>
      <c r="D67" s="6"/>
    </row>
    <row r="68" spans="1:4" x14ac:dyDescent="0.3">
      <c r="A68" s="4">
        <v>61</v>
      </c>
      <c r="B68" s="6" t="s">
        <v>5179</v>
      </c>
      <c r="C68" s="6" t="s">
        <v>5780</v>
      </c>
      <c r="D68" s="6"/>
    </row>
    <row r="69" spans="1:4" x14ac:dyDescent="0.3">
      <c r="A69" s="4">
        <v>62</v>
      </c>
      <c r="B69" s="6" t="s">
        <v>5799</v>
      </c>
      <c r="C69" s="6" t="s">
        <v>5800</v>
      </c>
      <c r="D69" s="6"/>
    </row>
    <row r="70" spans="1:4" x14ac:dyDescent="0.3">
      <c r="A70" s="4">
        <v>63</v>
      </c>
      <c r="B70" s="6" t="s">
        <v>5605</v>
      </c>
      <c r="C70" s="6" t="s">
        <v>5801</v>
      </c>
      <c r="D70" s="6"/>
    </row>
    <row r="71" spans="1:4" x14ac:dyDescent="0.3">
      <c r="A71" s="4">
        <v>64</v>
      </c>
      <c r="B71" s="6" t="s">
        <v>5607</v>
      </c>
      <c r="C71" s="6" t="s">
        <v>5744</v>
      </c>
      <c r="D71" s="6"/>
    </row>
    <row r="72" spans="1:4" x14ac:dyDescent="0.3">
      <c r="A72" s="4">
        <v>65</v>
      </c>
      <c r="B72" s="6" t="s">
        <v>5547</v>
      </c>
      <c r="C72" s="6" t="s">
        <v>5802</v>
      </c>
      <c r="D72" s="6"/>
    </row>
    <row r="73" spans="1:4" x14ac:dyDescent="0.3">
      <c r="A73" s="4">
        <v>66</v>
      </c>
      <c r="B73" s="6" t="s">
        <v>5803</v>
      </c>
      <c r="C73" s="6" t="s">
        <v>5780</v>
      </c>
      <c r="D73" s="6"/>
    </row>
    <row r="74" spans="1:4" x14ac:dyDescent="0.3">
      <c r="A74" s="4">
        <v>67</v>
      </c>
      <c r="B74" s="6" t="s">
        <v>4268</v>
      </c>
      <c r="C74" s="6" t="s">
        <v>5757</v>
      </c>
      <c r="D74" s="6"/>
    </row>
    <row r="75" spans="1:4" x14ac:dyDescent="0.3">
      <c r="A75" s="4">
        <v>68</v>
      </c>
      <c r="B75" s="6" t="s">
        <v>3044</v>
      </c>
      <c r="C75" s="6" t="s">
        <v>5804</v>
      </c>
      <c r="D75" s="6"/>
    </row>
    <row r="76" spans="1:4" x14ac:dyDescent="0.3">
      <c r="A76" s="4">
        <v>69</v>
      </c>
      <c r="B76" s="6" t="s">
        <v>5611</v>
      </c>
      <c r="C76" s="6" t="s">
        <v>5805</v>
      </c>
      <c r="D76" s="6"/>
    </row>
    <row r="77" spans="1:4" x14ac:dyDescent="0.3">
      <c r="A77" s="4">
        <v>70</v>
      </c>
      <c r="B77" s="6" t="s">
        <v>5806</v>
      </c>
      <c r="C77" s="6" t="s">
        <v>5807</v>
      </c>
      <c r="D77" s="6"/>
    </row>
    <row r="78" spans="1:4" x14ac:dyDescent="0.3">
      <c r="A78" s="4">
        <v>71</v>
      </c>
      <c r="B78" s="6" t="s">
        <v>5548</v>
      </c>
      <c r="C78" s="6" t="s">
        <v>5808</v>
      </c>
      <c r="D78" s="6"/>
    </row>
    <row r="79" spans="1:4" x14ac:dyDescent="0.3">
      <c r="A79" s="4">
        <v>72</v>
      </c>
      <c r="B79" s="6" t="s">
        <v>5613</v>
      </c>
      <c r="C79" s="6" t="s">
        <v>5809</v>
      </c>
      <c r="D79" s="6"/>
    </row>
    <row r="80" spans="1:4" x14ac:dyDescent="0.3">
      <c r="A80" s="4">
        <v>73</v>
      </c>
      <c r="B80" s="6" t="s">
        <v>5198</v>
      </c>
      <c r="C80" s="6" t="s">
        <v>5810</v>
      </c>
      <c r="D80" s="6"/>
    </row>
    <row r="81" spans="1:4" x14ac:dyDescent="0.3">
      <c r="A81" s="4">
        <v>74</v>
      </c>
      <c r="B81" s="6" t="s">
        <v>5202</v>
      </c>
      <c r="C81" s="6" t="s">
        <v>5811</v>
      </c>
      <c r="D81" s="6"/>
    </row>
    <row r="82" spans="1:4" x14ac:dyDescent="0.3">
      <c r="A82" s="4">
        <v>75</v>
      </c>
      <c r="B82" s="6" t="s">
        <v>5204</v>
      </c>
      <c r="C82" s="6" t="s">
        <v>5812</v>
      </c>
      <c r="D82" s="6"/>
    </row>
    <row r="83" spans="1:4" x14ac:dyDescent="0.3">
      <c r="A83" s="4">
        <v>76</v>
      </c>
      <c r="B83" s="6" t="s">
        <v>5205</v>
      </c>
      <c r="C83" s="6" t="s">
        <v>5813</v>
      </c>
      <c r="D83" s="6"/>
    </row>
    <row r="84" spans="1:4" x14ac:dyDescent="0.3">
      <c r="A84" s="4">
        <v>77</v>
      </c>
      <c r="B84" s="6" t="s">
        <v>5617</v>
      </c>
      <c r="C84" s="6" t="s">
        <v>5814</v>
      </c>
      <c r="D84" s="6"/>
    </row>
    <row r="85" spans="1:4" x14ac:dyDescent="0.3">
      <c r="A85" s="4">
        <v>78</v>
      </c>
      <c r="B85" s="6" t="s">
        <v>5619</v>
      </c>
      <c r="C85" s="6" t="s">
        <v>5815</v>
      </c>
      <c r="D85" s="6"/>
    </row>
    <row r="86" spans="1:4" x14ac:dyDescent="0.3">
      <c r="A86" s="4">
        <v>79</v>
      </c>
      <c r="B86" s="6" t="s">
        <v>5210</v>
      </c>
      <c r="C86" s="6" t="s">
        <v>5816</v>
      </c>
      <c r="D86" s="6"/>
    </row>
    <row r="87" spans="1:4" x14ac:dyDescent="0.3">
      <c r="A87" s="4">
        <v>80</v>
      </c>
      <c r="B87" s="6" t="s">
        <v>5550</v>
      </c>
      <c r="C87" s="6" t="s">
        <v>2839</v>
      </c>
      <c r="D87" s="6"/>
    </row>
    <row r="88" spans="1:4" x14ac:dyDescent="0.3">
      <c r="A88" s="4">
        <v>81</v>
      </c>
      <c r="B88" s="6" t="s">
        <v>5620</v>
      </c>
      <c r="C88" s="6" t="s">
        <v>5817</v>
      </c>
      <c r="D88" s="6"/>
    </row>
    <row r="89" spans="1:4" x14ac:dyDescent="0.3">
      <c r="A89" s="4">
        <v>82</v>
      </c>
      <c r="B89" s="6" t="s">
        <v>5622</v>
      </c>
      <c r="C89" s="6" t="s">
        <v>5818</v>
      </c>
      <c r="D89" s="6"/>
    </row>
    <row r="90" spans="1:4" x14ac:dyDescent="0.3">
      <c r="A90" s="4">
        <v>83</v>
      </c>
      <c r="B90" s="6" t="s">
        <v>5819</v>
      </c>
      <c r="C90" s="6" t="s">
        <v>5820</v>
      </c>
      <c r="D90" s="6"/>
    </row>
    <row r="91" spans="1:4" x14ac:dyDescent="0.3">
      <c r="A91" s="4">
        <v>84</v>
      </c>
      <c r="B91" s="6" t="s">
        <v>5623</v>
      </c>
      <c r="C91" s="6" t="s">
        <v>5821</v>
      </c>
      <c r="D91" s="6"/>
    </row>
    <row r="92" spans="1:4" x14ac:dyDescent="0.3">
      <c r="A92" s="4">
        <v>85</v>
      </c>
      <c r="B92" s="6" t="s">
        <v>5624</v>
      </c>
      <c r="C92" s="6" t="s">
        <v>5822</v>
      </c>
      <c r="D92" s="6"/>
    </row>
    <row r="93" spans="1:4" x14ac:dyDescent="0.3">
      <c r="A93" s="4">
        <v>86</v>
      </c>
      <c r="B93" s="6" t="s">
        <v>5823</v>
      </c>
      <c r="C93" s="6" t="s">
        <v>5824</v>
      </c>
      <c r="D93" s="6"/>
    </row>
    <row r="94" spans="1:4" x14ac:dyDescent="0.3">
      <c r="A94" s="4">
        <v>87</v>
      </c>
      <c r="B94" s="6" t="s">
        <v>5825</v>
      </c>
      <c r="C94" s="6" t="s">
        <v>5826</v>
      </c>
      <c r="D94" s="6"/>
    </row>
    <row r="95" spans="1:4" x14ac:dyDescent="0.3">
      <c r="A95" s="4">
        <v>88</v>
      </c>
      <c r="B95" s="6" t="s">
        <v>5226</v>
      </c>
      <c r="C95" s="6" t="s">
        <v>5827</v>
      </c>
      <c r="D95" s="6"/>
    </row>
    <row r="96" spans="1:4" x14ac:dyDescent="0.3">
      <c r="A96" s="4">
        <v>89</v>
      </c>
      <c r="B96" s="6" t="s">
        <v>5627</v>
      </c>
      <c r="C96" s="6" t="s">
        <v>5828</v>
      </c>
      <c r="D96" s="6"/>
    </row>
    <row r="97" spans="1:4" x14ac:dyDescent="0.3">
      <c r="A97" s="4">
        <v>90</v>
      </c>
      <c r="B97" s="6" t="s">
        <v>3097</v>
      </c>
      <c r="C97" s="6" t="s">
        <v>5829</v>
      </c>
      <c r="D97" s="6"/>
    </row>
    <row r="98" spans="1:4" x14ac:dyDescent="0.3">
      <c r="A98" s="4">
        <v>91</v>
      </c>
      <c r="B98" s="6" t="s">
        <v>5230</v>
      </c>
      <c r="C98" s="6" t="s">
        <v>5830</v>
      </c>
      <c r="D98" s="6"/>
    </row>
    <row r="99" spans="1:4" x14ac:dyDescent="0.3">
      <c r="A99" s="4">
        <v>92</v>
      </c>
      <c r="B99" s="6" t="s">
        <v>2068</v>
      </c>
      <c r="C99" s="6" t="s">
        <v>5831</v>
      </c>
      <c r="D99" s="6"/>
    </row>
    <row r="100" spans="1:4" x14ac:dyDescent="0.3">
      <c r="A100" s="4">
        <v>93</v>
      </c>
      <c r="B100" s="6" t="s">
        <v>59</v>
      </c>
      <c r="C100" s="6" t="s">
        <v>5832</v>
      </c>
      <c r="D100" s="6"/>
    </row>
    <row r="101" spans="1:4" x14ac:dyDescent="0.3">
      <c r="A101" s="4">
        <v>94</v>
      </c>
      <c r="B101" s="6" t="s">
        <v>5233</v>
      </c>
      <c r="C101" s="6" t="s">
        <v>5833</v>
      </c>
      <c r="D101" s="6"/>
    </row>
    <row r="102" spans="1:4" x14ac:dyDescent="0.3">
      <c r="A102" s="4">
        <v>95</v>
      </c>
      <c r="B102" s="6" t="s">
        <v>979</v>
      </c>
      <c r="C102" s="6" t="s">
        <v>5834</v>
      </c>
      <c r="D102" s="6"/>
    </row>
    <row r="103" spans="1:4" x14ac:dyDescent="0.3">
      <c r="A103" s="4">
        <v>96</v>
      </c>
      <c r="B103" s="6" t="s">
        <v>63</v>
      </c>
      <c r="C103" s="6" t="s">
        <v>5835</v>
      </c>
      <c r="D103" s="6"/>
    </row>
    <row r="104" spans="1:4" x14ac:dyDescent="0.3">
      <c r="A104" s="4">
        <v>97</v>
      </c>
      <c r="B104" s="6" t="s">
        <v>63</v>
      </c>
      <c r="C104" s="6" t="s">
        <v>5836</v>
      </c>
      <c r="D104" s="6"/>
    </row>
    <row r="105" spans="1:4" x14ac:dyDescent="0.3">
      <c r="A105" s="4">
        <v>98</v>
      </c>
      <c r="B105" s="6" t="s">
        <v>4966</v>
      </c>
      <c r="C105" s="6" t="s">
        <v>5837</v>
      </c>
      <c r="D105" s="6"/>
    </row>
    <row r="106" spans="1:4" x14ac:dyDescent="0.3">
      <c r="A106" s="4">
        <v>99</v>
      </c>
      <c r="B106" s="6" t="s">
        <v>2406</v>
      </c>
      <c r="C106" s="6" t="s">
        <v>5779</v>
      </c>
      <c r="D106" s="6"/>
    </row>
    <row r="107" spans="1:4" x14ac:dyDescent="0.3">
      <c r="A107" s="4">
        <v>100</v>
      </c>
      <c r="B107" s="6" t="s">
        <v>5631</v>
      </c>
      <c r="C107" s="6" t="s">
        <v>5838</v>
      </c>
      <c r="D107" s="6"/>
    </row>
    <row r="108" spans="1:4" x14ac:dyDescent="0.3">
      <c r="A108" s="4">
        <v>101</v>
      </c>
      <c r="B108" s="6" t="s">
        <v>5239</v>
      </c>
      <c r="C108" s="6" t="s">
        <v>5839</v>
      </c>
      <c r="D108" s="6"/>
    </row>
    <row r="109" spans="1:4" x14ac:dyDescent="0.3">
      <c r="A109" s="4">
        <v>102</v>
      </c>
      <c r="B109" s="6" t="s">
        <v>5840</v>
      </c>
      <c r="C109" s="6" t="s">
        <v>5841</v>
      </c>
      <c r="D109" s="6"/>
    </row>
    <row r="110" spans="1:4" x14ac:dyDescent="0.3">
      <c r="A110" s="4">
        <v>103</v>
      </c>
      <c r="B110" s="6" t="s">
        <v>5842</v>
      </c>
      <c r="C110" s="6" t="s">
        <v>5843</v>
      </c>
      <c r="D110" s="6"/>
    </row>
    <row r="111" spans="1:4" x14ac:dyDescent="0.3">
      <c r="A111" s="4">
        <v>104</v>
      </c>
      <c r="B111" s="6" t="s">
        <v>5242</v>
      </c>
      <c r="C111" s="6" t="s">
        <v>5844</v>
      </c>
      <c r="D111" s="6"/>
    </row>
    <row r="112" spans="1:4" x14ac:dyDescent="0.3">
      <c r="A112" s="4">
        <v>105</v>
      </c>
      <c r="B112" s="6" t="s">
        <v>5633</v>
      </c>
      <c r="C112" s="6" t="s">
        <v>5845</v>
      </c>
      <c r="D112" s="6"/>
    </row>
    <row r="113" spans="1:4" x14ac:dyDescent="0.3">
      <c r="A113" s="4">
        <v>106</v>
      </c>
      <c r="B113" s="6" t="s">
        <v>5634</v>
      </c>
      <c r="C113" s="6" t="s">
        <v>5780</v>
      </c>
      <c r="D113" s="6"/>
    </row>
    <row r="114" spans="1:4" x14ac:dyDescent="0.3">
      <c r="A114" s="4">
        <v>107</v>
      </c>
      <c r="B114" s="6" t="s">
        <v>5635</v>
      </c>
      <c r="C114" s="6" t="s">
        <v>5846</v>
      </c>
      <c r="D114" s="6"/>
    </row>
    <row r="115" spans="1:4" x14ac:dyDescent="0.3">
      <c r="A115" s="4">
        <v>108</v>
      </c>
      <c r="B115" s="6" t="s">
        <v>5637</v>
      </c>
      <c r="C115" s="6" t="s">
        <v>5847</v>
      </c>
      <c r="D115" s="6"/>
    </row>
    <row r="116" spans="1:4" x14ac:dyDescent="0.3">
      <c r="A116" s="4">
        <v>109</v>
      </c>
      <c r="B116" s="6" t="s">
        <v>5639</v>
      </c>
      <c r="C116" s="6" t="s">
        <v>5848</v>
      </c>
      <c r="D116" s="6"/>
    </row>
    <row r="117" spans="1:4" x14ac:dyDescent="0.3">
      <c r="A117" s="4">
        <v>110</v>
      </c>
      <c r="B117" s="6" t="s">
        <v>5849</v>
      </c>
      <c r="C117" s="6" t="s">
        <v>5850</v>
      </c>
      <c r="D117" s="6"/>
    </row>
    <row r="118" spans="1:4" x14ac:dyDescent="0.3">
      <c r="A118" s="4">
        <v>111</v>
      </c>
      <c r="B118" s="6" t="s">
        <v>5641</v>
      </c>
      <c r="C118" s="6" t="s">
        <v>5768</v>
      </c>
      <c r="D118" s="6"/>
    </row>
    <row r="119" spans="1:4" x14ac:dyDescent="0.3">
      <c r="A119" s="4">
        <v>112</v>
      </c>
      <c r="B119" s="6" t="s">
        <v>5642</v>
      </c>
      <c r="C119" s="6" t="s">
        <v>5851</v>
      </c>
      <c r="D119" s="6"/>
    </row>
    <row r="120" spans="1:4" x14ac:dyDescent="0.3">
      <c r="A120" s="4">
        <v>113</v>
      </c>
      <c r="B120" s="6" t="s">
        <v>2746</v>
      </c>
      <c r="C120" s="6" t="s">
        <v>2839</v>
      </c>
      <c r="D120" s="6"/>
    </row>
    <row r="121" spans="1:4" x14ac:dyDescent="0.3">
      <c r="A121" s="4">
        <v>114</v>
      </c>
      <c r="B121" s="6" t="s">
        <v>5644</v>
      </c>
      <c r="C121" s="6" t="s">
        <v>5852</v>
      </c>
      <c r="D121" s="6"/>
    </row>
    <row r="122" spans="1:4" x14ac:dyDescent="0.3">
      <c r="A122" s="4">
        <v>115</v>
      </c>
      <c r="B122" s="6" t="s">
        <v>4344</v>
      </c>
      <c r="C122" s="6" t="s">
        <v>5853</v>
      </c>
      <c r="D122" s="6"/>
    </row>
    <row r="123" spans="1:4" x14ac:dyDescent="0.3">
      <c r="A123" s="4">
        <v>116</v>
      </c>
      <c r="B123" s="6" t="s">
        <v>5268</v>
      </c>
      <c r="C123" s="6" t="s">
        <v>5744</v>
      </c>
      <c r="D123" s="6"/>
    </row>
    <row r="124" spans="1:4" x14ac:dyDescent="0.3">
      <c r="A124" s="4">
        <v>117</v>
      </c>
      <c r="B124" s="6" t="s">
        <v>5270</v>
      </c>
      <c r="C124" s="6" t="s">
        <v>5844</v>
      </c>
      <c r="D124" s="6"/>
    </row>
    <row r="125" spans="1:4" x14ac:dyDescent="0.3">
      <c r="A125" s="4">
        <v>118</v>
      </c>
      <c r="B125" s="6" t="s">
        <v>5272</v>
      </c>
      <c r="C125" s="6" t="s">
        <v>5854</v>
      </c>
      <c r="D125" s="6"/>
    </row>
    <row r="126" spans="1:4" x14ac:dyDescent="0.3">
      <c r="A126" s="4">
        <v>119</v>
      </c>
      <c r="B126" s="6" t="s">
        <v>5648</v>
      </c>
      <c r="C126" s="6" t="s">
        <v>5744</v>
      </c>
      <c r="D126" s="6"/>
    </row>
    <row r="127" spans="1:4" x14ac:dyDescent="0.3">
      <c r="A127" s="4">
        <v>120</v>
      </c>
      <c r="B127" s="6" t="s">
        <v>5276</v>
      </c>
      <c r="C127" s="6" t="s">
        <v>5855</v>
      </c>
      <c r="D127" s="6"/>
    </row>
    <row r="128" spans="1:4" x14ac:dyDescent="0.3">
      <c r="A128" s="4">
        <v>121</v>
      </c>
      <c r="B128" s="6" t="s">
        <v>5649</v>
      </c>
      <c r="C128" s="6" t="s">
        <v>2839</v>
      </c>
      <c r="D128" s="6"/>
    </row>
    <row r="129" spans="1:4" x14ac:dyDescent="0.3">
      <c r="A129" s="4">
        <v>122</v>
      </c>
      <c r="B129" s="6" t="s">
        <v>5650</v>
      </c>
      <c r="C129" s="6" t="s">
        <v>5856</v>
      </c>
      <c r="D129" s="6"/>
    </row>
    <row r="130" spans="1:4" x14ac:dyDescent="0.3">
      <c r="A130" s="4">
        <v>123</v>
      </c>
      <c r="B130" s="6" t="s">
        <v>5652</v>
      </c>
      <c r="C130" s="6" t="s">
        <v>5857</v>
      </c>
      <c r="D130" s="6"/>
    </row>
    <row r="131" spans="1:4" x14ac:dyDescent="0.3">
      <c r="A131" s="4">
        <v>124</v>
      </c>
      <c r="B131" s="6" t="s">
        <v>5282</v>
      </c>
      <c r="C131" s="6" t="s">
        <v>5858</v>
      </c>
      <c r="D131" s="6"/>
    </row>
    <row r="132" spans="1:4" x14ac:dyDescent="0.3">
      <c r="A132" s="4">
        <v>125</v>
      </c>
      <c r="B132" s="6" t="s">
        <v>5284</v>
      </c>
      <c r="C132" s="6" t="s">
        <v>5780</v>
      </c>
      <c r="D132" s="6"/>
    </row>
    <row r="133" spans="1:4" x14ac:dyDescent="0.3">
      <c r="A133" s="4">
        <v>126</v>
      </c>
      <c r="B133" s="6" t="s">
        <v>5656</v>
      </c>
      <c r="C133" s="6" t="s">
        <v>5831</v>
      </c>
      <c r="D133" s="6"/>
    </row>
    <row r="134" spans="1:4" x14ac:dyDescent="0.3">
      <c r="A134" s="4">
        <v>127</v>
      </c>
      <c r="B134" s="6" t="s">
        <v>5658</v>
      </c>
      <c r="C134" s="6" t="s">
        <v>5740</v>
      </c>
      <c r="D134" s="6"/>
    </row>
    <row r="135" spans="1:4" x14ac:dyDescent="0.3">
      <c r="A135" s="4">
        <v>128</v>
      </c>
      <c r="B135" s="6" t="s">
        <v>5660</v>
      </c>
      <c r="C135" s="6" t="s">
        <v>5845</v>
      </c>
      <c r="D135" s="6"/>
    </row>
    <row r="136" spans="1:4" x14ac:dyDescent="0.3">
      <c r="A136" s="4">
        <v>129</v>
      </c>
      <c r="B136" s="6" t="s">
        <v>5554</v>
      </c>
      <c r="C136" s="6" t="s">
        <v>5859</v>
      </c>
      <c r="D136" s="6"/>
    </row>
    <row r="137" spans="1:4" x14ac:dyDescent="0.3">
      <c r="A137" s="4">
        <v>130</v>
      </c>
      <c r="B137" s="6" t="s">
        <v>5663</v>
      </c>
      <c r="C137" s="6" t="s">
        <v>5860</v>
      </c>
      <c r="D137" s="6"/>
    </row>
    <row r="138" spans="1:4" x14ac:dyDescent="0.3">
      <c r="A138" s="4">
        <v>131</v>
      </c>
      <c r="B138" s="6" t="s">
        <v>5664</v>
      </c>
      <c r="C138" s="6" t="s">
        <v>5861</v>
      </c>
      <c r="D138" s="6"/>
    </row>
    <row r="139" spans="1:4" x14ac:dyDescent="0.3">
      <c r="A139" s="4">
        <v>132</v>
      </c>
      <c r="B139" s="6" t="s">
        <v>5298</v>
      </c>
      <c r="C139" s="6" t="s">
        <v>5862</v>
      </c>
      <c r="D139" s="6"/>
    </row>
    <row r="140" spans="1:4" x14ac:dyDescent="0.3">
      <c r="A140" s="4">
        <v>133</v>
      </c>
      <c r="B140" s="6" t="s">
        <v>5666</v>
      </c>
      <c r="C140" s="6" t="s">
        <v>5863</v>
      </c>
      <c r="D140" s="6"/>
    </row>
    <row r="141" spans="1:4" x14ac:dyDescent="0.3">
      <c r="A141" s="4">
        <v>134</v>
      </c>
      <c r="B141" s="6" t="s">
        <v>5302</v>
      </c>
      <c r="C141" s="6" t="s">
        <v>5846</v>
      </c>
      <c r="D141" s="6"/>
    </row>
    <row r="142" spans="1:4" x14ac:dyDescent="0.3">
      <c r="A142" s="4">
        <v>135</v>
      </c>
      <c r="B142" s="6" t="s">
        <v>5667</v>
      </c>
      <c r="C142" s="6" t="s">
        <v>5780</v>
      </c>
      <c r="D142" s="6"/>
    </row>
    <row r="143" spans="1:4" x14ac:dyDescent="0.3">
      <c r="A143" s="4">
        <v>136</v>
      </c>
      <c r="B143" s="6" t="s">
        <v>3718</v>
      </c>
      <c r="C143" s="6" t="s">
        <v>5787</v>
      </c>
      <c r="D143" s="6"/>
    </row>
    <row r="144" spans="1:4" x14ac:dyDescent="0.3">
      <c r="A144" s="4">
        <v>137</v>
      </c>
      <c r="B144" s="6" t="s">
        <v>1020</v>
      </c>
      <c r="C144" s="6" t="s">
        <v>5768</v>
      </c>
      <c r="D144" s="6"/>
    </row>
    <row r="145" spans="1:4" x14ac:dyDescent="0.3">
      <c r="A145" s="4">
        <v>138</v>
      </c>
      <c r="B145" s="6" t="s">
        <v>1020</v>
      </c>
      <c r="C145" s="6" t="s">
        <v>5864</v>
      </c>
      <c r="D145" s="6"/>
    </row>
    <row r="146" spans="1:4" x14ac:dyDescent="0.3">
      <c r="A146" s="4">
        <v>139</v>
      </c>
      <c r="B146" s="6" t="s">
        <v>5480</v>
      </c>
      <c r="C146" s="6" t="s">
        <v>5768</v>
      </c>
      <c r="D146" s="6"/>
    </row>
    <row r="147" spans="1:4" x14ac:dyDescent="0.3">
      <c r="A147" s="4">
        <v>140</v>
      </c>
      <c r="B147" s="6" t="s">
        <v>5670</v>
      </c>
      <c r="C147" s="6" t="s">
        <v>5865</v>
      </c>
      <c r="D147" s="6"/>
    </row>
    <row r="148" spans="1:4" x14ac:dyDescent="0.3">
      <c r="A148" s="4">
        <v>141</v>
      </c>
      <c r="B148" s="6" t="s">
        <v>5672</v>
      </c>
      <c r="C148" s="6" t="s">
        <v>5866</v>
      </c>
      <c r="D148" s="6"/>
    </row>
    <row r="149" spans="1:4" x14ac:dyDescent="0.3">
      <c r="A149" s="4">
        <v>142</v>
      </c>
      <c r="B149" s="6" t="s">
        <v>5867</v>
      </c>
      <c r="C149" s="6" t="s">
        <v>2839</v>
      </c>
      <c r="D149" s="6"/>
    </row>
    <row r="150" spans="1:4" x14ac:dyDescent="0.3">
      <c r="A150" s="4">
        <v>143</v>
      </c>
      <c r="B150" s="6" t="s">
        <v>5674</v>
      </c>
      <c r="C150" s="6" t="s">
        <v>5868</v>
      </c>
      <c r="D150" s="6"/>
    </row>
    <row r="151" spans="1:4" x14ac:dyDescent="0.3">
      <c r="A151" s="4">
        <v>144</v>
      </c>
      <c r="B151" s="6" t="s">
        <v>5675</v>
      </c>
      <c r="C151" s="6" t="s">
        <v>5869</v>
      </c>
      <c r="D151" s="6"/>
    </row>
    <row r="152" spans="1:4" x14ac:dyDescent="0.3">
      <c r="A152" s="4">
        <v>145</v>
      </c>
      <c r="B152" s="6" t="s">
        <v>5870</v>
      </c>
      <c r="C152" s="6" t="s">
        <v>5871</v>
      </c>
      <c r="D152" s="6"/>
    </row>
    <row r="153" spans="1:4" x14ac:dyDescent="0.3">
      <c r="A153" s="4">
        <v>146</v>
      </c>
      <c r="B153" s="6" t="s">
        <v>5677</v>
      </c>
      <c r="C153" s="6" t="s">
        <v>5778</v>
      </c>
      <c r="D153" s="6"/>
    </row>
    <row r="154" spans="1:4" x14ac:dyDescent="0.3">
      <c r="A154" s="4">
        <v>147</v>
      </c>
      <c r="B154" s="6" t="s">
        <v>5678</v>
      </c>
      <c r="C154" s="6" t="s">
        <v>5740</v>
      </c>
      <c r="D154" s="6"/>
    </row>
    <row r="155" spans="1:4" x14ac:dyDescent="0.3">
      <c r="A155" s="4">
        <v>148</v>
      </c>
      <c r="B155" s="6" t="s">
        <v>5680</v>
      </c>
      <c r="C155" s="6" t="s">
        <v>2839</v>
      </c>
      <c r="D155" s="6"/>
    </row>
    <row r="156" spans="1:4" x14ac:dyDescent="0.3">
      <c r="A156" s="4">
        <v>149</v>
      </c>
      <c r="B156" s="6" t="s">
        <v>5681</v>
      </c>
      <c r="C156" s="6" t="s">
        <v>5769</v>
      </c>
      <c r="D156" s="6"/>
    </row>
    <row r="157" spans="1:4" x14ac:dyDescent="0.3">
      <c r="A157" s="4">
        <v>150</v>
      </c>
      <c r="B157" s="6" t="s">
        <v>2820</v>
      </c>
      <c r="C157" s="6" t="s">
        <v>5872</v>
      </c>
      <c r="D157" s="6"/>
    </row>
    <row r="158" spans="1:4" x14ac:dyDescent="0.3">
      <c r="A158" s="4">
        <v>151</v>
      </c>
      <c r="B158" s="6" t="s">
        <v>5556</v>
      </c>
      <c r="C158" s="6" t="s">
        <v>5873</v>
      </c>
      <c r="D158" s="6"/>
    </row>
    <row r="159" spans="1:4" x14ac:dyDescent="0.3">
      <c r="A159" s="4">
        <v>152</v>
      </c>
      <c r="B159" s="6" t="s">
        <v>5331</v>
      </c>
      <c r="C159" s="6" t="s">
        <v>5874</v>
      </c>
      <c r="D159" s="6"/>
    </row>
    <row r="160" spans="1:4" x14ac:dyDescent="0.3">
      <c r="A160" s="4">
        <v>153</v>
      </c>
      <c r="B160" s="6" t="s">
        <v>5682</v>
      </c>
      <c r="C160" s="6" t="s">
        <v>5875</v>
      </c>
      <c r="D160" s="6"/>
    </row>
    <row r="161" spans="1:4" x14ac:dyDescent="0.3">
      <c r="A161" s="4">
        <v>154</v>
      </c>
      <c r="B161" s="6" t="s">
        <v>5335</v>
      </c>
      <c r="C161" s="6" t="s">
        <v>2839</v>
      </c>
      <c r="D161" s="6"/>
    </row>
    <row r="162" spans="1:4" x14ac:dyDescent="0.3">
      <c r="A162" s="4">
        <v>155</v>
      </c>
      <c r="B162" s="6" t="s">
        <v>5339</v>
      </c>
      <c r="C162" s="6" t="s">
        <v>5876</v>
      </c>
      <c r="D162" s="6"/>
    </row>
    <row r="163" spans="1:4" x14ac:dyDescent="0.3">
      <c r="A163" s="4">
        <v>156</v>
      </c>
      <c r="B163" s="6" t="s">
        <v>5684</v>
      </c>
      <c r="C163" s="6" t="s">
        <v>5877</v>
      </c>
      <c r="D163" s="6"/>
    </row>
    <row r="164" spans="1:4" x14ac:dyDescent="0.3">
      <c r="A164" s="4">
        <v>157</v>
      </c>
      <c r="B164" s="6" t="s">
        <v>4409</v>
      </c>
      <c r="C164" s="6" t="s">
        <v>5757</v>
      </c>
      <c r="D164" s="6"/>
    </row>
    <row r="165" spans="1:4" x14ac:dyDescent="0.3">
      <c r="A165" s="4">
        <v>158</v>
      </c>
      <c r="B165" s="6" t="s">
        <v>5483</v>
      </c>
      <c r="C165" s="6" t="s">
        <v>5740</v>
      </c>
      <c r="D165" s="6"/>
    </row>
    <row r="166" spans="1:4" x14ac:dyDescent="0.3">
      <c r="A166" s="4">
        <v>159</v>
      </c>
      <c r="B166" s="6" t="s">
        <v>5878</v>
      </c>
      <c r="C166" s="6" t="s">
        <v>5779</v>
      </c>
      <c r="D166" s="6"/>
    </row>
    <row r="167" spans="1:4" x14ac:dyDescent="0.3">
      <c r="A167" s="4">
        <v>160</v>
      </c>
      <c r="B167" s="6" t="s">
        <v>5688</v>
      </c>
      <c r="C167" s="6" t="s">
        <v>5879</v>
      </c>
      <c r="D167" s="6"/>
    </row>
    <row r="168" spans="1:4" x14ac:dyDescent="0.3">
      <c r="A168" s="4">
        <v>161</v>
      </c>
      <c r="B168" s="6" t="s">
        <v>5690</v>
      </c>
      <c r="C168" s="6" t="s">
        <v>5740</v>
      </c>
      <c r="D168" s="6"/>
    </row>
    <row r="169" spans="1:4" x14ac:dyDescent="0.3">
      <c r="A169" s="4">
        <v>162</v>
      </c>
      <c r="B169" s="6" t="s">
        <v>5351</v>
      </c>
      <c r="C169" s="6" t="s">
        <v>2839</v>
      </c>
      <c r="D169" s="6"/>
    </row>
    <row r="170" spans="1:4" x14ac:dyDescent="0.3">
      <c r="A170" s="4">
        <v>163</v>
      </c>
      <c r="B170" s="6" t="s">
        <v>5692</v>
      </c>
      <c r="C170" s="6" t="s">
        <v>5880</v>
      </c>
      <c r="D170" s="6"/>
    </row>
    <row r="171" spans="1:4" x14ac:dyDescent="0.3">
      <c r="A171" s="4">
        <v>164</v>
      </c>
      <c r="B171" s="6" t="s">
        <v>5881</v>
      </c>
      <c r="C171" s="6" t="s">
        <v>5882</v>
      </c>
      <c r="D171" s="6"/>
    </row>
    <row r="172" spans="1:4" x14ac:dyDescent="0.3">
      <c r="A172" s="4">
        <v>165</v>
      </c>
      <c r="B172" s="6" t="s">
        <v>5694</v>
      </c>
      <c r="C172" s="6" t="s">
        <v>5883</v>
      </c>
      <c r="D172" s="6"/>
    </row>
    <row r="173" spans="1:4" x14ac:dyDescent="0.3">
      <c r="A173" s="4">
        <v>166</v>
      </c>
      <c r="B173" s="6" t="s">
        <v>5695</v>
      </c>
      <c r="C173" s="6" t="s">
        <v>5884</v>
      </c>
      <c r="D173" s="6"/>
    </row>
    <row r="174" spans="1:4" x14ac:dyDescent="0.3">
      <c r="A174" s="4">
        <v>167</v>
      </c>
      <c r="B174" s="6" t="s">
        <v>5696</v>
      </c>
      <c r="C174" s="6" t="s">
        <v>5844</v>
      </c>
      <c r="D174" s="6"/>
    </row>
    <row r="175" spans="1:4" x14ac:dyDescent="0.3">
      <c r="A175" s="4">
        <v>168</v>
      </c>
      <c r="B175" s="6" t="s">
        <v>5361</v>
      </c>
      <c r="C175" s="6" t="s">
        <v>5885</v>
      </c>
      <c r="D175" s="6"/>
    </row>
    <row r="176" spans="1:4" x14ac:dyDescent="0.3">
      <c r="A176" s="4">
        <v>169</v>
      </c>
      <c r="B176" s="6" t="s">
        <v>5697</v>
      </c>
      <c r="C176" s="6" t="s">
        <v>5740</v>
      </c>
      <c r="D176" s="6"/>
    </row>
    <row r="177" spans="1:4" x14ac:dyDescent="0.3">
      <c r="A177" s="4">
        <v>170</v>
      </c>
      <c r="B177" s="6" t="s">
        <v>5699</v>
      </c>
      <c r="C177" s="6" t="s">
        <v>5886</v>
      </c>
      <c r="D177" s="6"/>
    </row>
    <row r="178" spans="1:4" x14ac:dyDescent="0.3">
      <c r="A178" s="4">
        <v>171</v>
      </c>
      <c r="B178" s="6" t="s">
        <v>5700</v>
      </c>
      <c r="C178" s="6" t="s">
        <v>5887</v>
      </c>
      <c r="D178" s="6"/>
    </row>
    <row r="179" spans="1:4" x14ac:dyDescent="0.3">
      <c r="A179" s="4">
        <v>172</v>
      </c>
      <c r="B179" s="6" t="s">
        <v>5701</v>
      </c>
      <c r="C179" s="6" t="s">
        <v>5888</v>
      </c>
      <c r="D179" s="6"/>
    </row>
    <row r="180" spans="1:4" x14ac:dyDescent="0.3">
      <c r="A180" s="4">
        <v>173</v>
      </c>
      <c r="B180" s="6" t="s">
        <v>5702</v>
      </c>
      <c r="C180" s="6" t="s">
        <v>5889</v>
      </c>
      <c r="D180" s="6"/>
    </row>
    <row r="181" spans="1:4" x14ac:dyDescent="0.3">
      <c r="A181" s="4">
        <v>174</v>
      </c>
      <c r="B181" s="6" t="s">
        <v>5703</v>
      </c>
      <c r="C181" s="6" t="s">
        <v>5890</v>
      </c>
      <c r="D181" s="6"/>
    </row>
    <row r="182" spans="1:4" x14ac:dyDescent="0.3">
      <c r="A182" s="4">
        <v>175</v>
      </c>
      <c r="B182" s="6" t="s">
        <v>5891</v>
      </c>
      <c r="C182" s="6" t="s">
        <v>5892</v>
      </c>
      <c r="D182" s="6"/>
    </row>
    <row r="183" spans="1:4" x14ac:dyDescent="0.3">
      <c r="A183" s="4">
        <v>176</v>
      </c>
      <c r="B183" s="6" t="s">
        <v>5893</v>
      </c>
      <c r="C183" s="6" t="s">
        <v>5894</v>
      </c>
      <c r="D183" s="6"/>
    </row>
    <row r="184" spans="1:4" x14ac:dyDescent="0.3">
      <c r="A184" s="4">
        <v>177</v>
      </c>
      <c r="B184" s="6" t="s">
        <v>5895</v>
      </c>
      <c r="C184" s="6" t="s">
        <v>5896</v>
      </c>
      <c r="D184" s="6"/>
    </row>
    <row r="185" spans="1:4" x14ac:dyDescent="0.3">
      <c r="A185" s="4">
        <v>178</v>
      </c>
      <c r="B185" s="6" t="s">
        <v>5380</v>
      </c>
      <c r="C185" s="6" t="s">
        <v>5780</v>
      </c>
      <c r="D185" s="6"/>
    </row>
    <row r="186" spans="1:4" x14ac:dyDescent="0.3">
      <c r="A186" s="4">
        <v>179</v>
      </c>
      <c r="B186" s="6" t="s">
        <v>5382</v>
      </c>
      <c r="C186" s="6" t="s">
        <v>5897</v>
      </c>
      <c r="D186" s="6"/>
    </row>
    <row r="187" spans="1:4" x14ac:dyDescent="0.3">
      <c r="A187" s="4">
        <v>180</v>
      </c>
      <c r="B187" s="6" t="s">
        <v>5384</v>
      </c>
      <c r="C187" s="6" t="s">
        <v>2290</v>
      </c>
      <c r="D187" s="6"/>
    </row>
    <row r="188" spans="1:4" x14ac:dyDescent="0.3">
      <c r="A188" s="4">
        <v>181</v>
      </c>
      <c r="B188" s="6" t="s">
        <v>5705</v>
      </c>
      <c r="C188" s="6" t="s">
        <v>5898</v>
      </c>
      <c r="D188" s="6"/>
    </row>
    <row r="189" spans="1:4" x14ac:dyDescent="0.3">
      <c r="A189" s="4">
        <v>182</v>
      </c>
      <c r="B189" s="6" t="s">
        <v>5706</v>
      </c>
      <c r="C189" s="6" t="s">
        <v>5740</v>
      </c>
      <c r="D189" s="6"/>
    </row>
    <row r="190" spans="1:4" x14ac:dyDescent="0.3">
      <c r="A190" s="4">
        <v>183</v>
      </c>
      <c r="B190" s="6" t="s">
        <v>5387</v>
      </c>
      <c r="C190" s="6" t="s">
        <v>5897</v>
      </c>
      <c r="D190" s="6"/>
    </row>
    <row r="191" spans="1:4" x14ac:dyDescent="0.3">
      <c r="A191" s="4">
        <v>184</v>
      </c>
      <c r="B191" s="6" t="s">
        <v>5707</v>
      </c>
      <c r="C191" s="6" t="s">
        <v>5899</v>
      </c>
      <c r="D191" s="6"/>
    </row>
    <row r="192" spans="1:4" x14ac:dyDescent="0.3">
      <c r="A192" s="4">
        <v>185</v>
      </c>
      <c r="B192" s="6" t="s">
        <v>5390</v>
      </c>
      <c r="C192" s="6" t="s">
        <v>5900</v>
      </c>
      <c r="D192" s="6"/>
    </row>
    <row r="193" spans="1:4" x14ac:dyDescent="0.3">
      <c r="A193" s="4">
        <v>186</v>
      </c>
      <c r="B193" s="6" t="s">
        <v>5709</v>
      </c>
      <c r="C193" s="6" t="s">
        <v>2839</v>
      </c>
      <c r="D193" s="6"/>
    </row>
    <row r="194" spans="1:4" x14ac:dyDescent="0.3">
      <c r="A194" s="4">
        <v>187</v>
      </c>
      <c r="B194" s="6" t="s">
        <v>5710</v>
      </c>
      <c r="C194" s="6" t="s">
        <v>5901</v>
      </c>
      <c r="D194" s="6"/>
    </row>
    <row r="195" spans="1:4" x14ac:dyDescent="0.3">
      <c r="A195" s="4">
        <v>188</v>
      </c>
      <c r="B195" s="6" t="s">
        <v>5392</v>
      </c>
      <c r="C195" s="6" t="s">
        <v>5902</v>
      </c>
      <c r="D195" s="6"/>
    </row>
    <row r="196" spans="1:4" x14ac:dyDescent="0.3">
      <c r="A196" s="4">
        <v>189</v>
      </c>
      <c r="B196" s="6" t="s">
        <v>5903</v>
      </c>
      <c r="C196" s="6" t="s">
        <v>5845</v>
      </c>
      <c r="D196" s="6"/>
    </row>
    <row r="197" spans="1:4" x14ac:dyDescent="0.3">
      <c r="A197" s="4">
        <v>190</v>
      </c>
      <c r="B197" s="6" t="s">
        <v>5904</v>
      </c>
      <c r="C197" s="6" t="s">
        <v>5905</v>
      </c>
      <c r="D197" s="6"/>
    </row>
    <row r="198" spans="1:4" x14ac:dyDescent="0.3">
      <c r="A198" s="4">
        <v>191</v>
      </c>
      <c r="B198" s="6" t="s">
        <v>5396</v>
      </c>
      <c r="C198" s="6" t="s">
        <v>5906</v>
      </c>
      <c r="D198" s="6"/>
    </row>
    <row r="199" spans="1:4" x14ac:dyDescent="0.3">
      <c r="A199" s="4">
        <v>192</v>
      </c>
      <c r="B199" s="6" t="s">
        <v>5713</v>
      </c>
      <c r="C199" s="6" t="s">
        <v>5907</v>
      </c>
      <c r="D199" s="6"/>
    </row>
    <row r="200" spans="1:4" x14ac:dyDescent="0.3">
      <c r="A200" s="4">
        <v>193</v>
      </c>
      <c r="B200" s="6" t="s">
        <v>5714</v>
      </c>
      <c r="C200" s="6" t="s">
        <v>5908</v>
      </c>
      <c r="D200" s="6"/>
    </row>
    <row r="201" spans="1:4" x14ac:dyDescent="0.3">
      <c r="A201" s="4">
        <v>194</v>
      </c>
      <c r="B201" s="6" t="s">
        <v>5716</v>
      </c>
      <c r="C201" s="6" t="s">
        <v>5534</v>
      </c>
      <c r="D201" s="6"/>
    </row>
    <row r="202" spans="1:4" x14ac:dyDescent="0.3">
      <c r="A202" s="4">
        <v>195</v>
      </c>
      <c r="B202" s="6" t="s">
        <v>5718</v>
      </c>
      <c r="C202" s="6" t="s">
        <v>5909</v>
      </c>
      <c r="D202" s="6"/>
    </row>
    <row r="203" spans="1:4" x14ac:dyDescent="0.3">
      <c r="A203" s="4">
        <v>196</v>
      </c>
      <c r="B203" s="6" t="s">
        <v>5719</v>
      </c>
      <c r="C203" s="6" t="s">
        <v>5780</v>
      </c>
      <c r="D203" s="6"/>
    </row>
    <row r="204" spans="1:4" x14ac:dyDescent="0.3">
      <c r="A204" s="4">
        <v>197</v>
      </c>
      <c r="B204" s="6" t="s">
        <v>5910</v>
      </c>
      <c r="C204" s="6" t="s">
        <v>4842</v>
      </c>
      <c r="D204" s="6"/>
    </row>
    <row r="205" spans="1:4" x14ac:dyDescent="0.3">
      <c r="A205" s="4">
        <v>198</v>
      </c>
      <c r="B205" s="6" t="s">
        <v>5408</v>
      </c>
      <c r="C205" s="6" t="s">
        <v>5911</v>
      </c>
      <c r="D205" s="6"/>
    </row>
    <row r="206" spans="1:4" x14ac:dyDescent="0.3">
      <c r="A206" s="4">
        <v>199</v>
      </c>
      <c r="B206" s="6" t="s">
        <v>5912</v>
      </c>
      <c r="C206" s="6" t="s">
        <v>5913</v>
      </c>
      <c r="D206" s="6"/>
    </row>
    <row r="207" spans="1:4" x14ac:dyDescent="0.3">
      <c r="A207" s="4">
        <v>200</v>
      </c>
      <c r="B207" s="6" t="s">
        <v>5720</v>
      </c>
      <c r="C207" s="6" t="s">
        <v>5914</v>
      </c>
      <c r="D207" s="6"/>
    </row>
    <row r="208" spans="1:4" x14ac:dyDescent="0.3">
      <c r="A208" s="4">
        <v>201</v>
      </c>
      <c r="B208" s="6" t="s">
        <v>5722</v>
      </c>
      <c r="C208" s="6" t="s">
        <v>5915</v>
      </c>
      <c r="D208" s="6"/>
    </row>
    <row r="209" spans="1:4" x14ac:dyDescent="0.3">
      <c r="A209" s="4">
        <v>202</v>
      </c>
      <c r="B209" s="6" t="s">
        <v>5916</v>
      </c>
      <c r="C209" s="6" t="s">
        <v>5917</v>
      </c>
      <c r="D209" s="6"/>
    </row>
    <row r="210" spans="1:4" x14ac:dyDescent="0.3">
      <c r="A210" s="4">
        <v>203</v>
      </c>
      <c r="B210" s="6" t="s">
        <v>97</v>
      </c>
      <c r="C210" s="6" t="s">
        <v>5918</v>
      </c>
      <c r="D210" s="6"/>
    </row>
    <row r="211" spans="1:4" x14ac:dyDescent="0.3">
      <c r="A211" s="4">
        <v>204</v>
      </c>
      <c r="B211" s="6" t="s">
        <v>5725</v>
      </c>
      <c r="C211" s="6" t="s">
        <v>5919</v>
      </c>
      <c r="D211" s="6"/>
    </row>
    <row r="212" spans="1:4" x14ac:dyDescent="0.3">
      <c r="A212" s="4">
        <v>205</v>
      </c>
      <c r="B212" s="6" t="s">
        <v>5727</v>
      </c>
      <c r="C212" s="6" t="s">
        <v>5920</v>
      </c>
      <c r="D212" s="6"/>
    </row>
    <row r="213" spans="1:4" x14ac:dyDescent="0.3">
      <c r="A213" s="4">
        <v>206</v>
      </c>
      <c r="B213" s="6" t="s">
        <v>5728</v>
      </c>
      <c r="C213" s="6" t="s">
        <v>5921</v>
      </c>
      <c r="D213" s="6"/>
    </row>
    <row r="214" spans="1:4" x14ac:dyDescent="0.3">
      <c r="A214" s="4">
        <v>207</v>
      </c>
      <c r="B214" s="6" t="s">
        <v>5428</v>
      </c>
      <c r="C214" s="6" t="s">
        <v>2839</v>
      </c>
      <c r="D214" s="6"/>
    </row>
    <row r="215" spans="1:4" x14ac:dyDescent="0.3">
      <c r="A215" s="4">
        <v>208</v>
      </c>
      <c r="B215" s="6" t="s">
        <v>5431</v>
      </c>
      <c r="C215" s="6" t="s">
        <v>5740</v>
      </c>
      <c r="D215" s="6"/>
    </row>
    <row r="216" spans="1:4" x14ac:dyDescent="0.3">
      <c r="A216" s="4">
        <v>209</v>
      </c>
      <c r="B216" s="6" t="s">
        <v>5729</v>
      </c>
      <c r="C216" s="6" t="s">
        <v>5922</v>
      </c>
      <c r="D216" s="6"/>
    </row>
    <row r="217" spans="1:4" x14ac:dyDescent="0.3">
      <c r="A217" s="4">
        <v>210</v>
      </c>
      <c r="B217" s="6" t="s">
        <v>5923</v>
      </c>
      <c r="C217" s="6" t="s">
        <v>5739</v>
      </c>
      <c r="D217" s="6"/>
    </row>
    <row r="218" spans="1:4" x14ac:dyDescent="0.3">
      <c r="A218" s="4">
        <v>211</v>
      </c>
      <c r="B218" s="6" t="s">
        <v>3352</v>
      </c>
      <c r="C218" s="6" t="s">
        <v>5924</v>
      </c>
      <c r="D218" s="6"/>
    </row>
    <row r="219" spans="1:4" x14ac:dyDescent="0.3">
      <c r="A219" s="4">
        <v>212</v>
      </c>
      <c r="B219" s="6" t="s">
        <v>5730</v>
      </c>
      <c r="C219" s="6" t="s">
        <v>5925</v>
      </c>
      <c r="D219" s="6"/>
    </row>
    <row r="220" spans="1:4" x14ac:dyDescent="0.3">
      <c r="A220" s="4">
        <v>213</v>
      </c>
      <c r="B220" s="6" t="s">
        <v>102</v>
      </c>
      <c r="C220" s="6" t="s">
        <v>5845</v>
      </c>
      <c r="D220" s="6"/>
    </row>
    <row r="221" spans="1:4" x14ac:dyDescent="0.3">
      <c r="A221" s="4">
        <v>214</v>
      </c>
      <c r="B221" s="6" t="s">
        <v>5444</v>
      </c>
      <c r="C221" s="6" t="s">
        <v>5757</v>
      </c>
      <c r="D221" s="6"/>
    </row>
    <row r="222" spans="1:4" x14ac:dyDescent="0.3">
      <c r="A222" s="4">
        <v>215</v>
      </c>
      <c r="B222" s="6" t="s">
        <v>5446</v>
      </c>
      <c r="C222" s="6" t="s">
        <v>2839</v>
      </c>
      <c r="D222" s="6"/>
    </row>
    <row r="223" spans="1:4" x14ac:dyDescent="0.3">
      <c r="A223" s="4">
        <v>216</v>
      </c>
      <c r="B223" s="6" t="s">
        <v>5926</v>
      </c>
      <c r="C223" s="6" t="s">
        <v>4842</v>
      </c>
      <c r="D223" s="6"/>
    </row>
    <row r="224" spans="1:4" x14ac:dyDescent="0.3">
      <c r="A224" s="4">
        <v>217</v>
      </c>
      <c r="B224" s="6" t="s">
        <v>5449</v>
      </c>
      <c r="C224" s="6" t="s">
        <v>5780</v>
      </c>
      <c r="D224" s="6"/>
    </row>
    <row r="225" spans="1:4" x14ac:dyDescent="0.3">
      <c r="A225" s="4">
        <v>218</v>
      </c>
      <c r="B225" s="6" t="s">
        <v>5927</v>
      </c>
      <c r="C225" s="6" t="s">
        <v>5845</v>
      </c>
      <c r="D225" s="6"/>
    </row>
    <row r="226" spans="1:4" x14ac:dyDescent="0.3">
      <c r="A226" s="4">
        <v>219</v>
      </c>
      <c r="B226" s="6" t="s">
        <v>5732</v>
      </c>
      <c r="C226" s="6" t="s">
        <v>5534</v>
      </c>
      <c r="D226" s="6"/>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C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5928</v>
      </c>
    </row>
    <row r="3" spans="1:3" x14ac:dyDescent="0.3">
      <c r="A3" s="3" t="s">
        <v>1</v>
      </c>
      <c r="B3" s="11" t="s">
        <v>2</v>
      </c>
      <c r="C3" s="12"/>
    </row>
    <row r="4" spans="1:3" x14ac:dyDescent="0.3">
      <c r="A4" s="4" t="s">
        <v>3</v>
      </c>
      <c r="B4" s="5">
        <v>0.73519999999999996</v>
      </c>
      <c r="C4" s="6">
        <v>211</v>
      </c>
    </row>
    <row r="5" spans="1:3" x14ac:dyDescent="0.3">
      <c r="A5" s="4" t="s">
        <v>4</v>
      </c>
      <c r="B5" s="5">
        <v>0.26479999999999998</v>
      </c>
      <c r="C5" s="6">
        <v>76</v>
      </c>
    </row>
    <row r="6" spans="1:3" x14ac:dyDescent="0.3">
      <c r="A6" s="7"/>
      <c r="B6" s="7" t="s">
        <v>5</v>
      </c>
      <c r="C6" s="7">
        <v>287</v>
      </c>
    </row>
    <row r="7" spans="1:3" x14ac:dyDescent="0.3">
      <c r="A7" s="7"/>
      <c r="B7" s="7" t="s">
        <v>6</v>
      </c>
      <c r="C7" s="7">
        <v>0</v>
      </c>
    </row>
  </sheetData>
  <mergeCells count="1">
    <mergeCell ref="B3:C3"/>
  </mergeCells>
  <pageMargins left="0.75" right="0.75" top="1" bottom="1" header="0.5" footer="0.5"/>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D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5929</v>
      </c>
    </row>
    <row r="3" spans="1:3" x14ac:dyDescent="0.3">
      <c r="A3" s="3" t="s">
        <v>1</v>
      </c>
      <c r="B3" s="11" t="s">
        <v>2</v>
      </c>
      <c r="C3" s="12"/>
    </row>
    <row r="4" spans="1:3" x14ac:dyDescent="0.3">
      <c r="A4" s="4" t="s">
        <v>3</v>
      </c>
      <c r="B4" s="5">
        <v>0.39159999999999989</v>
      </c>
      <c r="C4" s="6">
        <v>112</v>
      </c>
    </row>
    <row r="5" spans="1:3" x14ac:dyDescent="0.3">
      <c r="A5" s="4" t="s">
        <v>4</v>
      </c>
      <c r="B5" s="5">
        <v>0.60840000000000005</v>
      </c>
      <c r="C5" s="6">
        <v>174</v>
      </c>
    </row>
    <row r="6" spans="1:3" x14ac:dyDescent="0.3">
      <c r="A6" s="7"/>
      <c r="B6" s="7" t="s">
        <v>5</v>
      </c>
      <c r="C6" s="7">
        <v>286</v>
      </c>
    </row>
    <row r="7" spans="1:3" x14ac:dyDescent="0.3">
      <c r="A7" s="7"/>
      <c r="B7" s="7" t="s">
        <v>6</v>
      </c>
      <c r="C7" s="7">
        <v>1</v>
      </c>
    </row>
  </sheetData>
  <mergeCells count="1">
    <mergeCell ref="B3:C3"/>
  </mergeCells>
  <pageMargins left="0.75" right="0.75" top="1" bottom="1" header="0.5" footer="0.5"/>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E00-000000000000}">
  <dimension ref="A1:D50"/>
  <sheetViews>
    <sheetView workbookViewId="0">
      <selection activeCell="C17" sqref="A3:C17"/>
    </sheetView>
  </sheetViews>
  <sheetFormatPr defaultRowHeight="14.4" x14ac:dyDescent="0.3"/>
  <cols>
    <col min="1" max="1" width="55" customWidth="1"/>
    <col min="2" max="2" width="13" customWidth="1"/>
    <col min="3" max="3" width="22" customWidth="1"/>
    <col min="4" max="4" width="12" customWidth="1"/>
  </cols>
  <sheetData>
    <row r="1" spans="1:3" ht="17.399999999999999" x14ac:dyDescent="0.3">
      <c r="A1" s="1" t="s">
        <v>0</v>
      </c>
    </row>
    <row r="2" spans="1:3" ht="15.6" x14ac:dyDescent="0.3">
      <c r="A2" s="2" t="s">
        <v>5930</v>
      </c>
    </row>
    <row r="3" spans="1:3" x14ac:dyDescent="0.3">
      <c r="A3" s="3" t="s">
        <v>1</v>
      </c>
      <c r="B3" s="11" t="s">
        <v>2</v>
      </c>
      <c r="C3" s="12"/>
    </row>
    <row r="4" spans="1:3" x14ac:dyDescent="0.3">
      <c r="A4" s="4" t="s">
        <v>5780</v>
      </c>
      <c r="B4" s="5">
        <v>0.4</v>
      </c>
      <c r="C4" s="6">
        <v>44</v>
      </c>
    </row>
    <row r="5" spans="1:3" x14ac:dyDescent="0.3">
      <c r="A5" s="4" t="s">
        <v>5755</v>
      </c>
      <c r="B5" s="5">
        <v>0.38179999999999997</v>
      </c>
      <c r="C5" s="6">
        <v>42</v>
      </c>
    </row>
    <row r="6" spans="1:3" x14ac:dyDescent="0.3">
      <c r="A6" s="4" t="s">
        <v>5931</v>
      </c>
      <c r="B6" s="5">
        <v>0.1273</v>
      </c>
      <c r="C6" s="6">
        <v>14</v>
      </c>
    </row>
    <row r="7" spans="1:3" x14ac:dyDescent="0.3">
      <c r="A7" s="4" t="s">
        <v>5932</v>
      </c>
      <c r="B7" s="5">
        <v>0.19089999999999999</v>
      </c>
      <c r="C7" s="6">
        <v>21</v>
      </c>
    </row>
    <row r="8" spans="1:3" x14ac:dyDescent="0.3">
      <c r="A8" s="4" t="s">
        <v>5933</v>
      </c>
      <c r="B8" s="5">
        <v>0.37269999999999998</v>
      </c>
      <c r="C8" s="6">
        <v>41</v>
      </c>
    </row>
    <row r="9" spans="1:3" x14ac:dyDescent="0.3">
      <c r="A9" s="4" t="s">
        <v>5934</v>
      </c>
      <c r="B9" s="5">
        <v>0.1636</v>
      </c>
      <c r="C9" s="6">
        <v>18</v>
      </c>
    </row>
    <row r="10" spans="1:3" x14ac:dyDescent="0.3">
      <c r="A10" s="4" t="s">
        <v>5935</v>
      </c>
      <c r="B10" s="5">
        <v>6.3600000000000004E-2</v>
      </c>
      <c r="C10" s="6">
        <v>7</v>
      </c>
    </row>
    <row r="11" spans="1:3" x14ac:dyDescent="0.3">
      <c r="A11" s="4" t="s">
        <v>5936</v>
      </c>
      <c r="B11" s="5">
        <v>0.29089999999999999</v>
      </c>
      <c r="C11" s="6">
        <v>32</v>
      </c>
    </row>
    <row r="12" spans="1:3" x14ac:dyDescent="0.3">
      <c r="A12" s="4" t="s">
        <v>5937</v>
      </c>
      <c r="B12" s="5">
        <v>0.51819999999999999</v>
      </c>
      <c r="C12" s="6">
        <v>57</v>
      </c>
    </row>
    <row r="13" spans="1:3" x14ac:dyDescent="0.3">
      <c r="A13" s="4" t="s">
        <v>5938</v>
      </c>
      <c r="B13" s="5">
        <v>0.2727</v>
      </c>
      <c r="C13" s="6">
        <v>30</v>
      </c>
    </row>
    <row r="14" spans="1:3" x14ac:dyDescent="0.3">
      <c r="A14" s="4" t="s">
        <v>5939</v>
      </c>
      <c r="B14" s="5">
        <v>1.8200000000000001E-2</v>
      </c>
      <c r="C14" s="6">
        <v>2</v>
      </c>
    </row>
    <row r="15" spans="1:3" x14ac:dyDescent="0.3">
      <c r="A15" s="4" t="s">
        <v>126</v>
      </c>
      <c r="B15" s="5">
        <v>0.1273</v>
      </c>
      <c r="C15" s="6">
        <v>14</v>
      </c>
    </row>
    <row r="16" spans="1:3" x14ac:dyDescent="0.3">
      <c r="A16" s="7"/>
      <c r="B16" s="7" t="s">
        <v>5</v>
      </c>
      <c r="C16" s="7">
        <v>110</v>
      </c>
    </row>
    <row r="17" spans="1:3" x14ac:dyDescent="0.3">
      <c r="A17" s="7"/>
      <c r="B17" s="7" t="s">
        <v>6</v>
      </c>
      <c r="C17" s="7">
        <v>177</v>
      </c>
    </row>
    <row r="36" spans="1:4" x14ac:dyDescent="0.3">
      <c r="A36" s="3" t="s">
        <v>7</v>
      </c>
      <c r="B36" s="3" t="s">
        <v>8</v>
      </c>
      <c r="C36" s="3" t="s">
        <v>126</v>
      </c>
      <c r="D36" s="3" t="s">
        <v>9</v>
      </c>
    </row>
    <row r="37" spans="1:4" x14ac:dyDescent="0.3">
      <c r="A37" s="4">
        <v>1</v>
      </c>
      <c r="B37" s="6" t="s">
        <v>5940</v>
      </c>
      <c r="C37" s="6" t="s">
        <v>5941</v>
      </c>
      <c r="D37" s="6"/>
    </row>
    <row r="38" spans="1:4" x14ac:dyDescent="0.3">
      <c r="A38" s="4">
        <v>2</v>
      </c>
      <c r="B38" s="6" t="s">
        <v>2988</v>
      </c>
      <c r="C38" s="6" t="s">
        <v>5757</v>
      </c>
      <c r="D38" s="6"/>
    </row>
    <row r="39" spans="1:4" x14ac:dyDescent="0.3">
      <c r="A39" s="4">
        <v>3</v>
      </c>
      <c r="B39" s="6" t="s">
        <v>1408</v>
      </c>
      <c r="C39" s="6" t="s">
        <v>5942</v>
      </c>
      <c r="D39" s="6"/>
    </row>
    <row r="40" spans="1:4" x14ac:dyDescent="0.3">
      <c r="A40" s="4">
        <v>4</v>
      </c>
      <c r="B40" s="6" t="s">
        <v>238</v>
      </c>
      <c r="C40" s="6" t="s">
        <v>5943</v>
      </c>
      <c r="D40" s="6"/>
    </row>
    <row r="41" spans="1:4" x14ac:dyDescent="0.3">
      <c r="A41" s="4">
        <v>5</v>
      </c>
      <c r="B41" s="6" t="s">
        <v>5944</v>
      </c>
      <c r="C41" s="6" t="s">
        <v>5945</v>
      </c>
      <c r="D41" s="6"/>
    </row>
    <row r="42" spans="1:4" x14ac:dyDescent="0.3">
      <c r="A42" s="4">
        <v>6</v>
      </c>
      <c r="B42" s="6" t="s">
        <v>5946</v>
      </c>
      <c r="C42" s="6" t="s">
        <v>5947</v>
      </c>
      <c r="D42" s="6"/>
    </row>
    <row r="43" spans="1:4" x14ac:dyDescent="0.3">
      <c r="A43" s="4">
        <v>7</v>
      </c>
      <c r="B43" s="6" t="s">
        <v>5948</v>
      </c>
      <c r="C43" s="6" t="s">
        <v>5949</v>
      </c>
      <c r="D43" s="6"/>
    </row>
    <row r="44" spans="1:4" x14ac:dyDescent="0.3">
      <c r="A44" s="4">
        <v>8</v>
      </c>
      <c r="B44" s="6" t="s">
        <v>5950</v>
      </c>
      <c r="C44" s="6" t="s">
        <v>5951</v>
      </c>
      <c r="D44" s="6"/>
    </row>
    <row r="45" spans="1:4" x14ac:dyDescent="0.3">
      <c r="A45" s="4">
        <v>9</v>
      </c>
      <c r="B45" s="6" t="s">
        <v>5952</v>
      </c>
      <c r="C45" s="6" t="s">
        <v>5953</v>
      </c>
      <c r="D45" s="6"/>
    </row>
    <row r="46" spans="1:4" x14ac:dyDescent="0.3">
      <c r="A46" s="4">
        <v>10</v>
      </c>
      <c r="B46" s="6" t="s">
        <v>5954</v>
      </c>
      <c r="C46" s="6" t="s">
        <v>5955</v>
      </c>
      <c r="D46" s="6"/>
    </row>
    <row r="47" spans="1:4" x14ac:dyDescent="0.3">
      <c r="A47" s="4">
        <v>11</v>
      </c>
      <c r="B47" s="6" t="s">
        <v>5956</v>
      </c>
      <c r="C47" s="6" t="s">
        <v>5957</v>
      </c>
      <c r="D47" s="6"/>
    </row>
    <row r="48" spans="1:4" x14ac:dyDescent="0.3">
      <c r="A48" s="4">
        <v>12</v>
      </c>
      <c r="B48" s="6" t="s">
        <v>5958</v>
      </c>
      <c r="C48" s="6" t="s">
        <v>5757</v>
      </c>
      <c r="D48" s="6"/>
    </row>
    <row r="49" spans="1:4" x14ac:dyDescent="0.3">
      <c r="A49" s="4">
        <v>13</v>
      </c>
      <c r="B49" s="6" t="s">
        <v>5959</v>
      </c>
      <c r="C49" s="6" t="s">
        <v>5960</v>
      </c>
      <c r="D49" s="6"/>
    </row>
    <row r="50" spans="1:4" x14ac:dyDescent="0.3">
      <c r="A50" s="4">
        <v>14</v>
      </c>
      <c r="B50" s="6" t="s">
        <v>5961</v>
      </c>
      <c r="C50" s="6" t="s">
        <v>5962</v>
      </c>
      <c r="D50" s="6"/>
    </row>
  </sheetData>
  <mergeCells count="1">
    <mergeCell ref="B3:C3"/>
  </mergeCells>
  <pageMargins left="0.75" right="0.75" top="1" bottom="1" header="0.5" footer="0.5"/>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F00-000000000000}">
  <dimension ref="A1:D33"/>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5963</v>
      </c>
    </row>
    <row r="3" spans="1:4" x14ac:dyDescent="0.3">
      <c r="A3" s="7" t="s">
        <v>5</v>
      </c>
      <c r="B3" s="7">
        <v>26</v>
      </c>
    </row>
    <row r="4" spans="1:4" x14ac:dyDescent="0.3">
      <c r="A4" s="7" t="s">
        <v>6</v>
      </c>
      <c r="B4" s="7">
        <v>261</v>
      </c>
    </row>
    <row r="7" spans="1:4" x14ac:dyDescent="0.3">
      <c r="A7" s="3" t="s">
        <v>7</v>
      </c>
      <c r="B7" s="3" t="s">
        <v>8</v>
      </c>
      <c r="C7" s="3" t="s">
        <v>2</v>
      </c>
      <c r="D7" s="3" t="s">
        <v>9</v>
      </c>
    </row>
    <row r="8" spans="1:4" x14ac:dyDescent="0.3">
      <c r="A8" s="4">
        <v>1</v>
      </c>
      <c r="B8" s="6" t="s">
        <v>5964</v>
      </c>
      <c r="C8" s="6" t="s">
        <v>5965</v>
      </c>
      <c r="D8" s="6"/>
    </row>
    <row r="9" spans="1:4" x14ac:dyDescent="0.3">
      <c r="A9" s="4">
        <v>2</v>
      </c>
      <c r="B9" s="6" t="s">
        <v>5765</v>
      </c>
      <c r="C9" s="6" t="s">
        <v>5966</v>
      </c>
      <c r="D9" s="6"/>
    </row>
    <row r="10" spans="1:4" x14ac:dyDescent="0.3">
      <c r="A10" s="4">
        <v>3</v>
      </c>
      <c r="B10" s="6" t="s">
        <v>2988</v>
      </c>
      <c r="C10" s="6" t="s">
        <v>5967</v>
      </c>
      <c r="D10" s="6"/>
    </row>
    <row r="11" spans="1:4" x14ac:dyDescent="0.3">
      <c r="A11" s="4">
        <v>4</v>
      </c>
      <c r="B11" s="6" t="s">
        <v>28</v>
      </c>
      <c r="C11" s="6" t="s">
        <v>5968</v>
      </c>
      <c r="D11" s="6"/>
    </row>
    <row r="12" spans="1:4" x14ac:dyDescent="0.3">
      <c r="A12" s="4">
        <v>5</v>
      </c>
      <c r="B12" s="6" t="s">
        <v>1990</v>
      </c>
      <c r="C12" s="6" t="s">
        <v>5969</v>
      </c>
      <c r="D12" s="6"/>
    </row>
    <row r="13" spans="1:4" x14ac:dyDescent="0.3">
      <c r="A13" s="4">
        <v>6</v>
      </c>
      <c r="B13" s="6" t="s">
        <v>1408</v>
      </c>
      <c r="C13" s="6" t="s">
        <v>5970</v>
      </c>
      <c r="D13" s="6"/>
    </row>
    <row r="14" spans="1:4" x14ac:dyDescent="0.3">
      <c r="A14" s="4">
        <v>7</v>
      </c>
      <c r="B14" s="6" t="s">
        <v>238</v>
      </c>
      <c r="C14" s="6" t="s">
        <v>5971</v>
      </c>
      <c r="D14" s="6"/>
    </row>
    <row r="15" spans="1:4" x14ac:dyDescent="0.3">
      <c r="A15" s="4">
        <v>8</v>
      </c>
      <c r="B15" s="6" t="s">
        <v>5944</v>
      </c>
      <c r="C15" s="6" t="s">
        <v>5972</v>
      </c>
      <c r="D15" s="6"/>
    </row>
    <row r="16" spans="1:4" x14ac:dyDescent="0.3">
      <c r="A16" s="4">
        <v>9</v>
      </c>
      <c r="B16" s="6" t="s">
        <v>5973</v>
      </c>
      <c r="C16" s="6" t="s">
        <v>5974</v>
      </c>
      <c r="D16" s="6"/>
    </row>
    <row r="17" spans="1:4" x14ac:dyDescent="0.3">
      <c r="A17" s="4">
        <v>10</v>
      </c>
      <c r="B17" s="6" t="s">
        <v>1468</v>
      </c>
      <c r="C17" s="6" t="s">
        <v>5975</v>
      </c>
      <c r="D17" s="6"/>
    </row>
    <row r="18" spans="1:4" x14ac:dyDescent="0.3">
      <c r="A18" s="4">
        <v>11</v>
      </c>
      <c r="B18" s="6" t="s">
        <v>5976</v>
      </c>
      <c r="C18" s="6" t="s">
        <v>5953</v>
      </c>
      <c r="D18" s="6"/>
    </row>
    <row r="19" spans="1:4" x14ac:dyDescent="0.3">
      <c r="A19" s="4">
        <v>12</v>
      </c>
      <c r="B19" s="6" t="s">
        <v>5977</v>
      </c>
      <c r="C19" s="6" t="s">
        <v>5978</v>
      </c>
      <c r="D19" s="6"/>
    </row>
    <row r="20" spans="1:4" x14ac:dyDescent="0.3">
      <c r="A20" s="4">
        <v>13</v>
      </c>
      <c r="B20" s="6" t="s">
        <v>5979</v>
      </c>
      <c r="C20" s="6" t="s">
        <v>5980</v>
      </c>
      <c r="D20" s="6"/>
    </row>
    <row r="21" spans="1:4" x14ac:dyDescent="0.3">
      <c r="A21" s="4">
        <v>14</v>
      </c>
      <c r="B21" s="6" t="s">
        <v>5981</v>
      </c>
      <c r="C21" s="6" t="s">
        <v>5982</v>
      </c>
      <c r="D21" s="6"/>
    </row>
    <row r="22" spans="1:4" x14ac:dyDescent="0.3">
      <c r="A22" s="4">
        <v>15</v>
      </c>
      <c r="B22" s="6" t="s">
        <v>5983</v>
      </c>
      <c r="C22" s="6" t="s">
        <v>5984</v>
      </c>
      <c r="D22" s="6"/>
    </row>
    <row r="23" spans="1:4" x14ac:dyDescent="0.3">
      <c r="A23" s="4">
        <v>16</v>
      </c>
      <c r="B23" s="6" t="s">
        <v>5985</v>
      </c>
      <c r="C23" s="6" t="s">
        <v>5986</v>
      </c>
      <c r="D23" s="6"/>
    </row>
    <row r="24" spans="1:4" x14ac:dyDescent="0.3">
      <c r="A24" s="4">
        <v>17</v>
      </c>
      <c r="B24" s="6" t="s">
        <v>350</v>
      </c>
      <c r="C24" s="6" t="s">
        <v>5987</v>
      </c>
      <c r="D24" s="6"/>
    </row>
    <row r="25" spans="1:4" x14ac:dyDescent="0.3">
      <c r="A25" s="4">
        <v>18</v>
      </c>
      <c r="B25" s="6" t="s">
        <v>5988</v>
      </c>
      <c r="C25" s="6" t="s">
        <v>5989</v>
      </c>
      <c r="D25" s="6"/>
    </row>
    <row r="26" spans="1:4" x14ac:dyDescent="0.3">
      <c r="A26" s="4">
        <v>19</v>
      </c>
      <c r="B26" s="6" t="s">
        <v>5952</v>
      </c>
      <c r="C26" s="6" t="s">
        <v>5953</v>
      </c>
      <c r="D26" s="6"/>
    </row>
    <row r="27" spans="1:4" x14ac:dyDescent="0.3">
      <c r="A27" s="4">
        <v>20</v>
      </c>
      <c r="B27" s="6" t="s">
        <v>5990</v>
      </c>
      <c r="C27" s="6" t="s">
        <v>5991</v>
      </c>
      <c r="D27" s="6"/>
    </row>
    <row r="28" spans="1:4" x14ac:dyDescent="0.3">
      <c r="A28" s="4">
        <v>21</v>
      </c>
      <c r="B28" s="6" t="s">
        <v>5992</v>
      </c>
      <c r="C28" s="6" t="s">
        <v>1903</v>
      </c>
      <c r="D28" s="6"/>
    </row>
    <row r="29" spans="1:4" x14ac:dyDescent="0.3">
      <c r="A29" s="4">
        <v>22</v>
      </c>
      <c r="B29" s="6" t="s">
        <v>5993</v>
      </c>
      <c r="C29" s="6" t="s">
        <v>5994</v>
      </c>
      <c r="D29" s="6"/>
    </row>
    <row r="30" spans="1:4" x14ac:dyDescent="0.3">
      <c r="A30" s="4">
        <v>23</v>
      </c>
      <c r="B30" s="6" t="s">
        <v>5995</v>
      </c>
      <c r="C30" s="6" t="s">
        <v>5996</v>
      </c>
      <c r="D30" s="6"/>
    </row>
    <row r="31" spans="1:4" x14ac:dyDescent="0.3">
      <c r="A31" s="4">
        <v>24</v>
      </c>
      <c r="B31" s="6" t="s">
        <v>5997</v>
      </c>
      <c r="C31" s="6" t="s">
        <v>5998</v>
      </c>
      <c r="D31" s="6"/>
    </row>
    <row r="32" spans="1:4" x14ac:dyDescent="0.3">
      <c r="A32" s="4">
        <v>25</v>
      </c>
      <c r="B32" s="6" t="s">
        <v>5958</v>
      </c>
      <c r="C32" s="6" t="s">
        <v>5999</v>
      </c>
      <c r="D32" s="6"/>
    </row>
    <row r="33" spans="1:4" x14ac:dyDescent="0.3">
      <c r="A33" s="4">
        <v>26</v>
      </c>
      <c r="B33" s="6" t="s">
        <v>6000</v>
      </c>
      <c r="C33" s="6" t="s">
        <v>6001</v>
      </c>
      <c r="D33" s="6"/>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0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6002</v>
      </c>
    </row>
    <row r="3" spans="1:3" x14ac:dyDescent="0.3">
      <c r="A3" s="3" t="s">
        <v>1</v>
      </c>
      <c r="B3" s="11" t="s">
        <v>2</v>
      </c>
      <c r="C3" s="12"/>
    </row>
    <row r="4" spans="1:3" x14ac:dyDescent="0.3">
      <c r="A4" s="4" t="s">
        <v>3</v>
      </c>
      <c r="B4" s="5">
        <v>0.41460000000000002</v>
      </c>
      <c r="C4" s="6">
        <v>119</v>
      </c>
    </row>
    <row r="5" spans="1:3" x14ac:dyDescent="0.3">
      <c r="A5" s="4" t="s">
        <v>4</v>
      </c>
      <c r="B5" s="5">
        <v>0.58540000000000003</v>
      </c>
      <c r="C5" s="6">
        <v>168</v>
      </c>
    </row>
    <row r="6" spans="1:3" x14ac:dyDescent="0.3">
      <c r="A6" s="7"/>
      <c r="B6" s="7" t="s">
        <v>5</v>
      </c>
      <c r="C6" s="7">
        <v>287</v>
      </c>
    </row>
    <row r="7" spans="1:3" x14ac:dyDescent="0.3">
      <c r="A7" s="7"/>
      <c r="B7" s="7" t="s">
        <v>6</v>
      </c>
      <c r="C7" s="7">
        <v>0</v>
      </c>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8"/>
  <sheetViews>
    <sheetView workbookViewId="0"/>
  </sheetViews>
  <sheetFormatPr defaultRowHeight="14.4" x14ac:dyDescent="0.3"/>
  <cols>
    <col min="1" max="1" width="14" customWidth="1"/>
    <col min="2" max="3" width="12" customWidth="1"/>
  </cols>
  <sheetData>
    <row r="1" spans="1:3" ht="17.399999999999999" x14ac:dyDescent="0.3">
      <c r="A1" s="1" t="s">
        <v>0</v>
      </c>
    </row>
    <row r="2" spans="1:3" ht="15.6" x14ac:dyDescent="0.3">
      <c r="A2" s="2" t="s">
        <v>1083</v>
      </c>
    </row>
    <row r="3" spans="1:3" x14ac:dyDescent="0.3">
      <c r="A3" s="3" t="s">
        <v>1</v>
      </c>
      <c r="B3" s="11" t="s">
        <v>2</v>
      </c>
      <c r="C3" s="12"/>
    </row>
    <row r="4" spans="1:3" x14ac:dyDescent="0.3">
      <c r="A4" s="4" t="s">
        <v>3</v>
      </c>
      <c r="B4" s="5">
        <v>1.7399999999999999E-2</v>
      </c>
      <c r="C4" s="6">
        <v>5</v>
      </c>
    </row>
    <row r="5" spans="1:3" x14ac:dyDescent="0.3">
      <c r="A5" s="4" t="s">
        <v>1084</v>
      </c>
      <c r="B5" s="5">
        <v>0.28920000000000001</v>
      </c>
      <c r="C5" s="6">
        <v>83</v>
      </c>
    </row>
    <row r="6" spans="1:3" x14ac:dyDescent="0.3">
      <c r="A6" s="4" t="s">
        <v>4</v>
      </c>
      <c r="B6" s="5">
        <v>0.69340000000000002</v>
      </c>
      <c r="C6" s="6">
        <v>199</v>
      </c>
    </row>
    <row r="7" spans="1:3" x14ac:dyDescent="0.3">
      <c r="A7" s="7"/>
      <c r="B7" s="7" t="s">
        <v>5</v>
      </c>
      <c r="C7" s="7">
        <v>287</v>
      </c>
    </row>
    <row r="8" spans="1:3" x14ac:dyDescent="0.3">
      <c r="A8" s="7"/>
      <c r="B8" s="7" t="s">
        <v>6</v>
      </c>
      <c r="C8" s="7">
        <v>0</v>
      </c>
    </row>
  </sheetData>
  <mergeCells count="1">
    <mergeCell ref="B3:C3"/>
  </mergeCells>
  <pageMargins left="0.75" right="0.75" top="1" bottom="1" header="0.5" footer="0.5"/>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100-000000000000}">
  <dimension ref="A1:D35"/>
  <sheetViews>
    <sheetView workbookViewId="0">
      <selection activeCell="C13" sqref="A3:C13"/>
    </sheetView>
  </sheetViews>
  <sheetFormatPr defaultRowHeight="14.4" x14ac:dyDescent="0.3"/>
  <cols>
    <col min="1" max="1" width="22" customWidth="1"/>
    <col min="2" max="2" width="13" customWidth="1"/>
    <col min="3" max="3" width="22" customWidth="1"/>
    <col min="4" max="4" width="12" customWidth="1"/>
  </cols>
  <sheetData>
    <row r="1" spans="1:3" ht="17.399999999999999" x14ac:dyDescent="0.3">
      <c r="A1" s="1" t="s">
        <v>0</v>
      </c>
    </row>
    <row r="2" spans="1:3" ht="15.6" x14ac:dyDescent="0.3">
      <c r="A2" s="2" t="s">
        <v>6003</v>
      </c>
    </row>
    <row r="3" spans="1:3" x14ac:dyDescent="0.3">
      <c r="A3" s="3" t="s">
        <v>1</v>
      </c>
      <c r="B3" s="11" t="s">
        <v>2</v>
      </c>
      <c r="C3" s="12"/>
    </row>
    <row r="4" spans="1:3" x14ac:dyDescent="0.3">
      <c r="A4" s="4" t="s">
        <v>6004</v>
      </c>
      <c r="B4" s="5">
        <v>0.2346</v>
      </c>
      <c r="C4" s="6">
        <v>61</v>
      </c>
    </row>
    <row r="5" spans="1:3" x14ac:dyDescent="0.3">
      <c r="A5" s="4" t="s">
        <v>6005</v>
      </c>
      <c r="B5" s="5">
        <v>3.85E-2</v>
      </c>
      <c r="C5" s="6">
        <v>10</v>
      </c>
    </row>
    <row r="6" spans="1:3" x14ac:dyDescent="0.3">
      <c r="A6" s="4" t="s">
        <v>6006</v>
      </c>
      <c r="B6" s="5">
        <v>7.690000000000001E-2</v>
      </c>
      <c r="C6" s="6">
        <v>20</v>
      </c>
    </row>
    <row r="7" spans="1:3" x14ac:dyDescent="0.3">
      <c r="A7" s="4" t="s">
        <v>6007</v>
      </c>
      <c r="B7" s="5">
        <v>1.15E-2</v>
      </c>
      <c r="C7" s="6">
        <v>3</v>
      </c>
    </row>
    <row r="8" spans="1:3" x14ac:dyDescent="0.3">
      <c r="A8" s="4" t="s">
        <v>6008</v>
      </c>
      <c r="B8" s="5">
        <v>2.3099999999999999E-2</v>
      </c>
      <c r="C8" s="6">
        <v>6</v>
      </c>
    </row>
    <row r="9" spans="1:3" x14ac:dyDescent="0.3">
      <c r="A9" s="4" t="s">
        <v>6009</v>
      </c>
      <c r="B9" s="5">
        <v>7.7000000000000002E-3</v>
      </c>
      <c r="C9" s="6">
        <v>2</v>
      </c>
    </row>
    <row r="10" spans="1:3" x14ac:dyDescent="0.3">
      <c r="A10" s="4" t="s">
        <v>2087</v>
      </c>
      <c r="B10" s="5">
        <v>0.73459999999999992</v>
      </c>
      <c r="C10" s="6">
        <v>191</v>
      </c>
    </row>
    <row r="11" spans="1:3" x14ac:dyDescent="0.3">
      <c r="A11" s="4" t="s">
        <v>126</v>
      </c>
      <c r="B11" s="5">
        <v>1.15E-2</v>
      </c>
      <c r="C11" s="6">
        <v>3</v>
      </c>
    </row>
    <row r="12" spans="1:3" x14ac:dyDescent="0.3">
      <c r="A12" s="7"/>
      <c r="B12" s="7" t="s">
        <v>5</v>
      </c>
      <c r="C12" s="7">
        <v>260</v>
      </c>
    </row>
    <row r="13" spans="1:3" x14ac:dyDescent="0.3">
      <c r="A13" s="7"/>
      <c r="B13" s="7" t="s">
        <v>6</v>
      </c>
      <c r="C13" s="7">
        <v>27</v>
      </c>
    </row>
    <row r="32" spans="1:4" x14ac:dyDescent="0.3">
      <c r="A32" s="3" t="s">
        <v>7</v>
      </c>
      <c r="B32" s="3" t="s">
        <v>8</v>
      </c>
      <c r="C32" s="3" t="s">
        <v>126</v>
      </c>
      <c r="D32" s="3" t="s">
        <v>9</v>
      </c>
    </row>
    <row r="33" spans="1:4" x14ac:dyDescent="0.3">
      <c r="A33" s="4">
        <v>1</v>
      </c>
      <c r="B33" s="6" t="s">
        <v>5950</v>
      </c>
      <c r="C33" s="6" t="s">
        <v>6010</v>
      </c>
      <c r="D33" s="6"/>
    </row>
    <row r="34" spans="1:4" x14ac:dyDescent="0.3">
      <c r="A34" s="4">
        <v>2</v>
      </c>
      <c r="B34" s="6" t="s">
        <v>6011</v>
      </c>
      <c r="C34" s="6" t="s">
        <v>6012</v>
      </c>
      <c r="D34" s="6"/>
    </row>
    <row r="35" spans="1:4" x14ac:dyDescent="0.3">
      <c r="A35" s="4">
        <v>3</v>
      </c>
      <c r="B35" s="6" t="s">
        <v>6013</v>
      </c>
      <c r="C35" s="6" t="s">
        <v>6014</v>
      </c>
      <c r="D35" s="6"/>
    </row>
  </sheetData>
  <mergeCells count="1">
    <mergeCell ref="B3:C3"/>
  </mergeCells>
  <pageMargins left="0.75" right="0.75" top="1" bottom="1" header="0.5" footer="0.5"/>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2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6015</v>
      </c>
    </row>
    <row r="3" spans="1:3" x14ac:dyDescent="0.3">
      <c r="A3" s="3" t="s">
        <v>1</v>
      </c>
      <c r="B3" s="11" t="s">
        <v>2</v>
      </c>
      <c r="C3" s="12"/>
    </row>
    <row r="4" spans="1:3" x14ac:dyDescent="0.3">
      <c r="A4" s="4" t="s">
        <v>3</v>
      </c>
      <c r="B4" s="5">
        <v>0.1018</v>
      </c>
      <c r="C4" s="6">
        <v>29</v>
      </c>
    </row>
    <row r="5" spans="1:3" x14ac:dyDescent="0.3">
      <c r="A5" s="4" t="s">
        <v>4</v>
      </c>
      <c r="B5" s="5">
        <v>0.89819999999999989</v>
      </c>
      <c r="C5" s="6">
        <v>256</v>
      </c>
    </row>
    <row r="6" spans="1:3" x14ac:dyDescent="0.3">
      <c r="A6" s="7"/>
      <c r="B6" s="7" t="s">
        <v>5</v>
      </c>
      <c r="C6" s="7">
        <v>285</v>
      </c>
    </row>
    <row r="7" spans="1:3" x14ac:dyDescent="0.3">
      <c r="A7" s="7"/>
      <c r="B7" s="7" t="s">
        <v>6</v>
      </c>
      <c r="C7" s="7">
        <v>2</v>
      </c>
    </row>
  </sheetData>
  <mergeCells count="1">
    <mergeCell ref="B3:C3"/>
  </mergeCells>
  <pageMargins left="0.75" right="0.75" top="1" bottom="1" header="0.5" footer="0.5"/>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300-000000000000}">
  <dimension ref="A1:D35"/>
  <sheetViews>
    <sheetView workbookViewId="0">
      <selection activeCell="C13" sqref="A3:C13"/>
    </sheetView>
  </sheetViews>
  <sheetFormatPr defaultRowHeight="14.4" x14ac:dyDescent="0.3"/>
  <cols>
    <col min="1" max="1" width="32" customWidth="1"/>
    <col min="2" max="2" width="13" customWidth="1"/>
    <col min="3" max="3" width="22" customWidth="1"/>
    <col min="4" max="4" width="12" customWidth="1"/>
  </cols>
  <sheetData>
    <row r="1" spans="1:3" ht="17.399999999999999" x14ac:dyDescent="0.3">
      <c r="A1" s="1" t="s">
        <v>0</v>
      </c>
    </row>
    <row r="2" spans="1:3" ht="15.6" x14ac:dyDescent="0.3">
      <c r="A2" s="2" t="s">
        <v>6016</v>
      </c>
    </row>
    <row r="3" spans="1:3" x14ac:dyDescent="0.3">
      <c r="A3" s="3" t="s">
        <v>1</v>
      </c>
      <c r="B3" s="11" t="s">
        <v>2</v>
      </c>
      <c r="C3" s="12"/>
    </row>
    <row r="4" spans="1:3" x14ac:dyDescent="0.3">
      <c r="A4" s="4" t="s">
        <v>5861</v>
      </c>
      <c r="B4" s="5">
        <v>0.84319999999999995</v>
      </c>
      <c r="C4" s="6">
        <v>242</v>
      </c>
    </row>
    <row r="5" spans="1:3" x14ac:dyDescent="0.3">
      <c r="A5" s="4" t="s">
        <v>6017</v>
      </c>
      <c r="B5" s="5">
        <v>0.74909999999999999</v>
      </c>
      <c r="C5" s="6">
        <v>215</v>
      </c>
    </row>
    <row r="6" spans="1:3" x14ac:dyDescent="0.3">
      <c r="A6" s="4" t="s">
        <v>6018</v>
      </c>
      <c r="B6" s="5">
        <v>0.7944</v>
      </c>
      <c r="C6" s="6">
        <v>228</v>
      </c>
    </row>
    <row r="7" spans="1:3" x14ac:dyDescent="0.3">
      <c r="A7" s="4" t="s">
        <v>6019</v>
      </c>
      <c r="B7" s="5">
        <v>0.50170000000000003</v>
      </c>
      <c r="C7" s="6">
        <v>144</v>
      </c>
    </row>
    <row r="8" spans="1:3" x14ac:dyDescent="0.3">
      <c r="A8" s="4" t="s">
        <v>6020</v>
      </c>
      <c r="B8" s="5">
        <v>0.24740000000000001</v>
      </c>
      <c r="C8" s="6">
        <v>71</v>
      </c>
    </row>
    <row r="9" spans="1:3" x14ac:dyDescent="0.3">
      <c r="A9" s="4" t="s">
        <v>6021</v>
      </c>
      <c r="B9" s="5">
        <v>8.3599999999999994E-2</v>
      </c>
      <c r="C9" s="6">
        <v>24</v>
      </c>
    </row>
    <row r="10" spans="1:3" x14ac:dyDescent="0.3">
      <c r="A10" s="4" t="s">
        <v>2087</v>
      </c>
      <c r="B10" s="5">
        <v>5.57E-2</v>
      </c>
      <c r="C10" s="6">
        <v>16</v>
      </c>
    </row>
    <row r="11" spans="1:3" x14ac:dyDescent="0.3">
      <c r="A11" s="4" t="s">
        <v>126</v>
      </c>
      <c r="B11" s="5">
        <v>1.0500000000000001E-2</v>
      </c>
      <c r="C11" s="6">
        <v>3</v>
      </c>
    </row>
    <row r="12" spans="1:3" x14ac:dyDescent="0.3">
      <c r="A12" s="7"/>
      <c r="B12" s="7" t="s">
        <v>5</v>
      </c>
      <c r="C12" s="7">
        <v>287</v>
      </c>
    </row>
    <row r="13" spans="1:3" x14ac:dyDescent="0.3">
      <c r="A13" s="7"/>
      <c r="B13" s="7" t="s">
        <v>6</v>
      </c>
      <c r="C13" s="7">
        <v>0</v>
      </c>
    </row>
    <row r="32" spans="1:4" x14ac:dyDescent="0.3">
      <c r="A32" s="3" t="s">
        <v>7</v>
      </c>
      <c r="B32" s="3" t="s">
        <v>8</v>
      </c>
      <c r="C32" s="3" t="s">
        <v>126</v>
      </c>
      <c r="D32" s="3" t="s">
        <v>9</v>
      </c>
    </row>
    <row r="33" spans="1:4" x14ac:dyDescent="0.3">
      <c r="A33" s="4">
        <v>1</v>
      </c>
      <c r="B33" s="6" t="s">
        <v>6022</v>
      </c>
      <c r="C33" s="6" t="s">
        <v>6023</v>
      </c>
      <c r="D33" s="6"/>
    </row>
    <row r="34" spans="1:4" x14ac:dyDescent="0.3">
      <c r="A34" s="4">
        <v>2</v>
      </c>
      <c r="B34" s="6" t="s">
        <v>3107</v>
      </c>
      <c r="C34" s="6" t="s">
        <v>6024</v>
      </c>
      <c r="D34" s="6"/>
    </row>
    <row r="35" spans="1:4" x14ac:dyDescent="0.3">
      <c r="A35" s="4">
        <v>3</v>
      </c>
      <c r="B35" s="6" t="s">
        <v>6025</v>
      </c>
      <c r="C35" s="6" t="s">
        <v>6026</v>
      </c>
      <c r="D35" s="6"/>
    </row>
  </sheetData>
  <mergeCells count="1">
    <mergeCell ref="B3:C3"/>
  </mergeCells>
  <pageMargins left="0.75" right="0.75" top="1" bottom="1" header="0.5" footer="0.5"/>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400-000000000000}">
  <dimension ref="A1:C8"/>
  <sheetViews>
    <sheetView workbookViewId="0">
      <selection activeCell="C8" sqref="A3:C8"/>
    </sheetView>
  </sheetViews>
  <sheetFormatPr defaultRowHeight="14.4" x14ac:dyDescent="0.3"/>
  <cols>
    <col min="1" max="1" width="19" customWidth="1"/>
    <col min="2" max="3" width="12" customWidth="1"/>
  </cols>
  <sheetData>
    <row r="1" spans="1:3" ht="17.399999999999999" x14ac:dyDescent="0.3">
      <c r="A1" s="1" t="s">
        <v>0</v>
      </c>
    </row>
    <row r="2" spans="1:3" ht="15.6" x14ac:dyDescent="0.3">
      <c r="A2" s="2" t="s">
        <v>6027</v>
      </c>
    </row>
    <row r="3" spans="1:3" x14ac:dyDescent="0.3">
      <c r="A3" s="3" t="s">
        <v>1</v>
      </c>
      <c r="B3" s="11" t="s">
        <v>2</v>
      </c>
      <c r="C3" s="12"/>
    </row>
    <row r="4" spans="1:3" x14ac:dyDescent="0.3">
      <c r="A4" s="4" t="s">
        <v>6028</v>
      </c>
      <c r="B4" s="5">
        <v>0.28920000000000001</v>
      </c>
      <c r="C4" s="6">
        <v>83</v>
      </c>
    </row>
    <row r="5" spans="1:3" x14ac:dyDescent="0.3">
      <c r="A5" s="4" t="s">
        <v>6029</v>
      </c>
      <c r="B5" s="5">
        <v>0.2021</v>
      </c>
      <c r="C5" s="6">
        <v>58</v>
      </c>
    </row>
    <row r="6" spans="1:3" x14ac:dyDescent="0.3">
      <c r="A6" s="4" t="s">
        <v>4</v>
      </c>
      <c r="B6" s="5">
        <v>0.50869999999999993</v>
      </c>
      <c r="C6" s="6">
        <v>146</v>
      </c>
    </row>
    <row r="7" spans="1:3" x14ac:dyDescent="0.3">
      <c r="A7" s="7"/>
      <c r="B7" s="7" t="s">
        <v>5</v>
      </c>
      <c r="C7" s="7">
        <v>287</v>
      </c>
    </row>
    <row r="8" spans="1:3" x14ac:dyDescent="0.3">
      <c r="A8" s="7"/>
      <c r="B8" s="7" t="s">
        <v>6</v>
      </c>
      <c r="C8" s="7">
        <v>0</v>
      </c>
    </row>
  </sheetData>
  <mergeCells count="1">
    <mergeCell ref="B3:C3"/>
  </mergeCells>
  <pageMargins left="0.75" right="0.75" top="1" bottom="1" header="0.5" footer="0.5"/>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500-000000000000}">
  <dimension ref="A1:C8"/>
  <sheetViews>
    <sheetView workbookViewId="0">
      <selection activeCell="C8" sqref="A3:C8"/>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6030</v>
      </c>
    </row>
    <row r="3" spans="1:3" x14ac:dyDescent="0.3">
      <c r="A3" s="3" t="s">
        <v>1</v>
      </c>
      <c r="B3" s="11" t="s">
        <v>2</v>
      </c>
      <c r="C3" s="12"/>
    </row>
    <row r="4" spans="1:3" x14ac:dyDescent="0.3">
      <c r="A4" s="4" t="s">
        <v>6031</v>
      </c>
      <c r="B4" s="5">
        <v>0.13589999999999999</v>
      </c>
      <c r="C4" s="6">
        <v>39</v>
      </c>
    </row>
    <row r="5" spans="1:3" x14ac:dyDescent="0.3">
      <c r="A5" s="4" t="s">
        <v>6032</v>
      </c>
      <c r="B5" s="5">
        <v>0.66200000000000003</v>
      </c>
      <c r="C5" s="6">
        <v>190</v>
      </c>
    </row>
    <row r="6" spans="1:3" x14ac:dyDescent="0.3">
      <c r="A6" s="4" t="s">
        <v>4</v>
      </c>
      <c r="B6" s="5">
        <v>0.2021</v>
      </c>
      <c r="C6" s="6">
        <v>58</v>
      </c>
    </row>
    <row r="7" spans="1:3" x14ac:dyDescent="0.3">
      <c r="A7" s="7"/>
      <c r="B7" s="7" t="s">
        <v>5</v>
      </c>
      <c r="C7" s="7">
        <v>287</v>
      </c>
    </row>
    <row r="8" spans="1:3" x14ac:dyDescent="0.3">
      <c r="A8" s="7"/>
      <c r="B8" s="7" t="s">
        <v>6</v>
      </c>
      <c r="C8" s="7">
        <v>0</v>
      </c>
    </row>
  </sheetData>
  <mergeCells count="1">
    <mergeCell ref="B3:C3"/>
  </mergeCells>
  <pageMargins left="0.75" right="0.75" top="1" bottom="1" header="0.5" footer="0.5"/>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600-000000000000}">
  <dimension ref="A1:C8"/>
  <sheetViews>
    <sheetView workbookViewId="0">
      <selection activeCell="L19" sqref="L19"/>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6033</v>
      </c>
    </row>
    <row r="3" spans="1:3" x14ac:dyDescent="0.3">
      <c r="A3" s="3" t="s">
        <v>1</v>
      </c>
      <c r="B3" s="11" t="s">
        <v>2</v>
      </c>
      <c r="C3" s="12"/>
    </row>
    <row r="4" spans="1:3" x14ac:dyDescent="0.3">
      <c r="A4" s="4" t="s">
        <v>6031</v>
      </c>
      <c r="B4" s="5">
        <v>0.32629999999999998</v>
      </c>
      <c r="C4" s="6">
        <v>93</v>
      </c>
    </row>
    <row r="5" spans="1:3" x14ac:dyDescent="0.3">
      <c r="A5" s="4" t="s">
        <v>6032</v>
      </c>
      <c r="B5" s="5">
        <v>0.54390000000000005</v>
      </c>
      <c r="C5" s="6">
        <v>155</v>
      </c>
    </row>
    <row r="6" spans="1:3" x14ac:dyDescent="0.3">
      <c r="A6" s="4" t="s">
        <v>4</v>
      </c>
      <c r="B6" s="5">
        <v>0.1298</v>
      </c>
      <c r="C6" s="6">
        <v>37</v>
      </c>
    </row>
    <row r="7" spans="1:3" x14ac:dyDescent="0.3">
      <c r="A7" s="7"/>
      <c r="B7" s="7" t="s">
        <v>5</v>
      </c>
      <c r="C7" s="7">
        <v>285</v>
      </c>
    </row>
    <row r="8" spans="1:3" x14ac:dyDescent="0.3">
      <c r="A8" s="7"/>
      <c r="B8" s="7" t="s">
        <v>6</v>
      </c>
      <c r="C8" s="7">
        <v>2</v>
      </c>
    </row>
  </sheetData>
  <mergeCells count="1">
    <mergeCell ref="B3:C3"/>
  </mergeCells>
  <pageMargins left="0.75" right="0.75" top="1" bottom="1" header="0.5" footer="0.5"/>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700-000000000000}">
  <dimension ref="A1:C8"/>
  <sheetViews>
    <sheetView workbookViewId="0">
      <selection activeCell="I17" sqref="I17:J17"/>
    </sheetView>
  </sheetViews>
  <sheetFormatPr defaultRowHeight="14.4" x14ac:dyDescent="0.3"/>
  <cols>
    <col min="1" max="1" width="21" customWidth="1"/>
    <col min="2" max="3" width="12" customWidth="1"/>
  </cols>
  <sheetData>
    <row r="1" spans="1:3" ht="17.399999999999999" x14ac:dyDescent="0.3">
      <c r="A1" s="1" t="s">
        <v>0</v>
      </c>
    </row>
    <row r="2" spans="1:3" ht="15.6" x14ac:dyDescent="0.3">
      <c r="A2" s="2" t="s">
        <v>6034</v>
      </c>
    </row>
    <row r="3" spans="1:3" x14ac:dyDescent="0.3">
      <c r="A3" s="3" t="s">
        <v>1</v>
      </c>
      <c r="B3" s="11" t="s">
        <v>2</v>
      </c>
      <c r="C3" s="12"/>
    </row>
    <row r="4" spans="1:3" x14ac:dyDescent="0.3">
      <c r="A4" s="4" t="s">
        <v>3</v>
      </c>
      <c r="B4" s="5">
        <v>0.1154</v>
      </c>
      <c r="C4" s="6">
        <v>33</v>
      </c>
    </row>
    <row r="5" spans="1:3" x14ac:dyDescent="0.3">
      <c r="A5" s="4" t="s">
        <v>6035</v>
      </c>
      <c r="B5" s="5">
        <v>0.3846</v>
      </c>
      <c r="C5" s="6">
        <v>110</v>
      </c>
    </row>
    <row r="6" spans="1:3" x14ac:dyDescent="0.3">
      <c r="A6" s="4" t="s">
        <v>4</v>
      </c>
      <c r="B6" s="5">
        <v>0.5</v>
      </c>
      <c r="C6" s="6">
        <v>143</v>
      </c>
    </row>
    <row r="7" spans="1:3" x14ac:dyDescent="0.3">
      <c r="A7" s="7"/>
      <c r="B7" s="7" t="s">
        <v>5</v>
      </c>
      <c r="C7" s="7">
        <v>286</v>
      </c>
    </row>
    <row r="8" spans="1:3" x14ac:dyDescent="0.3">
      <c r="A8" s="7"/>
      <c r="B8" s="7" t="s">
        <v>6</v>
      </c>
      <c r="C8" s="7">
        <v>1</v>
      </c>
    </row>
  </sheetData>
  <mergeCells count="1">
    <mergeCell ref="B3:C3"/>
  </mergeCells>
  <pageMargins left="0.75" right="0.75" top="1" bottom="1" header="0.5" footer="0.5"/>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800-000000000000}">
  <dimension ref="A1:D116"/>
  <sheetViews>
    <sheetView workbookViewId="0">
      <selection activeCell="C104" sqref="C104"/>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6036</v>
      </c>
    </row>
    <row r="3" spans="1:4" x14ac:dyDescent="0.3">
      <c r="A3" s="7" t="s">
        <v>5</v>
      </c>
      <c r="B3" s="7">
        <v>109</v>
      </c>
    </row>
    <row r="4" spans="1:4" x14ac:dyDescent="0.3">
      <c r="A4" s="7" t="s">
        <v>6</v>
      </c>
      <c r="B4" s="7">
        <v>178</v>
      </c>
    </row>
    <row r="7" spans="1:4" x14ac:dyDescent="0.3">
      <c r="A7" s="3" t="s">
        <v>7</v>
      </c>
      <c r="B7" s="3" t="s">
        <v>8</v>
      </c>
      <c r="C7" s="3" t="s">
        <v>2</v>
      </c>
      <c r="D7" s="3" t="s">
        <v>9</v>
      </c>
    </row>
    <row r="8" spans="1:4" x14ac:dyDescent="0.3">
      <c r="A8" s="4">
        <v>1</v>
      </c>
      <c r="B8" s="6" t="s">
        <v>6037</v>
      </c>
      <c r="C8" s="6" t="s">
        <v>6038</v>
      </c>
      <c r="D8" s="6"/>
    </row>
    <row r="9" spans="1:4" x14ac:dyDescent="0.3">
      <c r="A9" s="4">
        <v>2</v>
      </c>
      <c r="B9" s="6" t="s">
        <v>6039</v>
      </c>
      <c r="C9" s="6" t="s">
        <v>6040</v>
      </c>
      <c r="D9" s="6"/>
    </row>
    <row r="10" spans="1:4" x14ac:dyDescent="0.3">
      <c r="A10" s="4">
        <v>3</v>
      </c>
      <c r="B10" s="6" t="s">
        <v>6041</v>
      </c>
      <c r="C10" s="6" t="s">
        <v>6042</v>
      </c>
      <c r="D10" s="6"/>
    </row>
    <row r="11" spans="1:4" x14ac:dyDescent="0.3">
      <c r="A11" s="4">
        <v>4</v>
      </c>
      <c r="B11" s="6" t="s">
        <v>5748</v>
      </c>
      <c r="C11" s="6" t="s">
        <v>6043</v>
      </c>
      <c r="D11" s="6"/>
    </row>
    <row r="12" spans="1:4" x14ac:dyDescent="0.3">
      <c r="A12" s="4">
        <v>5</v>
      </c>
      <c r="B12" s="6" t="s">
        <v>2447</v>
      </c>
      <c r="C12" s="6" t="s">
        <v>6044</v>
      </c>
      <c r="D12" s="6"/>
    </row>
    <row r="13" spans="1:4" x14ac:dyDescent="0.3">
      <c r="A13" s="4">
        <v>6</v>
      </c>
      <c r="B13" s="6" t="s">
        <v>15</v>
      </c>
      <c r="C13" s="6" t="s">
        <v>6045</v>
      </c>
      <c r="D13" s="6"/>
    </row>
    <row r="14" spans="1:4" x14ac:dyDescent="0.3">
      <c r="A14" s="4">
        <v>7</v>
      </c>
      <c r="B14" s="6" t="s">
        <v>6046</v>
      </c>
      <c r="C14" s="6" t="s">
        <v>6047</v>
      </c>
      <c r="D14" s="6"/>
    </row>
    <row r="15" spans="1:4" x14ac:dyDescent="0.3">
      <c r="A15" s="4">
        <v>8</v>
      </c>
      <c r="B15" s="6" t="s">
        <v>2617</v>
      </c>
      <c r="C15" s="6" t="s">
        <v>6048</v>
      </c>
      <c r="D15" s="6"/>
    </row>
    <row r="16" spans="1:4" x14ac:dyDescent="0.3">
      <c r="A16" s="4">
        <v>9</v>
      </c>
      <c r="B16" s="6" t="s">
        <v>6049</v>
      </c>
      <c r="C16" s="6" t="s">
        <v>6050</v>
      </c>
      <c r="D16" s="6"/>
    </row>
    <row r="17" spans="1:4" x14ac:dyDescent="0.3">
      <c r="A17" s="4">
        <v>10</v>
      </c>
      <c r="B17" s="6" t="s">
        <v>6051</v>
      </c>
      <c r="C17" s="6" t="s">
        <v>6052</v>
      </c>
      <c r="D17" s="6"/>
    </row>
    <row r="18" spans="1:4" x14ac:dyDescent="0.3">
      <c r="A18" s="4">
        <v>11</v>
      </c>
      <c r="B18" s="6" t="s">
        <v>6053</v>
      </c>
      <c r="C18" s="6" t="s">
        <v>6054</v>
      </c>
      <c r="D18" s="6"/>
    </row>
    <row r="19" spans="1:4" x14ac:dyDescent="0.3">
      <c r="A19" s="4">
        <v>12</v>
      </c>
      <c r="B19" s="6" t="s">
        <v>2384</v>
      </c>
      <c r="C19" s="6" t="s">
        <v>6055</v>
      </c>
      <c r="D19" s="6"/>
    </row>
    <row r="20" spans="1:4" x14ac:dyDescent="0.3">
      <c r="A20" s="4">
        <v>13</v>
      </c>
      <c r="B20" s="6" t="s">
        <v>1389</v>
      </c>
      <c r="C20" s="6" t="s">
        <v>6056</v>
      </c>
      <c r="D20" s="6"/>
    </row>
    <row r="21" spans="1:4" x14ac:dyDescent="0.3">
      <c r="A21" s="4">
        <v>14</v>
      </c>
      <c r="B21" s="6" t="s">
        <v>6057</v>
      </c>
      <c r="C21" s="6" t="s">
        <v>6058</v>
      </c>
      <c r="D21" s="6"/>
    </row>
    <row r="22" spans="1:4" x14ac:dyDescent="0.3">
      <c r="A22" s="4">
        <v>15</v>
      </c>
      <c r="B22" s="6" t="s">
        <v>5145</v>
      </c>
      <c r="C22" s="6" t="s">
        <v>6059</v>
      </c>
      <c r="D22" s="6"/>
    </row>
    <row r="23" spans="1:4" x14ac:dyDescent="0.3">
      <c r="A23" s="4">
        <v>16</v>
      </c>
      <c r="B23" s="6" t="s">
        <v>3514</v>
      </c>
      <c r="C23" s="6" t="s">
        <v>6060</v>
      </c>
      <c r="D23" s="6"/>
    </row>
    <row r="24" spans="1:4" x14ac:dyDescent="0.3">
      <c r="A24" s="4">
        <v>17</v>
      </c>
      <c r="B24" s="6" t="s">
        <v>3514</v>
      </c>
      <c r="C24" s="6" t="s">
        <v>6061</v>
      </c>
      <c r="D24" s="6"/>
    </row>
    <row r="25" spans="1:4" x14ac:dyDescent="0.3">
      <c r="A25" s="4">
        <v>18</v>
      </c>
      <c r="B25" s="6" t="s">
        <v>1400</v>
      </c>
      <c r="C25" s="6" t="s">
        <v>6062</v>
      </c>
      <c r="D25" s="6"/>
    </row>
    <row r="26" spans="1:4" x14ac:dyDescent="0.3">
      <c r="A26" s="4">
        <v>19</v>
      </c>
      <c r="B26" s="6" t="s">
        <v>107</v>
      </c>
      <c r="C26" s="6" t="s">
        <v>6063</v>
      </c>
      <c r="D26" s="6"/>
    </row>
    <row r="27" spans="1:4" x14ac:dyDescent="0.3">
      <c r="A27" s="4">
        <v>20</v>
      </c>
      <c r="B27" s="6" t="s">
        <v>2994</v>
      </c>
      <c r="C27" s="6" t="s">
        <v>6064</v>
      </c>
      <c r="D27" s="6"/>
    </row>
    <row r="28" spans="1:4" x14ac:dyDescent="0.3">
      <c r="A28" s="4">
        <v>21</v>
      </c>
      <c r="B28" s="6" t="s">
        <v>2454</v>
      </c>
      <c r="C28" s="6" t="s">
        <v>6065</v>
      </c>
      <c r="D28" s="6"/>
    </row>
    <row r="29" spans="1:4" x14ac:dyDescent="0.3">
      <c r="A29" s="4">
        <v>22</v>
      </c>
      <c r="B29" s="6" t="s">
        <v>6066</v>
      </c>
      <c r="C29" s="6" t="s">
        <v>6067</v>
      </c>
      <c r="D29" s="6"/>
    </row>
    <row r="30" spans="1:4" x14ac:dyDescent="0.3">
      <c r="A30" s="4">
        <v>23</v>
      </c>
      <c r="B30" s="6" t="s">
        <v>6068</v>
      </c>
      <c r="C30" s="6" t="s">
        <v>6069</v>
      </c>
      <c r="D30" s="6"/>
    </row>
    <row r="31" spans="1:4" x14ac:dyDescent="0.3">
      <c r="A31" s="4">
        <v>24</v>
      </c>
      <c r="B31" s="6" t="s">
        <v>6070</v>
      </c>
      <c r="C31" s="6" t="s">
        <v>6071</v>
      </c>
      <c r="D31" s="6"/>
    </row>
    <row r="32" spans="1:4" x14ac:dyDescent="0.3">
      <c r="A32" s="4">
        <v>25</v>
      </c>
      <c r="B32" s="6" t="s">
        <v>6072</v>
      </c>
      <c r="C32" s="6" t="s">
        <v>6073</v>
      </c>
      <c r="D32" s="6"/>
    </row>
    <row r="33" spans="1:4" x14ac:dyDescent="0.3">
      <c r="A33" s="4">
        <v>26</v>
      </c>
      <c r="B33" s="6" t="s">
        <v>6074</v>
      </c>
      <c r="C33" s="6" t="s">
        <v>6075</v>
      </c>
      <c r="D33" s="6"/>
    </row>
    <row r="34" spans="1:4" x14ac:dyDescent="0.3">
      <c r="A34" s="4">
        <v>27</v>
      </c>
      <c r="B34" s="6" t="s">
        <v>4616</v>
      </c>
      <c r="C34" s="6" t="s">
        <v>6076</v>
      </c>
      <c r="D34" s="6"/>
    </row>
    <row r="35" spans="1:4" x14ac:dyDescent="0.3">
      <c r="A35" s="4">
        <v>28</v>
      </c>
      <c r="B35" s="6" t="s">
        <v>2662</v>
      </c>
      <c r="C35" s="6" t="s">
        <v>6077</v>
      </c>
      <c r="D35" s="6"/>
    </row>
    <row r="36" spans="1:4" x14ac:dyDescent="0.3">
      <c r="A36" s="4">
        <v>29</v>
      </c>
      <c r="B36" s="6" t="s">
        <v>5602</v>
      </c>
      <c r="C36" s="6" t="s">
        <v>6078</v>
      </c>
      <c r="D36" s="6"/>
    </row>
    <row r="37" spans="1:4" x14ac:dyDescent="0.3">
      <c r="A37" s="4">
        <v>30</v>
      </c>
      <c r="B37" s="6" t="s">
        <v>6079</v>
      </c>
      <c r="C37" s="6" t="s">
        <v>6080</v>
      </c>
      <c r="D37" s="6"/>
    </row>
    <row r="38" spans="1:4" x14ac:dyDescent="0.3">
      <c r="A38" s="4">
        <v>31</v>
      </c>
      <c r="B38" s="6" t="s">
        <v>6081</v>
      </c>
      <c r="C38" s="6" t="s">
        <v>6082</v>
      </c>
      <c r="D38" s="6"/>
    </row>
    <row r="39" spans="1:4" x14ac:dyDescent="0.3">
      <c r="A39" s="4">
        <v>32</v>
      </c>
      <c r="B39" s="6" t="s">
        <v>6083</v>
      </c>
      <c r="C39" s="6" t="s">
        <v>6084</v>
      </c>
      <c r="D39" s="6"/>
    </row>
    <row r="40" spans="1:4" x14ac:dyDescent="0.3">
      <c r="A40" s="4">
        <v>33</v>
      </c>
      <c r="B40" s="6" t="s">
        <v>961</v>
      </c>
      <c r="C40" s="6" t="s">
        <v>6085</v>
      </c>
      <c r="D40" s="6"/>
    </row>
    <row r="41" spans="1:4" x14ac:dyDescent="0.3">
      <c r="A41" s="4">
        <v>34</v>
      </c>
      <c r="B41" s="6" t="s">
        <v>3579</v>
      </c>
      <c r="C41" s="6" t="s">
        <v>6086</v>
      </c>
      <c r="D41" s="6"/>
    </row>
    <row r="42" spans="1:4" x14ac:dyDescent="0.3">
      <c r="A42" s="4">
        <v>35</v>
      </c>
      <c r="B42" s="6" t="s">
        <v>46</v>
      </c>
      <c r="C42" s="6" t="s">
        <v>6087</v>
      </c>
      <c r="D42" s="6"/>
    </row>
    <row r="43" spans="1:4" x14ac:dyDescent="0.3">
      <c r="A43" s="4">
        <v>36</v>
      </c>
      <c r="B43" s="6" t="s">
        <v>6088</v>
      </c>
      <c r="C43" s="6" t="s">
        <v>6089</v>
      </c>
      <c r="D43" s="6"/>
    </row>
    <row r="44" spans="1:4" x14ac:dyDescent="0.3">
      <c r="A44" s="4">
        <v>37</v>
      </c>
      <c r="B44" s="6" t="s">
        <v>6090</v>
      </c>
      <c r="C44" s="6" t="s">
        <v>6091</v>
      </c>
      <c r="D44" s="6"/>
    </row>
    <row r="45" spans="1:4" x14ac:dyDescent="0.3">
      <c r="A45" s="4">
        <v>38</v>
      </c>
      <c r="B45" s="6" t="s">
        <v>6092</v>
      </c>
      <c r="C45" s="6" t="s">
        <v>6093</v>
      </c>
      <c r="D45" s="6"/>
    </row>
    <row r="46" spans="1:4" x14ac:dyDescent="0.3">
      <c r="A46" s="4">
        <v>39</v>
      </c>
      <c r="B46" s="6" t="s">
        <v>6094</v>
      </c>
      <c r="C46" s="6" t="s">
        <v>6095</v>
      </c>
      <c r="D46" s="6"/>
    </row>
    <row r="47" spans="1:4" x14ac:dyDescent="0.3">
      <c r="A47" s="4">
        <v>40</v>
      </c>
      <c r="B47" s="6" t="s">
        <v>2400</v>
      </c>
      <c r="C47" s="6" t="s">
        <v>6096</v>
      </c>
      <c r="D47" s="6"/>
    </row>
    <row r="48" spans="1:4" x14ac:dyDescent="0.3">
      <c r="A48" s="4">
        <v>41</v>
      </c>
      <c r="B48" s="6" t="s">
        <v>6097</v>
      </c>
      <c r="C48" s="6" t="s">
        <v>6098</v>
      </c>
      <c r="D48" s="6"/>
    </row>
    <row r="49" spans="1:4" x14ac:dyDescent="0.3">
      <c r="A49" s="4">
        <v>42</v>
      </c>
      <c r="B49" s="6" t="s">
        <v>6099</v>
      </c>
      <c r="C49" s="6" t="s">
        <v>6100</v>
      </c>
      <c r="D49" s="6"/>
    </row>
    <row r="50" spans="1:4" x14ac:dyDescent="0.3">
      <c r="A50" s="4">
        <v>43</v>
      </c>
      <c r="B50" s="6" t="s">
        <v>2061</v>
      </c>
      <c r="C50" s="6" t="s">
        <v>6101</v>
      </c>
      <c r="D50" s="6"/>
    </row>
    <row r="51" spans="1:4" x14ac:dyDescent="0.3">
      <c r="A51" s="4">
        <v>44</v>
      </c>
      <c r="B51" s="6" t="s">
        <v>6102</v>
      </c>
      <c r="C51" s="6" t="s">
        <v>6103</v>
      </c>
      <c r="D51" s="6"/>
    </row>
    <row r="52" spans="1:4" x14ac:dyDescent="0.3">
      <c r="A52" s="4">
        <v>45</v>
      </c>
      <c r="B52" s="6" t="s">
        <v>3632</v>
      </c>
      <c r="C52" s="6" t="s">
        <v>6104</v>
      </c>
      <c r="D52" s="6"/>
    </row>
    <row r="53" spans="1:4" x14ac:dyDescent="0.3">
      <c r="A53" s="4">
        <v>46</v>
      </c>
      <c r="B53" s="6" t="s">
        <v>6105</v>
      </c>
      <c r="C53" s="6" t="s">
        <v>6106</v>
      </c>
      <c r="D53" s="6"/>
    </row>
    <row r="54" spans="1:4" x14ac:dyDescent="0.3">
      <c r="A54" s="4">
        <v>47</v>
      </c>
      <c r="B54" s="6" t="s">
        <v>6107</v>
      </c>
      <c r="C54" s="6" t="s">
        <v>6108</v>
      </c>
      <c r="D54" s="6"/>
    </row>
    <row r="55" spans="1:4" x14ac:dyDescent="0.3">
      <c r="A55" s="4">
        <v>48</v>
      </c>
      <c r="B55" s="6" t="s">
        <v>977</v>
      </c>
      <c r="C55" s="6" t="s">
        <v>6109</v>
      </c>
      <c r="D55" s="6"/>
    </row>
    <row r="56" spans="1:4" x14ac:dyDescent="0.3">
      <c r="A56" s="4">
        <v>49</v>
      </c>
      <c r="B56" s="6" t="s">
        <v>6110</v>
      </c>
      <c r="C56" s="6" t="s">
        <v>6111</v>
      </c>
      <c r="D56" s="6"/>
    </row>
    <row r="57" spans="1:4" x14ac:dyDescent="0.3">
      <c r="A57" s="4">
        <v>50</v>
      </c>
      <c r="B57" s="6" t="s">
        <v>6112</v>
      </c>
      <c r="C57" s="6" t="s">
        <v>6113</v>
      </c>
      <c r="D57" s="6"/>
    </row>
    <row r="58" spans="1:4" x14ac:dyDescent="0.3">
      <c r="A58" s="4">
        <v>51</v>
      </c>
      <c r="B58" s="6" t="s">
        <v>6114</v>
      </c>
      <c r="C58" s="6" t="s">
        <v>6115</v>
      </c>
      <c r="D58" s="6"/>
    </row>
    <row r="59" spans="1:4" x14ac:dyDescent="0.3">
      <c r="A59" s="4">
        <v>52</v>
      </c>
      <c r="B59" s="6" t="s">
        <v>6116</v>
      </c>
      <c r="C59" s="6" t="s">
        <v>6117</v>
      </c>
      <c r="D59" s="6"/>
    </row>
    <row r="60" spans="1:4" x14ac:dyDescent="0.3">
      <c r="A60" s="4">
        <v>53</v>
      </c>
      <c r="B60" s="6" t="s">
        <v>6118</v>
      </c>
      <c r="C60" s="6" t="s">
        <v>6119</v>
      </c>
      <c r="D60" s="6"/>
    </row>
    <row r="61" spans="1:4" x14ac:dyDescent="0.3">
      <c r="A61" s="4">
        <v>54</v>
      </c>
      <c r="B61" s="6" t="s">
        <v>68</v>
      </c>
      <c r="C61" s="6" t="s">
        <v>6120</v>
      </c>
      <c r="D61" s="6"/>
    </row>
    <row r="62" spans="1:4" x14ac:dyDescent="0.3">
      <c r="A62" s="4">
        <v>55</v>
      </c>
      <c r="B62" s="6" t="s">
        <v>6121</v>
      </c>
      <c r="C62" s="6" t="s">
        <v>6122</v>
      </c>
      <c r="D62" s="6"/>
    </row>
    <row r="63" spans="1:4" x14ac:dyDescent="0.3">
      <c r="A63" s="4">
        <v>56</v>
      </c>
      <c r="B63" s="6" t="s">
        <v>6123</v>
      </c>
      <c r="C63" s="6" t="s">
        <v>6124</v>
      </c>
      <c r="D63" s="6"/>
    </row>
    <row r="64" spans="1:4" x14ac:dyDescent="0.3">
      <c r="A64" s="4">
        <v>57</v>
      </c>
      <c r="B64" s="6" t="s">
        <v>6125</v>
      </c>
      <c r="C64" s="6" t="s">
        <v>6126</v>
      </c>
      <c r="D64" s="6"/>
    </row>
    <row r="65" spans="1:4" x14ac:dyDescent="0.3">
      <c r="A65" s="4">
        <v>58</v>
      </c>
      <c r="B65" s="6" t="s">
        <v>6127</v>
      </c>
      <c r="C65" s="6" t="s">
        <v>6128</v>
      </c>
      <c r="D65" s="6"/>
    </row>
    <row r="66" spans="1:4" x14ac:dyDescent="0.3">
      <c r="A66" s="4">
        <v>59</v>
      </c>
      <c r="B66" s="6" t="s">
        <v>6129</v>
      </c>
      <c r="C66" s="6" t="s">
        <v>6130</v>
      </c>
      <c r="D66" s="6"/>
    </row>
    <row r="67" spans="1:4" x14ac:dyDescent="0.3">
      <c r="A67" s="4">
        <v>60</v>
      </c>
      <c r="B67" s="6" t="s">
        <v>6131</v>
      </c>
      <c r="C67" s="6" t="s">
        <v>6132</v>
      </c>
      <c r="D67" s="6"/>
    </row>
    <row r="68" spans="1:4" x14ac:dyDescent="0.3">
      <c r="A68" s="4">
        <v>61</v>
      </c>
      <c r="B68" s="6" t="s">
        <v>6133</v>
      </c>
      <c r="C68" s="6" t="s">
        <v>6134</v>
      </c>
      <c r="D68" s="6"/>
    </row>
    <row r="69" spans="1:4" x14ac:dyDescent="0.3">
      <c r="A69" s="4">
        <v>62</v>
      </c>
      <c r="B69" s="6" t="s">
        <v>6135</v>
      </c>
      <c r="C69" s="6" t="s">
        <v>6136</v>
      </c>
      <c r="D69" s="6"/>
    </row>
    <row r="70" spans="1:4" x14ac:dyDescent="0.3">
      <c r="A70" s="4">
        <v>63</v>
      </c>
      <c r="B70" s="6" t="s">
        <v>6137</v>
      </c>
      <c r="C70" s="6" t="s">
        <v>6138</v>
      </c>
      <c r="D70" s="6"/>
    </row>
    <row r="71" spans="1:4" x14ac:dyDescent="0.3">
      <c r="A71" s="4">
        <v>64</v>
      </c>
      <c r="B71" s="6" t="s">
        <v>6139</v>
      </c>
      <c r="C71" s="6" t="s">
        <v>6140</v>
      </c>
      <c r="D71" s="6"/>
    </row>
    <row r="72" spans="1:4" x14ac:dyDescent="0.3">
      <c r="A72" s="4">
        <v>65</v>
      </c>
      <c r="B72" s="6" t="s">
        <v>6141</v>
      </c>
      <c r="C72" s="6" t="s">
        <v>6142</v>
      </c>
      <c r="D72" s="6"/>
    </row>
    <row r="73" spans="1:4" x14ac:dyDescent="0.3">
      <c r="A73" s="4">
        <v>66</v>
      </c>
      <c r="B73" s="6" t="s">
        <v>6143</v>
      </c>
      <c r="C73" s="6" t="s">
        <v>6144</v>
      </c>
      <c r="D73" s="6"/>
    </row>
    <row r="74" spans="1:4" x14ac:dyDescent="0.3">
      <c r="A74" s="4">
        <v>67</v>
      </c>
      <c r="B74" s="6" t="s">
        <v>6145</v>
      </c>
      <c r="C74" s="6" t="s">
        <v>6146</v>
      </c>
      <c r="D74" s="6"/>
    </row>
    <row r="75" spans="1:4" x14ac:dyDescent="0.3">
      <c r="A75" s="4">
        <v>68</v>
      </c>
      <c r="B75" s="6" t="s">
        <v>1608</v>
      </c>
      <c r="C75" s="6" t="s">
        <v>6147</v>
      </c>
      <c r="D75" s="6"/>
    </row>
    <row r="76" spans="1:4" x14ac:dyDescent="0.3">
      <c r="A76" s="4">
        <v>69</v>
      </c>
      <c r="B76" s="6" t="s">
        <v>6148</v>
      </c>
      <c r="C76" s="6" t="s">
        <v>6149</v>
      </c>
      <c r="D76" s="6"/>
    </row>
    <row r="77" spans="1:4" x14ac:dyDescent="0.3">
      <c r="A77" s="4">
        <v>70</v>
      </c>
      <c r="B77" s="6" t="s">
        <v>6150</v>
      </c>
      <c r="C77" s="6" t="s">
        <v>6151</v>
      </c>
      <c r="D77" s="6"/>
    </row>
    <row r="78" spans="1:4" x14ac:dyDescent="0.3">
      <c r="A78" s="4">
        <v>71</v>
      </c>
      <c r="B78" s="6" t="s">
        <v>6152</v>
      </c>
      <c r="C78" s="6" t="s">
        <v>6153</v>
      </c>
      <c r="D78" s="6"/>
    </row>
    <row r="79" spans="1:4" x14ac:dyDescent="0.3">
      <c r="A79" s="4">
        <v>72</v>
      </c>
      <c r="B79" s="6" t="s">
        <v>6154</v>
      </c>
      <c r="C79" s="6" t="s">
        <v>6155</v>
      </c>
      <c r="D79" s="6"/>
    </row>
    <row r="80" spans="1:4" x14ac:dyDescent="0.3">
      <c r="A80" s="4">
        <v>73</v>
      </c>
      <c r="B80" s="6" t="s">
        <v>6156</v>
      </c>
      <c r="C80" s="6" t="s">
        <v>6157</v>
      </c>
      <c r="D80" s="6"/>
    </row>
    <row r="81" spans="1:4" x14ac:dyDescent="0.3">
      <c r="A81" s="4">
        <v>74</v>
      </c>
      <c r="B81" s="6" t="s">
        <v>6158</v>
      </c>
      <c r="C81" s="6" t="s">
        <v>6159</v>
      </c>
      <c r="D81" s="6"/>
    </row>
    <row r="82" spans="1:4" x14ac:dyDescent="0.3">
      <c r="A82" s="4">
        <v>75</v>
      </c>
      <c r="B82" s="6" t="s">
        <v>6160</v>
      </c>
      <c r="C82" s="6" t="s">
        <v>6161</v>
      </c>
      <c r="D82" s="6"/>
    </row>
    <row r="83" spans="1:4" x14ac:dyDescent="0.3">
      <c r="A83" s="4">
        <v>76</v>
      </c>
      <c r="B83" s="6" t="s">
        <v>6162</v>
      </c>
      <c r="C83" s="6" t="s">
        <v>6163</v>
      </c>
      <c r="D83" s="6"/>
    </row>
    <row r="84" spans="1:4" x14ac:dyDescent="0.3">
      <c r="A84" s="4">
        <v>77</v>
      </c>
      <c r="B84" s="6" t="s">
        <v>3754</v>
      </c>
      <c r="C84" s="6" t="s">
        <v>6164</v>
      </c>
      <c r="D84" s="6"/>
    </row>
    <row r="85" spans="1:4" x14ac:dyDescent="0.3">
      <c r="A85" s="4">
        <v>78</v>
      </c>
      <c r="B85" s="6" t="s">
        <v>6165</v>
      </c>
      <c r="C85" s="6" t="s">
        <v>6166</v>
      </c>
      <c r="D85" s="6"/>
    </row>
    <row r="86" spans="1:4" x14ac:dyDescent="0.3">
      <c r="A86" s="4">
        <v>79</v>
      </c>
      <c r="B86" s="6" t="s">
        <v>6167</v>
      </c>
      <c r="C86" s="6" t="s">
        <v>6168</v>
      </c>
      <c r="D86" s="6"/>
    </row>
    <row r="87" spans="1:4" x14ac:dyDescent="0.3">
      <c r="A87" s="4">
        <v>80</v>
      </c>
      <c r="B87" s="6" t="s">
        <v>6169</v>
      </c>
      <c r="C87" s="6" t="s">
        <v>6170</v>
      </c>
      <c r="D87" s="6"/>
    </row>
    <row r="88" spans="1:4" x14ac:dyDescent="0.3">
      <c r="A88" s="4">
        <v>81</v>
      </c>
      <c r="B88" s="6" t="s">
        <v>6171</v>
      </c>
      <c r="C88" s="6" t="s">
        <v>6172</v>
      </c>
      <c r="D88" s="6"/>
    </row>
    <row r="89" spans="1:4" x14ac:dyDescent="0.3">
      <c r="A89" s="4">
        <v>82</v>
      </c>
      <c r="B89" s="6" t="s">
        <v>6173</v>
      </c>
      <c r="C89" s="6" t="s">
        <v>6174</v>
      </c>
      <c r="D89" s="6"/>
    </row>
    <row r="90" spans="1:4" x14ac:dyDescent="0.3">
      <c r="A90" s="4">
        <v>83</v>
      </c>
      <c r="B90" s="6" t="s">
        <v>6175</v>
      </c>
      <c r="C90" s="6" t="s">
        <v>6176</v>
      </c>
      <c r="D90" s="6"/>
    </row>
    <row r="91" spans="1:4" x14ac:dyDescent="0.3">
      <c r="A91" s="4">
        <v>84</v>
      </c>
      <c r="B91" s="6" t="s">
        <v>6177</v>
      </c>
      <c r="C91" s="6" t="s">
        <v>6178</v>
      </c>
      <c r="D91" s="6"/>
    </row>
    <row r="92" spans="1:4" x14ac:dyDescent="0.3">
      <c r="A92" s="4">
        <v>85</v>
      </c>
      <c r="B92" s="6" t="s">
        <v>5699</v>
      </c>
      <c r="C92" s="6" t="s">
        <v>6179</v>
      </c>
      <c r="D92" s="6"/>
    </row>
    <row r="93" spans="1:4" x14ac:dyDescent="0.3">
      <c r="A93" s="4">
        <v>86</v>
      </c>
      <c r="B93" s="6" t="s">
        <v>6180</v>
      </c>
      <c r="C93" s="6" t="s">
        <v>6181</v>
      </c>
      <c r="D93" s="6"/>
    </row>
    <row r="94" spans="1:4" x14ac:dyDescent="0.3">
      <c r="A94" s="4">
        <v>87</v>
      </c>
      <c r="B94" s="6" t="s">
        <v>6182</v>
      </c>
      <c r="C94" s="6" t="s">
        <v>6183</v>
      </c>
      <c r="D94" s="6"/>
    </row>
    <row r="95" spans="1:4" x14ac:dyDescent="0.3">
      <c r="A95" s="4">
        <v>88</v>
      </c>
      <c r="B95" s="6" t="s">
        <v>6184</v>
      </c>
      <c r="C95" s="6" t="s">
        <v>6185</v>
      </c>
      <c r="D95" s="6"/>
    </row>
    <row r="96" spans="1:4" x14ac:dyDescent="0.3">
      <c r="A96" s="4">
        <v>89</v>
      </c>
      <c r="B96" s="6" t="s">
        <v>6186</v>
      </c>
      <c r="C96" s="6" t="s">
        <v>6187</v>
      </c>
      <c r="D96" s="6"/>
    </row>
    <row r="97" spans="1:4" x14ac:dyDescent="0.3">
      <c r="A97" s="4">
        <v>90</v>
      </c>
      <c r="B97" s="6" t="s">
        <v>6188</v>
      </c>
      <c r="C97" s="6" t="s">
        <v>6189</v>
      </c>
      <c r="D97" s="6"/>
    </row>
    <row r="98" spans="1:4" x14ac:dyDescent="0.3">
      <c r="A98" s="4">
        <v>91</v>
      </c>
      <c r="B98" s="6" t="s">
        <v>6190</v>
      </c>
      <c r="C98" s="6" t="s">
        <v>6191</v>
      </c>
      <c r="D98" s="6"/>
    </row>
    <row r="99" spans="1:4" x14ac:dyDescent="0.3">
      <c r="A99" s="4">
        <v>92</v>
      </c>
      <c r="B99" s="6" t="s">
        <v>6192</v>
      </c>
      <c r="C99" s="6" t="s">
        <v>6193</v>
      </c>
      <c r="D99" s="6"/>
    </row>
    <row r="100" spans="1:4" x14ac:dyDescent="0.3">
      <c r="A100" s="4">
        <v>93</v>
      </c>
      <c r="B100" s="6" t="s">
        <v>6194</v>
      </c>
      <c r="C100" s="6" t="s">
        <v>6195</v>
      </c>
      <c r="D100" s="6"/>
    </row>
    <row r="101" spans="1:4" x14ac:dyDescent="0.3">
      <c r="A101" s="4">
        <v>94</v>
      </c>
      <c r="B101" s="6" t="s">
        <v>6196</v>
      </c>
      <c r="C101" s="6" t="s">
        <v>6197</v>
      </c>
      <c r="D101" s="6"/>
    </row>
    <row r="102" spans="1:4" x14ac:dyDescent="0.3">
      <c r="A102" s="4">
        <v>95</v>
      </c>
      <c r="B102" s="6" t="s">
        <v>6198</v>
      </c>
      <c r="C102" s="6" t="s">
        <v>6199</v>
      </c>
      <c r="D102" s="6"/>
    </row>
    <row r="103" spans="1:4" x14ac:dyDescent="0.3">
      <c r="A103" s="4">
        <v>96</v>
      </c>
      <c r="B103" s="6" t="s">
        <v>6200</v>
      </c>
      <c r="C103" s="6" t="s">
        <v>6201</v>
      </c>
      <c r="D103" s="6"/>
    </row>
    <row r="104" spans="1:4" x14ac:dyDescent="0.3">
      <c r="A104" s="4">
        <v>97</v>
      </c>
      <c r="B104" s="6" t="s">
        <v>6202</v>
      </c>
      <c r="C104" s="6" t="s">
        <v>6203</v>
      </c>
      <c r="D104" s="6"/>
    </row>
    <row r="105" spans="1:4" x14ac:dyDescent="0.3">
      <c r="A105" s="4">
        <v>98</v>
      </c>
      <c r="B105" s="6" t="s">
        <v>95</v>
      </c>
      <c r="C105" s="6" t="s">
        <v>6204</v>
      </c>
      <c r="D105" s="6"/>
    </row>
    <row r="106" spans="1:4" x14ac:dyDescent="0.3">
      <c r="A106" s="4">
        <v>99</v>
      </c>
      <c r="B106" s="6" t="s">
        <v>6205</v>
      </c>
      <c r="C106" s="6" t="s">
        <v>6206</v>
      </c>
      <c r="D106" s="6"/>
    </row>
    <row r="107" spans="1:4" x14ac:dyDescent="0.3">
      <c r="A107" s="4">
        <v>100</v>
      </c>
      <c r="B107" s="6" t="s">
        <v>6207</v>
      </c>
      <c r="C107" s="6" t="s">
        <v>6208</v>
      </c>
      <c r="D107" s="6"/>
    </row>
    <row r="108" spans="1:4" x14ac:dyDescent="0.3">
      <c r="A108" s="4">
        <v>101</v>
      </c>
      <c r="B108" s="6" t="s">
        <v>6209</v>
      </c>
      <c r="C108" s="6" t="s">
        <v>6210</v>
      </c>
      <c r="D108" s="6"/>
    </row>
    <row r="109" spans="1:4" x14ac:dyDescent="0.3">
      <c r="A109" s="4">
        <v>102</v>
      </c>
      <c r="B109" s="6" t="s">
        <v>6211</v>
      </c>
      <c r="C109" s="6" t="s">
        <v>6212</v>
      </c>
      <c r="D109" s="6"/>
    </row>
    <row r="110" spans="1:4" x14ac:dyDescent="0.3">
      <c r="A110" s="4">
        <v>103</v>
      </c>
      <c r="B110" s="6" t="s">
        <v>6213</v>
      </c>
      <c r="C110" s="6" t="s">
        <v>6214</v>
      </c>
      <c r="D110" s="6"/>
    </row>
    <row r="111" spans="1:4" x14ac:dyDescent="0.3">
      <c r="A111" s="4">
        <v>104</v>
      </c>
      <c r="B111" s="6" t="s">
        <v>6215</v>
      </c>
      <c r="C111" s="6" t="s">
        <v>6216</v>
      </c>
      <c r="D111" s="6"/>
    </row>
    <row r="112" spans="1:4" x14ac:dyDescent="0.3">
      <c r="A112" s="4">
        <v>105</v>
      </c>
      <c r="B112" s="6" t="s">
        <v>4497</v>
      </c>
      <c r="C112" s="6" t="s">
        <v>6217</v>
      </c>
      <c r="D112" s="6"/>
    </row>
    <row r="113" spans="1:4" x14ac:dyDescent="0.3">
      <c r="A113" s="4">
        <v>106</v>
      </c>
      <c r="B113" s="6" t="s">
        <v>2250</v>
      </c>
      <c r="C113" s="6" t="s">
        <v>6218</v>
      </c>
      <c r="D113" s="6"/>
    </row>
    <row r="114" spans="1:4" x14ac:dyDescent="0.3">
      <c r="A114" s="4">
        <v>107</v>
      </c>
      <c r="B114" s="6" t="s">
        <v>101</v>
      </c>
      <c r="C114" s="6" t="s">
        <v>6219</v>
      </c>
      <c r="D114" s="6"/>
    </row>
    <row r="115" spans="1:4" x14ac:dyDescent="0.3">
      <c r="A115" s="4">
        <v>108</v>
      </c>
      <c r="B115" s="6" t="s">
        <v>104</v>
      </c>
      <c r="C115" s="6" t="s">
        <v>6220</v>
      </c>
      <c r="D115" s="6"/>
    </row>
    <row r="116" spans="1:4" x14ac:dyDescent="0.3">
      <c r="A116" s="4">
        <v>109</v>
      </c>
      <c r="B116" s="6" t="s">
        <v>6221</v>
      </c>
      <c r="C116" s="6" t="s">
        <v>6222</v>
      </c>
      <c r="D116" s="6"/>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900-000000000000}">
  <dimension ref="A1:D35"/>
  <sheetViews>
    <sheetView workbookViewId="0">
      <selection activeCell="C13" sqref="A3:C13"/>
    </sheetView>
  </sheetViews>
  <sheetFormatPr defaultRowHeight="14.4" x14ac:dyDescent="0.3"/>
  <cols>
    <col min="1" max="1" width="22" customWidth="1"/>
    <col min="2" max="2" width="13" customWidth="1"/>
    <col min="3" max="3" width="22" customWidth="1"/>
    <col min="4" max="4" width="12" customWidth="1"/>
  </cols>
  <sheetData>
    <row r="1" spans="1:3" ht="17.399999999999999" x14ac:dyDescent="0.3">
      <c r="A1" s="1" t="s">
        <v>0</v>
      </c>
    </row>
    <row r="2" spans="1:3" ht="15.6" x14ac:dyDescent="0.3">
      <c r="A2" s="2" t="s">
        <v>6223</v>
      </c>
    </row>
    <row r="3" spans="1:3" x14ac:dyDescent="0.3">
      <c r="A3" s="3" t="s">
        <v>1</v>
      </c>
      <c r="B3" s="11" t="s">
        <v>2</v>
      </c>
      <c r="C3" s="12"/>
    </row>
    <row r="4" spans="1:3" x14ac:dyDescent="0.3">
      <c r="A4" s="4" t="s">
        <v>6224</v>
      </c>
      <c r="B4" s="5">
        <v>0.29199999999999998</v>
      </c>
      <c r="C4" s="6">
        <v>40</v>
      </c>
    </row>
    <row r="5" spans="1:3" x14ac:dyDescent="0.3">
      <c r="A5" s="4" t="s">
        <v>6225</v>
      </c>
      <c r="B5" s="5">
        <v>0.35039999999999999</v>
      </c>
      <c r="C5" s="6">
        <v>48</v>
      </c>
    </row>
    <row r="6" spans="1:3" x14ac:dyDescent="0.3">
      <c r="A6" s="4" t="s">
        <v>6226</v>
      </c>
      <c r="B6" s="5">
        <v>0.50360000000000005</v>
      </c>
      <c r="C6" s="6">
        <v>69</v>
      </c>
    </row>
    <row r="7" spans="1:3" x14ac:dyDescent="0.3">
      <c r="A7" s="4" t="s">
        <v>6227</v>
      </c>
      <c r="B7" s="5">
        <v>0.1168</v>
      </c>
      <c r="C7" s="6">
        <v>16</v>
      </c>
    </row>
    <row r="8" spans="1:3" x14ac:dyDescent="0.3">
      <c r="A8" s="4" t="s">
        <v>6228</v>
      </c>
      <c r="B8" s="5">
        <v>0.16059999999999999</v>
      </c>
      <c r="C8" s="6">
        <v>22</v>
      </c>
    </row>
    <row r="9" spans="1:3" x14ac:dyDescent="0.3">
      <c r="A9" s="4" t="s">
        <v>6229</v>
      </c>
      <c r="B9" s="5">
        <v>8.0299999999999996E-2</v>
      </c>
      <c r="C9" s="6">
        <v>11</v>
      </c>
    </row>
    <row r="10" spans="1:3" x14ac:dyDescent="0.3">
      <c r="A10" s="4" t="s">
        <v>6230</v>
      </c>
      <c r="B10" s="5">
        <v>8.0299999999999996E-2</v>
      </c>
      <c r="C10" s="6">
        <v>11</v>
      </c>
    </row>
    <row r="11" spans="1:3" x14ac:dyDescent="0.3">
      <c r="A11" s="4" t="s">
        <v>126</v>
      </c>
      <c r="B11" s="5">
        <v>2.1899999999999999E-2</v>
      </c>
      <c r="C11" s="6">
        <v>3</v>
      </c>
    </row>
    <row r="12" spans="1:3" x14ac:dyDescent="0.3">
      <c r="A12" s="7"/>
      <c r="B12" s="7" t="s">
        <v>5</v>
      </c>
      <c r="C12" s="7">
        <v>137</v>
      </c>
    </row>
    <row r="13" spans="1:3" x14ac:dyDescent="0.3">
      <c r="A13" s="7"/>
      <c r="B13" s="7" t="s">
        <v>6</v>
      </c>
      <c r="C13" s="7">
        <v>150</v>
      </c>
    </row>
    <row r="32" spans="1:4" x14ac:dyDescent="0.3">
      <c r="A32" s="3" t="s">
        <v>7</v>
      </c>
      <c r="B32" s="3" t="s">
        <v>8</v>
      </c>
      <c r="C32" s="3" t="s">
        <v>126</v>
      </c>
      <c r="D32" s="3" t="s">
        <v>9</v>
      </c>
    </row>
    <row r="33" spans="1:4" x14ac:dyDescent="0.3">
      <c r="A33" s="4">
        <v>1</v>
      </c>
      <c r="B33" s="6" t="s">
        <v>4616</v>
      </c>
      <c r="C33" s="6" t="s">
        <v>5768</v>
      </c>
      <c r="D33" s="6"/>
    </row>
    <row r="34" spans="1:4" x14ac:dyDescent="0.3">
      <c r="A34" s="4">
        <v>2</v>
      </c>
      <c r="B34" s="6" t="s">
        <v>2400</v>
      </c>
      <c r="C34" s="6" t="s">
        <v>6231</v>
      </c>
      <c r="D34" s="6"/>
    </row>
    <row r="35" spans="1:4" x14ac:dyDescent="0.3">
      <c r="A35" s="4">
        <v>3</v>
      </c>
      <c r="B35" s="6" t="s">
        <v>6194</v>
      </c>
      <c r="C35" s="6" t="s">
        <v>6232</v>
      </c>
      <c r="D35" s="6"/>
    </row>
  </sheetData>
  <mergeCells count="1">
    <mergeCell ref="B3:C3"/>
  </mergeCells>
  <pageMargins left="0.75" right="0.75" top="1" bottom="1" header="0.5" footer="0.5"/>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A00-000000000000}">
  <dimension ref="A1:C9"/>
  <sheetViews>
    <sheetView workbookViewId="0">
      <selection activeCell="C9" sqref="A3:C9"/>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6233</v>
      </c>
    </row>
    <row r="3" spans="1:3" x14ac:dyDescent="0.3">
      <c r="A3" s="3" t="s">
        <v>1</v>
      </c>
      <c r="B3" s="11" t="s">
        <v>2</v>
      </c>
      <c r="C3" s="12"/>
    </row>
    <row r="4" spans="1:3" x14ac:dyDescent="0.3">
      <c r="A4" s="4" t="s">
        <v>6234</v>
      </c>
      <c r="B4" s="5">
        <v>0.1119</v>
      </c>
      <c r="C4" s="6">
        <v>32</v>
      </c>
    </row>
    <row r="5" spans="1:3" x14ac:dyDescent="0.3">
      <c r="A5" s="4" t="s">
        <v>6235</v>
      </c>
      <c r="B5" s="5">
        <v>0.30070000000000002</v>
      </c>
      <c r="C5" s="6">
        <v>86</v>
      </c>
    </row>
    <row r="6" spans="1:3" x14ac:dyDescent="0.3">
      <c r="A6" s="4" t="s">
        <v>6236</v>
      </c>
      <c r="B6" s="5">
        <v>0.39159999999999989</v>
      </c>
      <c r="C6" s="6">
        <v>112</v>
      </c>
    </row>
    <row r="7" spans="1:3" x14ac:dyDescent="0.3">
      <c r="A7" s="4" t="s">
        <v>6237</v>
      </c>
      <c r="B7" s="5">
        <v>0.1958</v>
      </c>
      <c r="C7" s="6">
        <v>56</v>
      </c>
    </row>
    <row r="8" spans="1:3" x14ac:dyDescent="0.3">
      <c r="A8" s="7"/>
      <c r="B8" s="7" t="s">
        <v>5</v>
      </c>
      <c r="C8" s="7">
        <v>286</v>
      </c>
    </row>
    <row r="9" spans="1:3" x14ac:dyDescent="0.3">
      <c r="A9" s="7"/>
      <c r="B9" s="7" t="s">
        <v>6</v>
      </c>
      <c r="C9" s="7">
        <v>1</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91"/>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1085</v>
      </c>
    </row>
    <row r="3" spans="1:4" x14ac:dyDescent="0.3">
      <c r="A3" s="7" t="s">
        <v>5</v>
      </c>
      <c r="B3" s="7">
        <v>84</v>
      </c>
    </row>
    <row r="4" spans="1:4" x14ac:dyDescent="0.3">
      <c r="A4" s="7" t="s">
        <v>6</v>
      </c>
      <c r="B4" s="7">
        <v>203</v>
      </c>
    </row>
    <row r="7" spans="1:4" x14ac:dyDescent="0.3">
      <c r="A7" s="3" t="s">
        <v>7</v>
      </c>
      <c r="B7" s="3" t="s">
        <v>8</v>
      </c>
      <c r="C7" s="3" t="s">
        <v>2</v>
      </c>
      <c r="D7" s="3" t="s">
        <v>9</v>
      </c>
    </row>
    <row r="8" spans="1:4" x14ac:dyDescent="0.3">
      <c r="A8" s="4">
        <v>1</v>
      </c>
      <c r="B8" s="6" t="s">
        <v>1086</v>
      </c>
      <c r="C8" s="6" t="s">
        <v>1087</v>
      </c>
      <c r="D8" s="6"/>
    </row>
    <row r="9" spans="1:4" x14ac:dyDescent="0.3">
      <c r="A9" s="4">
        <v>2</v>
      </c>
      <c r="B9" s="6" t="s">
        <v>903</v>
      </c>
      <c r="C9" s="6" t="s">
        <v>1088</v>
      </c>
      <c r="D9" s="6"/>
    </row>
    <row r="10" spans="1:4" x14ac:dyDescent="0.3">
      <c r="A10" s="4">
        <v>3</v>
      </c>
      <c r="B10" s="6" t="s">
        <v>905</v>
      </c>
      <c r="C10" s="6" t="s">
        <v>1089</v>
      </c>
      <c r="D10" s="6"/>
    </row>
    <row r="11" spans="1:4" x14ac:dyDescent="0.3">
      <c r="A11" s="4">
        <v>4</v>
      </c>
      <c r="B11" s="6" t="s">
        <v>1090</v>
      </c>
      <c r="C11" s="6" t="s">
        <v>1091</v>
      </c>
      <c r="D11" s="6"/>
    </row>
    <row r="12" spans="1:4" x14ac:dyDescent="0.3">
      <c r="A12" s="4">
        <v>5</v>
      </c>
      <c r="B12" s="6" t="s">
        <v>190</v>
      </c>
      <c r="C12" s="6" t="s">
        <v>1092</v>
      </c>
      <c r="D12" s="6"/>
    </row>
    <row r="13" spans="1:4" x14ac:dyDescent="0.3">
      <c r="A13" s="4">
        <v>6</v>
      </c>
      <c r="B13" s="6" t="s">
        <v>912</v>
      </c>
      <c r="C13" s="6" t="s">
        <v>1093</v>
      </c>
      <c r="D13" s="6"/>
    </row>
    <row r="14" spans="1:4" x14ac:dyDescent="0.3">
      <c r="A14" s="4">
        <v>7</v>
      </c>
      <c r="B14" s="6" t="s">
        <v>1094</v>
      </c>
      <c r="C14" s="6" t="s">
        <v>1095</v>
      </c>
      <c r="D14" s="6"/>
    </row>
    <row r="15" spans="1:4" x14ac:dyDescent="0.3">
      <c r="A15" s="4">
        <v>8</v>
      </c>
      <c r="B15" s="6" t="s">
        <v>212</v>
      </c>
      <c r="C15" s="6" t="s">
        <v>1096</v>
      </c>
      <c r="D15" s="6"/>
    </row>
    <row r="16" spans="1:4" x14ac:dyDescent="0.3">
      <c r="A16" s="4">
        <v>9</v>
      </c>
      <c r="B16" s="6" t="s">
        <v>215</v>
      </c>
      <c r="C16" s="6" t="s">
        <v>1097</v>
      </c>
      <c r="D16" s="6"/>
    </row>
    <row r="17" spans="1:4" x14ac:dyDescent="0.3">
      <c r="A17" s="4">
        <v>10</v>
      </c>
      <c r="B17" s="6" t="s">
        <v>1098</v>
      </c>
      <c r="C17" s="6" t="s">
        <v>1092</v>
      </c>
      <c r="D17" s="6"/>
    </row>
    <row r="18" spans="1:4" x14ac:dyDescent="0.3">
      <c r="A18" s="4">
        <v>11</v>
      </c>
      <c r="B18" s="6" t="s">
        <v>1099</v>
      </c>
      <c r="C18" s="6" t="s">
        <v>1100</v>
      </c>
      <c r="D18" s="6"/>
    </row>
    <row r="19" spans="1:4" x14ac:dyDescent="0.3">
      <c r="A19" s="4">
        <v>12</v>
      </c>
      <c r="B19" s="6" t="s">
        <v>943</v>
      </c>
      <c r="C19" s="6" t="s">
        <v>1101</v>
      </c>
      <c r="D19" s="6"/>
    </row>
    <row r="20" spans="1:4" x14ac:dyDescent="0.3">
      <c r="A20" s="4">
        <v>13</v>
      </c>
      <c r="B20" s="6" t="s">
        <v>258</v>
      </c>
      <c r="C20" s="6" t="s">
        <v>1102</v>
      </c>
      <c r="D20" s="6"/>
    </row>
    <row r="21" spans="1:4" x14ac:dyDescent="0.3">
      <c r="A21" s="4">
        <v>14</v>
      </c>
      <c r="B21" s="6" t="s">
        <v>953</v>
      </c>
      <c r="C21" s="6" t="s">
        <v>1103</v>
      </c>
      <c r="D21" s="6"/>
    </row>
    <row r="22" spans="1:4" x14ac:dyDescent="0.3">
      <c r="A22" s="4">
        <v>15</v>
      </c>
      <c r="B22" s="6" t="s">
        <v>1104</v>
      </c>
      <c r="C22" s="6" t="s">
        <v>1105</v>
      </c>
      <c r="D22" s="6"/>
    </row>
    <row r="23" spans="1:4" x14ac:dyDescent="0.3">
      <c r="A23" s="4">
        <v>16</v>
      </c>
      <c r="B23" s="6" t="s">
        <v>282</v>
      </c>
      <c r="C23" s="6" t="s">
        <v>1092</v>
      </c>
      <c r="D23" s="6"/>
    </row>
    <row r="24" spans="1:4" x14ac:dyDescent="0.3">
      <c r="A24" s="4">
        <v>17</v>
      </c>
      <c r="B24" s="6" t="s">
        <v>305</v>
      </c>
      <c r="C24" s="6" t="s">
        <v>1106</v>
      </c>
      <c r="D24" s="6"/>
    </row>
    <row r="25" spans="1:4" x14ac:dyDescent="0.3">
      <c r="A25" s="4">
        <v>18</v>
      </c>
      <c r="B25" s="6" t="s">
        <v>310</v>
      </c>
      <c r="C25" s="6" t="s">
        <v>1107</v>
      </c>
      <c r="D25" s="6"/>
    </row>
    <row r="26" spans="1:4" x14ac:dyDescent="0.3">
      <c r="A26" s="4">
        <v>19</v>
      </c>
      <c r="B26" s="6" t="s">
        <v>1108</v>
      </c>
      <c r="C26" s="6" t="s">
        <v>1109</v>
      </c>
      <c r="D26" s="6"/>
    </row>
    <row r="27" spans="1:4" x14ac:dyDescent="0.3">
      <c r="A27" s="4">
        <v>20</v>
      </c>
      <c r="B27" s="6" t="s">
        <v>1110</v>
      </c>
      <c r="C27" s="6" t="s">
        <v>1111</v>
      </c>
      <c r="D27" s="6"/>
    </row>
    <row r="28" spans="1:4" x14ac:dyDescent="0.3">
      <c r="A28" s="4">
        <v>21</v>
      </c>
      <c r="B28" s="6" t="s">
        <v>322</v>
      </c>
      <c r="C28" s="6" t="s">
        <v>1112</v>
      </c>
      <c r="D28" s="6"/>
    </row>
    <row r="29" spans="1:4" x14ac:dyDescent="0.3">
      <c r="A29" s="4">
        <v>22</v>
      </c>
      <c r="B29" s="6" t="s">
        <v>1113</v>
      </c>
      <c r="C29" s="6" t="s">
        <v>1114</v>
      </c>
      <c r="D29" s="6"/>
    </row>
    <row r="30" spans="1:4" x14ac:dyDescent="0.3">
      <c r="A30" s="4">
        <v>23</v>
      </c>
      <c r="B30" s="6" t="s">
        <v>326</v>
      </c>
      <c r="C30" s="6" t="s">
        <v>1115</v>
      </c>
      <c r="D30" s="6"/>
    </row>
    <row r="31" spans="1:4" x14ac:dyDescent="0.3">
      <c r="A31" s="4">
        <v>24</v>
      </c>
      <c r="B31" s="6" t="s">
        <v>1116</v>
      </c>
      <c r="C31" s="6" t="s">
        <v>1117</v>
      </c>
      <c r="D31" s="6"/>
    </row>
    <row r="32" spans="1:4" x14ac:dyDescent="0.3">
      <c r="A32" s="4">
        <v>25</v>
      </c>
      <c r="B32" s="6" t="s">
        <v>52</v>
      </c>
      <c r="C32" s="6" t="s">
        <v>1118</v>
      </c>
      <c r="D32" s="6"/>
    </row>
    <row r="33" spans="1:4" x14ac:dyDescent="0.3">
      <c r="A33" s="4">
        <v>26</v>
      </c>
      <c r="B33" s="6" t="s">
        <v>970</v>
      </c>
      <c r="C33" s="6" t="s">
        <v>1119</v>
      </c>
      <c r="D33" s="6"/>
    </row>
    <row r="34" spans="1:4" x14ac:dyDescent="0.3">
      <c r="A34" s="4">
        <v>27</v>
      </c>
      <c r="B34" s="6" t="s">
        <v>1120</v>
      </c>
      <c r="C34" s="6" t="s">
        <v>1121</v>
      </c>
      <c r="D34" s="6"/>
    </row>
    <row r="35" spans="1:4" x14ac:dyDescent="0.3">
      <c r="A35" s="4">
        <v>28</v>
      </c>
      <c r="B35" s="6" t="s">
        <v>974</v>
      </c>
      <c r="C35" s="6" t="s">
        <v>1122</v>
      </c>
      <c r="D35" s="6"/>
    </row>
    <row r="36" spans="1:4" x14ac:dyDescent="0.3">
      <c r="A36" s="4">
        <v>29</v>
      </c>
      <c r="B36" s="6" t="s">
        <v>1123</v>
      </c>
      <c r="C36" s="6" t="s">
        <v>1124</v>
      </c>
      <c r="D36" s="6"/>
    </row>
    <row r="37" spans="1:4" x14ac:dyDescent="0.3">
      <c r="A37" s="4">
        <v>30</v>
      </c>
      <c r="B37" s="6" t="s">
        <v>1125</v>
      </c>
      <c r="C37" s="6" t="s">
        <v>1126</v>
      </c>
      <c r="D37" s="6"/>
    </row>
    <row r="38" spans="1:4" x14ac:dyDescent="0.3">
      <c r="A38" s="4">
        <v>31</v>
      </c>
      <c r="B38" s="6" t="s">
        <v>350</v>
      </c>
      <c r="C38" s="6" t="s">
        <v>1127</v>
      </c>
      <c r="D38" s="6"/>
    </row>
    <row r="39" spans="1:4" x14ac:dyDescent="0.3">
      <c r="A39" s="4">
        <v>32</v>
      </c>
      <c r="B39" s="6" t="s">
        <v>979</v>
      </c>
      <c r="C39" s="6" t="s">
        <v>1128</v>
      </c>
      <c r="D39" s="6"/>
    </row>
    <row r="40" spans="1:4" x14ac:dyDescent="0.3">
      <c r="A40" s="4">
        <v>33</v>
      </c>
      <c r="B40" s="6" t="s">
        <v>61</v>
      </c>
      <c r="C40" s="6" t="s">
        <v>1129</v>
      </c>
      <c r="D40" s="6"/>
    </row>
    <row r="41" spans="1:4" x14ac:dyDescent="0.3">
      <c r="A41" s="4">
        <v>34</v>
      </c>
      <c r="B41" s="6" t="s">
        <v>356</v>
      </c>
      <c r="C41" s="6" t="s">
        <v>1130</v>
      </c>
      <c r="D41" s="6"/>
    </row>
    <row r="42" spans="1:4" x14ac:dyDescent="0.3">
      <c r="A42" s="4">
        <v>35</v>
      </c>
      <c r="B42" s="6" t="s">
        <v>985</v>
      </c>
      <c r="C42" s="6" t="s">
        <v>1131</v>
      </c>
      <c r="D42" s="6"/>
    </row>
    <row r="43" spans="1:4" x14ac:dyDescent="0.3">
      <c r="A43" s="4">
        <v>36</v>
      </c>
      <c r="B43" s="6" t="s">
        <v>1132</v>
      </c>
      <c r="C43" s="6" t="s">
        <v>1133</v>
      </c>
      <c r="D43" s="6"/>
    </row>
    <row r="44" spans="1:4" x14ac:dyDescent="0.3">
      <c r="A44" s="4">
        <v>37</v>
      </c>
      <c r="B44" s="6" t="s">
        <v>370</v>
      </c>
      <c r="C44" s="6" t="s">
        <v>1134</v>
      </c>
      <c r="D44" s="6"/>
    </row>
    <row r="45" spans="1:4" x14ac:dyDescent="0.3">
      <c r="A45" s="4">
        <v>38</v>
      </c>
      <c r="B45" s="6" t="s">
        <v>377</v>
      </c>
      <c r="C45" s="6" t="s">
        <v>1135</v>
      </c>
      <c r="D45" s="6"/>
    </row>
    <row r="46" spans="1:4" x14ac:dyDescent="0.3">
      <c r="A46" s="4">
        <v>39</v>
      </c>
      <c r="B46" s="6" t="s">
        <v>990</v>
      </c>
      <c r="C46" s="6" t="s">
        <v>1136</v>
      </c>
      <c r="D46" s="6"/>
    </row>
    <row r="47" spans="1:4" x14ac:dyDescent="0.3">
      <c r="A47" s="4">
        <v>40</v>
      </c>
      <c r="B47" s="6" t="s">
        <v>993</v>
      </c>
      <c r="C47" s="6" t="s">
        <v>1137</v>
      </c>
      <c r="D47" s="6"/>
    </row>
    <row r="48" spans="1:4" x14ac:dyDescent="0.3">
      <c r="A48" s="4">
        <v>41</v>
      </c>
      <c r="B48" s="6" t="s">
        <v>995</v>
      </c>
      <c r="C48" s="6" t="s">
        <v>1138</v>
      </c>
      <c r="D48" s="6"/>
    </row>
    <row r="49" spans="1:4" x14ac:dyDescent="0.3">
      <c r="A49" s="4">
        <v>42</v>
      </c>
      <c r="B49" s="6" t="s">
        <v>1139</v>
      </c>
      <c r="C49" s="6" t="s">
        <v>1140</v>
      </c>
      <c r="D49" s="6"/>
    </row>
    <row r="50" spans="1:4" x14ac:dyDescent="0.3">
      <c r="A50" s="4">
        <v>43</v>
      </c>
      <c r="B50" s="6" t="s">
        <v>1141</v>
      </c>
      <c r="C50" s="6" t="s">
        <v>1142</v>
      </c>
      <c r="D50" s="6"/>
    </row>
    <row r="51" spans="1:4" x14ac:dyDescent="0.3">
      <c r="A51" s="4">
        <v>44</v>
      </c>
      <c r="B51" s="6" t="s">
        <v>1143</v>
      </c>
      <c r="C51" s="6" t="s">
        <v>1144</v>
      </c>
      <c r="D51" s="6"/>
    </row>
    <row r="52" spans="1:4" x14ac:dyDescent="0.3">
      <c r="A52" s="4">
        <v>45</v>
      </c>
      <c r="B52" s="6" t="s">
        <v>1009</v>
      </c>
      <c r="C52" s="6" t="s">
        <v>1145</v>
      </c>
      <c r="D52" s="6"/>
    </row>
    <row r="53" spans="1:4" x14ac:dyDescent="0.3">
      <c r="A53" s="4">
        <v>46</v>
      </c>
      <c r="B53" s="6" t="s">
        <v>1146</v>
      </c>
      <c r="C53" s="6" t="s">
        <v>1147</v>
      </c>
      <c r="D53" s="6"/>
    </row>
    <row r="54" spans="1:4" x14ac:dyDescent="0.3">
      <c r="A54" s="4">
        <v>47</v>
      </c>
      <c r="B54" s="6" t="s">
        <v>1148</v>
      </c>
      <c r="C54" s="6" t="s">
        <v>1149</v>
      </c>
      <c r="D54" s="6"/>
    </row>
    <row r="55" spans="1:4" x14ac:dyDescent="0.3">
      <c r="A55" s="4">
        <v>48</v>
      </c>
      <c r="B55" s="6" t="s">
        <v>1019</v>
      </c>
      <c r="C55" s="6" t="s">
        <v>1150</v>
      </c>
      <c r="D55" s="6"/>
    </row>
    <row r="56" spans="1:4" x14ac:dyDescent="0.3">
      <c r="A56" s="4">
        <v>49</v>
      </c>
      <c r="B56" s="6" t="s">
        <v>437</v>
      </c>
      <c r="C56" s="6" t="s">
        <v>1151</v>
      </c>
      <c r="D56" s="6"/>
    </row>
    <row r="57" spans="1:4" x14ac:dyDescent="0.3">
      <c r="A57" s="4">
        <v>50</v>
      </c>
      <c r="B57" s="6" t="s">
        <v>1023</v>
      </c>
      <c r="C57" s="6" t="s">
        <v>1152</v>
      </c>
      <c r="D57" s="6"/>
    </row>
    <row r="58" spans="1:4" x14ac:dyDescent="0.3">
      <c r="A58" s="4">
        <v>51</v>
      </c>
      <c r="B58" s="6" t="s">
        <v>451</v>
      </c>
      <c r="C58" s="6" t="s">
        <v>1092</v>
      </c>
      <c r="D58" s="6"/>
    </row>
    <row r="59" spans="1:4" x14ac:dyDescent="0.3">
      <c r="A59" s="4">
        <v>52</v>
      </c>
      <c r="B59" s="6" t="s">
        <v>1153</v>
      </c>
      <c r="C59" s="6" t="s">
        <v>1154</v>
      </c>
      <c r="D59" s="6"/>
    </row>
    <row r="60" spans="1:4" x14ac:dyDescent="0.3">
      <c r="A60" s="4">
        <v>53</v>
      </c>
      <c r="B60" s="6" t="s">
        <v>1028</v>
      </c>
      <c r="C60" s="6" t="s">
        <v>1155</v>
      </c>
      <c r="D60" s="6"/>
    </row>
    <row r="61" spans="1:4" x14ac:dyDescent="0.3">
      <c r="A61" s="4">
        <v>54</v>
      </c>
      <c r="B61" s="6" t="s">
        <v>1156</v>
      </c>
      <c r="C61" s="6" t="s">
        <v>1157</v>
      </c>
      <c r="D61" s="6"/>
    </row>
    <row r="62" spans="1:4" x14ac:dyDescent="0.3">
      <c r="A62" s="4">
        <v>55</v>
      </c>
      <c r="B62" s="6" t="s">
        <v>1158</v>
      </c>
      <c r="C62" s="6" t="s">
        <v>1159</v>
      </c>
      <c r="D62" s="6"/>
    </row>
    <row r="63" spans="1:4" x14ac:dyDescent="0.3">
      <c r="A63" s="4">
        <v>56</v>
      </c>
      <c r="B63" s="6" t="s">
        <v>1160</v>
      </c>
      <c r="C63" s="6" t="s">
        <v>1161</v>
      </c>
      <c r="D63" s="6"/>
    </row>
    <row r="64" spans="1:4" x14ac:dyDescent="0.3">
      <c r="A64" s="4">
        <v>57</v>
      </c>
      <c r="B64" s="6" t="s">
        <v>1037</v>
      </c>
      <c r="C64" s="6" t="s">
        <v>1162</v>
      </c>
      <c r="D64" s="6"/>
    </row>
    <row r="65" spans="1:4" x14ac:dyDescent="0.3">
      <c r="A65" s="4">
        <v>58</v>
      </c>
      <c r="B65" s="6" t="s">
        <v>487</v>
      </c>
      <c r="C65" s="6" t="s">
        <v>1163</v>
      </c>
      <c r="D65" s="6"/>
    </row>
    <row r="66" spans="1:4" x14ac:dyDescent="0.3">
      <c r="A66" s="4">
        <v>59</v>
      </c>
      <c r="B66" s="6" t="s">
        <v>493</v>
      </c>
      <c r="C66" s="6" t="s">
        <v>1164</v>
      </c>
      <c r="D66" s="6"/>
    </row>
    <row r="67" spans="1:4" x14ac:dyDescent="0.3">
      <c r="A67" s="4">
        <v>60</v>
      </c>
      <c r="B67" s="6" t="s">
        <v>1042</v>
      </c>
      <c r="C67" s="6" t="s">
        <v>1165</v>
      </c>
      <c r="D67" s="6"/>
    </row>
    <row r="68" spans="1:4" x14ac:dyDescent="0.3">
      <c r="A68" s="4">
        <v>61</v>
      </c>
      <c r="B68" s="6" t="s">
        <v>504</v>
      </c>
      <c r="C68" s="6" t="s">
        <v>1166</v>
      </c>
      <c r="D68" s="6"/>
    </row>
    <row r="69" spans="1:4" x14ac:dyDescent="0.3">
      <c r="A69" s="4">
        <v>62</v>
      </c>
      <c r="B69" s="6" t="s">
        <v>1167</v>
      </c>
      <c r="C69" s="6" t="s">
        <v>1168</v>
      </c>
      <c r="D69" s="6"/>
    </row>
    <row r="70" spans="1:4" x14ac:dyDescent="0.3">
      <c r="A70" s="4">
        <v>63</v>
      </c>
      <c r="B70" s="6" t="s">
        <v>1169</v>
      </c>
      <c r="C70" s="6" t="s">
        <v>1170</v>
      </c>
      <c r="D70" s="6"/>
    </row>
    <row r="71" spans="1:4" x14ac:dyDescent="0.3">
      <c r="A71" s="4">
        <v>64</v>
      </c>
      <c r="B71" s="6" t="s">
        <v>1046</v>
      </c>
      <c r="C71" s="6" t="s">
        <v>1171</v>
      </c>
      <c r="D71" s="6"/>
    </row>
    <row r="72" spans="1:4" x14ac:dyDescent="0.3">
      <c r="A72" s="4">
        <v>65</v>
      </c>
      <c r="B72" s="6" t="s">
        <v>1050</v>
      </c>
      <c r="C72" s="6" t="s">
        <v>1172</v>
      </c>
      <c r="D72" s="6"/>
    </row>
    <row r="73" spans="1:4" x14ac:dyDescent="0.3">
      <c r="A73" s="4">
        <v>66</v>
      </c>
      <c r="B73" s="6" t="s">
        <v>1173</v>
      </c>
      <c r="C73" s="6" t="s">
        <v>1174</v>
      </c>
      <c r="D73" s="6"/>
    </row>
    <row r="74" spans="1:4" x14ac:dyDescent="0.3">
      <c r="A74" s="4">
        <v>67</v>
      </c>
      <c r="B74" s="6" t="s">
        <v>1175</v>
      </c>
      <c r="C74" s="6" t="s">
        <v>1176</v>
      </c>
      <c r="D74" s="6"/>
    </row>
    <row r="75" spans="1:4" x14ac:dyDescent="0.3">
      <c r="A75" s="4">
        <v>68</v>
      </c>
      <c r="B75" s="6" t="s">
        <v>555</v>
      </c>
      <c r="C75" s="6" t="s">
        <v>1177</v>
      </c>
      <c r="D75" s="6"/>
    </row>
    <row r="76" spans="1:4" x14ac:dyDescent="0.3">
      <c r="A76" s="4">
        <v>69</v>
      </c>
      <c r="B76" s="6" t="s">
        <v>557</v>
      </c>
      <c r="C76" s="6" t="s">
        <v>1178</v>
      </c>
      <c r="D76" s="6"/>
    </row>
    <row r="77" spans="1:4" x14ac:dyDescent="0.3">
      <c r="A77" s="4">
        <v>70</v>
      </c>
      <c r="B77" s="6" t="s">
        <v>1179</v>
      </c>
      <c r="C77" s="6" t="s">
        <v>1180</v>
      </c>
      <c r="D77" s="6"/>
    </row>
    <row r="78" spans="1:4" x14ac:dyDescent="0.3">
      <c r="A78" s="4">
        <v>71</v>
      </c>
      <c r="B78" s="6" t="s">
        <v>562</v>
      </c>
      <c r="C78" s="6" t="s">
        <v>1181</v>
      </c>
      <c r="D78" s="6"/>
    </row>
    <row r="79" spans="1:4" x14ac:dyDescent="0.3">
      <c r="A79" s="4">
        <v>72</v>
      </c>
      <c r="B79" s="6" t="s">
        <v>564</v>
      </c>
      <c r="C79" s="6" t="s">
        <v>1182</v>
      </c>
      <c r="D79" s="6"/>
    </row>
    <row r="80" spans="1:4" x14ac:dyDescent="0.3">
      <c r="A80" s="4">
        <v>73</v>
      </c>
      <c r="B80" s="6" t="s">
        <v>1064</v>
      </c>
      <c r="C80" s="6" t="s">
        <v>1178</v>
      </c>
      <c r="D80" s="6"/>
    </row>
    <row r="81" spans="1:4" x14ac:dyDescent="0.3">
      <c r="A81" s="4">
        <v>74</v>
      </c>
      <c r="B81" s="6" t="s">
        <v>1183</v>
      </c>
      <c r="C81" s="6" t="s">
        <v>1184</v>
      </c>
      <c r="D81" s="6"/>
    </row>
    <row r="82" spans="1:4" x14ac:dyDescent="0.3">
      <c r="A82" s="4">
        <v>75</v>
      </c>
      <c r="B82" s="6" t="s">
        <v>1067</v>
      </c>
      <c r="C82" s="6" t="s">
        <v>1185</v>
      </c>
      <c r="D82" s="6"/>
    </row>
    <row r="83" spans="1:4" x14ac:dyDescent="0.3">
      <c r="A83" s="4">
        <v>76</v>
      </c>
      <c r="B83" s="6" t="s">
        <v>1186</v>
      </c>
      <c r="C83" s="6" t="s">
        <v>1187</v>
      </c>
      <c r="D83" s="6"/>
    </row>
    <row r="84" spans="1:4" x14ac:dyDescent="0.3">
      <c r="A84" s="4">
        <v>77</v>
      </c>
      <c r="B84" s="6" t="s">
        <v>1070</v>
      </c>
      <c r="C84" s="6" t="s">
        <v>1188</v>
      </c>
      <c r="D84" s="6"/>
    </row>
    <row r="85" spans="1:4" x14ac:dyDescent="0.3">
      <c r="A85" s="4">
        <v>78</v>
      </c>
      <c r="B85" s="6" t="s">
        <v>1071</v>
      </c>
      <c r="C85" s="6" t="s">
        <v>1189</v>
      </c>
      <c r="D85" s="6"/>
    </row>
    <row r="86" spans="1:4" x14ac:dyDescent="0.3">
      <c r="A86" s="4">
        <v>79</v>
      </c>
      <c r="B86" s="6" t="s">
        <v>1075</v>
      </c>
      <c r="C86" s="6" t="s">
        <v>1190</v>
      </c>
      <c r="D86" s="6"/>
    </row>
    <row r="87" spans="1:4" x14ac:dyDescent="0.3">
      <c r="A87" s="4">
        <v>80</v>
      </c>
      <c r="B87" s="6" t="s">
        <v>1191</v>
      </c>
      <c r="C87" s="6" t="s">
        <v>1192</v>
      </c>
      <c r="D87" s="6"/>
    </row>
    <row r="88" spans="1:4" x14ac:dyDescent="0.3">
      <c r="A88" s="4">
        <v>81</v>
      </c>
      <c r="B88" s="6" t="s">
        <v>1193</v>
      </c>
      <c r="C88" s="6" t="s">
        <v>1194</v>
      </c>
      <c r="D88" s="6"/>
    </row>
    <row r="89" spans="1:4" x14ac:dyDescent="0.3">
      <c r="A89" s="4">
        <v>82</v>
      </c>
      <c r="B89" s="6" t="s">
        <v>1195</v>
      </c>
      <c r="C89" s="6" t="s">
        <v>1196</v>
      </c>
      <c r="D89" s="6"/>
    </row>
    <row r="90" spans="1:4" x14ac:dyDescent="0.3">
      <c r="A90" s="4">
        <v>83</v>
      </c>
      <c r="B90" s="6" t="s">
        <v>1081</v>
      </c>
      <c r="C90" s="6" t="s">
        <v>1197</v>
      </c>
      <c r="D90" s="6"/>
    </row>
    <row r="91" spans="1:4" x14ac:dyDescent="0.3">
      <c r="A91" s="4">
        <v>84</v>
      </c>
      <c r="B91" s="6" t="s">
        <v>621</v>
      </c>
      <c r="C91" s="6" t="s">
        <v>1198</v>
      </c>
      <c r="D91" s="6"/>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B00-000000000000}">
  <dimension ref="A1:D35"/>
  <sheetViews>
    <sheetView workbookViewId="0"/>
  </sheetViews>
  <sheetFormatPr defaultRowHeight="14.4" x14ac:dyDescent="0.3"/>
  <cols>
    <col min="1" max="1" width="24" customWidth="1"/>
    <col min="2" max="2" width="13" customWidth="1"/>
    <col min="3" max="3" width="22" customWidth="1"/>
    <col min="4" max="4" width="12" customWidth="1"/>
  </cols>
  <sheetData>
    <row r="1" spans="1:3" ht="17.399999999999999" x14ac:dyDescent="0.3">
      <c r="A1" s="1" t="s">
        <v>0</v>
      </c>
    </row>
    <row r="2" spans="1:3" ht="15.6" x14ac:dyDescent="0.3">
      <c r="A2" s="2" t="s">
        <v>6238</v>
      </c>
    </row>
    <row r="3" spans="1:3" x14ac:dyDescent="0.3">
      <c r="A3" s="3" t="s">
        <v>1</v>
      </c>
      <c r="B3" s="11" t="s">
        <v>2</v>
      </c>
      <c r="C3" s="12"/>
    </row>
    <row r="4" spans="1:3" x14ac:dyDescent="0.3">
      <c r="A4" s="4" t="s">
        <v>1888</v>
      </c>
      <c r="B4" s="5">
        <v>0.15790000000000001</v>
      </c>
      <c r="C4" s="6">
        <v>45</v>
      </c>
    </row>
    <row r="5" spans="1:3" x14ac:dyDescent="0.3">
      <c r="A5" s="4" t="s">
        <v>1889</v>
      </c>
      <c r="B5" s="5">
        <v>0.39650000000000002</v>
      </c>
      <c r="C5" s="6">
        <v>113</v>
      </c>
    </row>
    <row r="6" spans="1:3" x14ac:dyDescent="0.3">
      <c r="A6" s="4" t="s">
        <v>1890</v>
      </c>
      <c r="B6" s="5">
        <v>0.31230000000000002</v>
      </c>
      <c r="C6" s="6">
        <v>89</v>
      </c>
    </row>
    <row r="7" spans="1:3" x14ac:dyDescent="0.3">
      <c r="A7" s="4" t="s">
        <v>1891</v>
      </c>
      <c r="B7" s="5">
        <v>3.5000000000000001E-3</v>
      </c>
      <c r="C7" s="6">
        <v>1</v>
      </c>
    </row>
    <row r="8" spans="1:3" x14ac:dyDescent="0.3">
      <c r="A8" s="4" t="s">
        <v>1892</v>
      </c>
      <c r="B8" s="5">
        <v>7.7199999999999991E-2</v>
      </c>
      <c r="C8" s="6">
        <v>22</v>
      </c>
    </row>
    <row r="9" spans="1:3" x14ac:dyDescent="0.3">
      <c r="A9" s="4" t="s">
        <v>1893</v>
      </c>
      <c r="B9" s="5">
        <v>0</v>
      </c>
      <c r="C9" s="6">
        <v>0</v>
      </c>
    </row>
    <row r="10" spans="1:3" x14ac:dyDescent="0.3">
      <c r="A10" s="4" t="s">
        <v>1894</v>
      </c>
      <c r="B10" s="5">
        <v>3.8600000000000002E-2</v>
      </c>
      <c r="C10" s="6">
        <v>11</v>
      </c>
    </row>
    <row r="11" spans="1:3" x14ac:dyDescent="0.3">
      <c r="A11" s="4" t="s">
        <v>1895</v>
      </c>
      <c r="B11" s="5">
        <v>3.5000000000000001E-3</v>
      </c>
      <c r="C11" s="6">
        <v>1</v>
      </c>
    </row>
    <row r="12" spans="1:3" x14ac:dyDescent="0.3">
      <c r="A12" s="4" t="s">
        <v>5584</v>
      </c>
      <c r="B12" s="5">
        <v>6.9999999999999993E-3</v>
      </c>
      <c r="C12" s="6">
        <v>2</v>
      </c>
    </row>
    <row r="13" spans="1:3" x14ac:dyDescent="0.3">
      <c r="A13" s="4" t="s">
        <v>126</v>
      </c>
      <c r="B13" s="5">
        <v>3.5000000000000001E-3</v>
      </c>
      <c r="C13" s="6">
        <v>1</v>
      </c>
    </row>
    <row r="14" spans="1:3" x14ac:dyDescent="0.3">
      <c r="A14" s="7"/>
      <c r="B14" s="7" t="s">
        <v>5</v>
      </c>
      <c r="C14" s="7">
        <v>285</v>
      </c>
    </row>
    <row r="15" spans="1:3" x14ac:dyDescent="0.3">
      <c r="A15" s="7"/>
      <c r="B15" s="7" t="s">
        <v>6</v>
      </c>
      <c r="C15" s="7">
        <v>2</v>
      </c>
    </row>
    <row r="34" spans="1:4" x14ac:dyDescent="0.3">
      <c r="A34" s="3" t="s">
        <v>7</v>
      </c>
      <c r="B34" s="3" t="s">
        <v>8</v>
      </c>
      <c r="C34" s="3" t="s">
        <v>126</v>
      </c>
      <c r="D34" s="3" t="s">
        <v>9</v>
      </c>
    </row>
    <row r="35" spans="1:4" x14ac:dyDescent="0.3">
      <c r="A35" s="4">
        <v>1</v>
      </c>
      <c r="B35" s="6" t="s">
        <v>6092</v>
      </c>
      <c r="C35" s="6" t="s">
        <v>6239</v>
      </c>
      <c r="D35" s="6"/>
    </row>
  </sheetData>
  <mergeCells count="1">
    <mergeCell ref="B3:C3"/>
  </mergeCells>
  <pageMargins left="0.75" right="0.75" top="1" bottom="1" header="0.5" footer="0.5"/>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C00-000000000000}">
  <dimension ref="A1:D161"/>
  <sheetViews>
    <sheetView workbookViewId="0">
      <selection activeCell="C82" sqref="C82"/>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6240</v>
      </c>
    </row>
    <row r="3" spans="1:4" x14ac:dyDescent="0.3">
      <c r="A3" s="7" t="s">
        <v>5</v>
      </c>
      <c r="B3" s="7">
        <v>154</v>
      </c>
    </row>
    <row r="4" spans="1:4" x14ac:dyDescent="0.3">
      <c r="A4" s="7" t="s">
        <v>6</v>
      </c>
      <c r="B4" s="7">
        <v>133</v>
      </c>
    </row>
    <row r="7" spans="1:4" x14ac:dyDescent="0.3">
      <c r="A7" s="3" t="s">
        <v>7</v>
      </c>
      <c r="B7" s="3" t="s">
        <v>8</v>
      </c>
      <c r="C7" s="3" t="s">
        <v>2</v>
      </c>
      <c r="D7" s="3" t="s">
        <v>9</v>
      </c>
    </row>
    <row r="8" spans="1:4" x14ac:dyDescent="0.3">
      <c r="A8" s="4">
        <v>1</v>
      </c>
      <c r="B8" s="6" t="s">
        <v>6241</v>
      </c>
      <c r="C8" s="6" t="s">
        <v>6242</v>
      </c>
      <c r="D8" s="6"/>
    </row>
    <row r="9" spans="1:4" x14ac:dyDescent="0.3">
      <c r="A9" s="4">
        <v>2</v>
      </c>
      <c r="B9" s="6" t="s">
        <v>6037</v>
      </c>
      <c r="C9" s="6" t="s">
        <v>6243</v>
      </c>
      <c r="D9" s="6"/>
    </row>
    <row r="10" spans="1:4" x14ac:dyDescent="0.3">
      <c r="A10" s="4">
        <v>3</v>
      </c>
      <c r="B10" s="6" t="s">
        <v>6244</v>
      </c>
      <c r="C10" s="6" t="s">
        <v>4</v>
      </c>
      <c r="D10" s="6"/>
    </row>
    <row r="11" spans="1:4" x14ac:dyDescent="0.3">
      <c r="A11" s="4">
        <v>4</v>
      </c>
      <c r="B11" s="6" t="s">
        <v>6245</v>
      </c>
      <c r="C11" s="6" t="s">
        <v>6246</v>
      </c>
      <c r="D11" s="6"/>
    </row>
    <row r="12" spans="1:4" x14ac:dyDescent="0.3">
      <c r="A12" s="4">
        <v>5</v>
      </c>
      <c r="B12" s="6" t="s">
        <v>6247</v>
      </c>
      <c r="C12" s="6" t="s">
        <v>6248</v>
      </c>
      <c r="D12" s="6"/>
    </row>
    <row r="13" spans="1:4" x14ac:dyDescent="0.3">
      <c r="A13" s="4">
        <v>6</v>
      </c>
      <c r="B13" s="6" t="s">
        <v>6249</v>
      </c>
      <c r="C13" s="6" t="s">
        <v>4267</v>
      </c>
      <c r="D13" s="6"/>
    </row>
    <row r="14" spans="1:4" x14ac:dyDescent="0.3">
      <c r="A14" s="4">
        <v>7</v>
      </c>
      <c r="B14" s="6" t="s">
        <v>6039</v>
      </c>
      <c r="C14" s="6" t="s">
        <v>6250</v>
      </c>
      <c r="D14" s="6"/>
    </row>
    <row r="15" spans="1:4" x14ac:dyDescent="0.3">
      <c r="A15" s="4">
        <v>8</v>
      </c>
      <c r="B15" s="6" t="s">
        <v>6251</v>
      </c>
      <c r="C15" s="6" t="s">
        <v>6252</v>
      </c>
      <c r="D15" s="6"/>
    </row>
    <row r="16" spans="1:4" x14ac:dyDescent="0.3">
      <c r="A16" s="4">
        <v>9</v>
      </c>
      <c r="B16" s="6" t="s">
        <v>2447</v>
      </c>
      <c r="C16" s="6" t="s">
        <v>6253</v>
      </c>
      <c r="D16" s="6"/>
    </row>
    <row r="17" spans="1:4" x14ac:dyDescent="0.3">
      <c r="A17" s="4">
        <v>10</v>
      </c>
      <c r="B17" s="6" t="s">
        <v>912</v>
      </c>
      <c r="C17" s="6" t="s">
        <v>6254</v>
      </c>
      <c r="D17" s="6"/>
    </row>
    <row r="18" spans="1:4" x14ac:dyDescent="0.3">
      <c r="A18" s="4">
        <v>11</v>
      </c>
      <c r="B18" s="6" t="s">
        <v>4937</v>
      </c>
      <c r="C18" s="6" t="s">
        <v>4</v>
      </c>
      <c r="D18" s="6"/>
    </row>
    <row r="19" spans="1:4" x14ac:dyDescent="0.3">
      <c r="A19" s="4">
        <v>12</v>
      </c>
      <c r="B19" s="6" t="s">
        <v>5570</v>
      </c>
      <c r="C19" s="6" t="s">
        <v>4</v>
      </c>
      <c r="D19" s="6"/>
    </row>
    <row r="20" spans="1:4" x14ac:dyDescent="0.3">
      <c r="A20" s="4">
        <v>13</v>
      </c>
      <c r="B20" s="6" t="s">
        <v>15</v>
      </c>
      <c r="C20" s="6" t="s">
        <v>6255</v>
      </c>
      <c r="D20" s="6"/>
    </row>
    <row r="21" spans="1:4" x14ac:dyDescent="0.3">
      <c r="A21" s="4">
        <v>14</v>
      </c>
      <c r="B21" s="6" t="s">
        <v>6049</v>
      </c>
      <c r="C21" s="6" t="s">
        <v>6256</v>
      </c>
      <c r="D21" s="6"/>
    </row>
    <row r="22" spans="1:4" x14ac:dyDescent="0.3">
      <c r="A22" s="4">
        <v>15</v>
      </c>
      <c r="B22" s="6" t="s">
        <v>6051</v>
      </c>
      <c r="C22" s="6" t="s">
        <v>2552</v>
      </c>
      <c r="D22" s="6"/>
    </row>
    <row r="23" spans="1:4" x14ac:dyDescent="0.3">
      <c r="A23" s="4">
        <v>16</v>
      </c>
      <c r="B23" s="6" t="s">
        <v>6257</v>
      </c>
      <c r="C23" s="6" t="s">
        <v>6258</v>
      </c>
      <c r="D23" s="6"/>
    </row>
    <row r="24" spans="1:4" x14ac:dyDescent="0.3">
      <c r="A24" s="4">
        <v>17</v>
      </c>
      <c r="B24" s="6" t="s">
        <v>6259</v>
      </c>
      <c r="C24" s="6" t="s">
        <v>6260</v>
      </c>
      <c r="D24" s="6"/>
    </row>
    <row r="25" spans="1:4" x14ac:dyDescent="0.3">
      <c r="A25" s="4">
        <v>18</v>
      </c>
      <c r="B25" s="6" t="s">
        <v>6053</v>
      </c>
      <c r="C25" s="6" t="s">
        <v>6261</v>
      </c>
      <c r="D25" s="6"/>
    </row>
    <row r="26" spans="1:4" x14ac:dyDescent="0.3">
      <c r="A26" s="4">
        <v>19</v>
      </c>
      <c r="B26" s="6" t="s">
        <v>5145</v>
      </c>
      <c r="C26" s="6" t="s">
        <v>2555</v>
      </c>
      <c r="D26" s="6"/>
    </row>
    <row r="27" spans="1:4" x14ac:dyDescent="0.3">
      <c r="A27" s="4">
        <v>20</v>
      </c>
      <c r="B27" s="6" t="s">
        <v>3514</v>
      </c>
      <c r="C27" s="6" t="s">
        <v>6262</v>
      </c>
      <c r="D27" s="6"/>
    </row>
    <row r="28" spans="1:4" x14ac:dyDescent="0.3">
      <c r="A28" s="4">
        <v>21</v>
      </c>
      <c r="B28" s="6" t="s">
        <v>3514</v>
      </c>
      <c r="C28" s="6" t="s">
        <v>6263</v>
      </c>
      <c r="D28" s="6"/>
    </row>
    <row r="29" spans="1:4" x14ac:dyDescent="0.3">
      <c r="A29" s="4">
        <v>22</v>
      </c>
      <c r="B29" s="6" t="s">
        <v>28</v>
      </c>
      <c r="C29" s="6" t="s">
        <v>3525</v>
      </c>
      <c r="D29" s="6"/>
    </row>
    <row r="30" spans="1:4" x14ac:dyDescent="0.3">
      <c r="A30" s="4">
        <v>23</v>
      </c>
      <c r="B30" s="6" t="s">
        <v>28</v>
      </c>
      <c r="C30" s="6" t="s">
        <v>6264</v>
      </c>
      <c r="D30" s="6"/>
    </row>
    <row r="31" spans="1:4" x14ac:dyDescent="0.3">
      <c r="A31" s="4">
        <v>24</v>
      </c>
      <c r="B31" s="6" t="s">
        <v>1404</v>
      </c>
      <c r="C31" s="6" t="s">
        <v>6265</v>
      </c>
      <c r="D31" s="6"/>
    </row>
    <row r="32" spans="1:4" x14ac:dyDescent="0.3">
      <c r="A32" s="4">
        <v>25</v>
      </c>
      <c r="B32" s="6" t="s">
        <v>107</v>
      </c>
      <c r="C32" s="6" t="s">
        <v>6266</v>
      </c>
      <c r="D32" s="6"/>
    </row>
    <row r="33" spans="1:4" x14ac:dyDescent="0.3">
      <c r="A33" s="4">
        <v>26</v>
      </c>
      <c r="B33" s="6" t="s">
        <v>2994</v>
      </c>
      <c r="C33" s="6" t="s">
        <v>4</v>
      </c>
      <c r="D33" s="6"/>
    </row>
    <row r="34" spans="1:4" x14ac:dyDescent="0.3">
      <c r="A34" s="4">
        <v>27</v>
      </c>
      <c r="B34" s="6" t="s">
        <v>4234</v>
      </c>
      <c r="C34" s="6" t="s">
        <v>6243</v>
      </c>
      <c r="D34" s="6"/>
    </row>
    <row r="35" spans="1:4" x14ac:dyDescent="0.3">
      <c r="A35" s="4">
        <v>28</v>
      </c>
      <c r="B35" s="6" t="s">
        <v>6066</v>
      </c>
      <c r="C35" s="6" t="s">
        <v>6267</v>
      </c>
      <c r="D35" s="6"/>
    </row>
    <row r="36" spans="1:4" x14ac:dyDescent="0.3">
      <c r="A36" s="4">
        <v>29</v>
      </c>
      <c r="B36" s="6" t="s">
        <v>6268</v>
      </c>
      <c r="C36" s="6" t="s">
        <v>5834</v>
      </c>
      <c r="D36" s="6"/>
    </row>
    <row r="37" spans="1:4" x14ac:dyDescent="0.3">
      <c r="A37" s="4">
        <v>30</v>
      </c>
      <c r="B37" s="6" t="s">
        <v>6068</v>
      </c>
      <c r="C37" s="6" t="s">
        <v>6269</v>
      </c>
      <c r="D37" s="6"/>
    </row>
    <row r="38" spans="1:4" x14ac:dyDescent="0.3">
      <c r="A38" s="4">
        <v>31</v>
      </c>
      <c r="B38" s="6" t="s">
        <v>6070</v>
      </c>
      <c r="C38" s="6" t="s">
        <v>6270</v>
      </c>
      <c r="D38" s="6"/>
    </row>
    <row r="39" spans="1:4" x14ac:dyDescent="0.3">
      <c r="A39" s="4">
        <v>32</v>
      </c>
      <c r="B39" s="6" t="s">
        <v>6072</v>
      </c>
      <c r="C39" s="6" t="s">
        <v>6271</v>
      </c>
      <c r="D39" s="6"/>
    </row>
    <row r="40" spans="1:4" x14ac:dyDescent="0.3">
      <c r="A40" s="4">
        <v>33</v>
      </c>
      <c r="B40" s="6" t="s">
        <v>6272</v>
      </c>
      <c r="C40" s="6" t="s">
        <v>6273</v>
      </c>
      <c r="D40" s="6"/>
    </row>
    <row r="41" spans="1:4" x14ac:dyDescent="0.3">
      <c r="A41" s="4">
        <v>34</v>
      </c>
      <c r="B41" s="6" t="s">
        <v>6274</v>
      </c>
      <c r="C41" s="6" t="s">
        <v>6275</v>
      </c>
      <c r="D41" s="6"/>
    </row>
    <row r="42" spans="1:4" x14ac:dyDescent="0.3">
      <c r="A42" s="4">
        <v>35</v>
      </c>
      <c r="B42" s="6" t="s">
        <v>6074</v>
      </c>
      <c r="C42" s="6" t="s">
        <v>6276</v>
      </c>
      <c r="D42" s="6"/>
    </row>
    <row r="43" spans="1:4" x14ac:dyDescent="0.3">
      <c r="A43" s="4">
        <v>36</v>
      </c>
      <c r="B43" s="6" t="s">
        <v>4616</v>
      </c>
      <c r="C43" s="6" t="s">
        <v>6243</v>
      </c>
      <c r="D43" s="6"/>
    </row>
    <row r="44" spans="1:4" x14ac:dyDescent="0.3">
      <c r="A44" s="4">
        <v>37</v>
      </c>
      <c r="B44" s="6" t="s">
        <v>37</v>
      </c>
      <c r="C44" s="6" t="s">
        <v>6277</v>
      </c>
      <c r="D44" s="6"/>
    </row>
    <row r="45" spans="1:4" x14ac:dyDescent="0.3">
      <c r="A45" s="4">
        <v>38</v>
      </c>
      <c r="B45" s="6" t="s">
        <v>2662</v>
      </c>
      <c r="C45" s="6" t="s">
        <v>6278</v>
      </c>
      <c r="D45" s="6"/>
    </row>
    <row r="46" spans="1:4" x14ac:dyDescent="0.3">
      <c r="A46" s="4">
        <v>39</v>
      </c>
      <c r="B46" s="6" t="s">
        <v>6279</v>
      </c>
      <c r="C46" s="6" t="s">
        <v>4</v>
      </c>
      <c r="D46" s="6"/>
    </row>
    <row r="47" spans="1:4" x14ac:dyDescent="0.3">
      <c r="A47" s="4">
        <v>40</v>
      </c>
      <c r="B47" s="6" t="s">
        <v>6280</v>
      </c>
      <c r="C47" s="6" t="s">
        <v>6281</v>
      </c>
      <c r="D47" s="6"/>
    </row>
    <row r="48" spans="1:4" x14ac:dyDescent="0.3">
      <c r="A48" s="4">
        <v>41</v>
      </c>
      <c r="B48" s="6" t="s">
        <v>6282</v>
      </c>
      <c r="C48" s="6" t="s">
        <v>6283</v>
      </c>
      <c r="D48" s="6"/>
    </row>
    <row r="49" spans="1:4" x14ac:dyDescent="0.3">
      <c r="A49" s="4">
        <v>42</v>
      </c>
      <c r="B49" s="6" t="s">
        <v>6079</v>
      </c>
      <c r="C49" s="6" t="s">
        <v>6284</v>
      </c>
      <c r="D49" s="6"/>
    </row>
    <row r="50" spans="1:4" x14ac:dyDescent="0.3">
      <c r="A50" s="4">
        <v>43</v>
      </c>
      <c r="B50" s="6" t="s">
        <v>6285</v>
      </c>
      <c r="C50" s="6" t="s">
        <v>6286</v>
      </c>
      <c r="D50" s="6"/>
    </row>
    <row r="51" spans="1:4" x14ac:dyDescent="0.3">
      <c r="A51" s="4">
        <v>44</v>
      </c>
      <c r="B51" s="6" t="s">
        <v>6287</v>
      </c>
      <c r="C51" s="6" t="s">
        <v>6288</v>
      </c>
      <c r="D51" s="6"/>
    </row>
    <row r="52" spans="1:4" x14ac:dyDescent="0.3">
      <c r="A52" s="4">
        <v>45</v>
      </c>
      <c r="B52" s="6" t="s">
        <v>961</v>
      </c>
      <c r="C52" s="6" t="s">
        <v>2290</v>
      </c>
      <c r="D52" s="6"/>
    </row>
    <row r="53" spans="1:4" x14ac:dyDescent="0.3">
      <c r="A53" s="4">
        <v>46</v>
      </c>
      <c r="B53" s="6" t="s">
        <v>288</v>
      </c>
      <c r="C53" s="6" t="s">
        <v>6289</v>
      </c>
      <c r="D53" s="6"/>
    </row>
    <row r="54" spans="1:4" x14ac:dyDescent="0.3">
      <c r="A54" s="4">
        <v>47</v>
      </c>
      <c r="B54" s="6" t="s">
        <v>3579</v>
      </c>
      <c r="C54" s="6" t="s">
        <v>4</v>
      </c>
      <c r="D54" s="6"/>
    </row>
    <row r="55" spans="1:4" x14ac:dyDescent="0.3">
      <c r="A55" s="4">
        <v>48</v>
      </c>
      <c r="B55" s="6" t="s">
        <v>2031</v>
      </c>
      <c r="C55" s="6" t="s">
        <v>7795</v>
      </c>
      <c r="D55" s="6"/>
    </row>
    <row r="56" spans="1:4" x14ac:dyDescent="0.3">
      <c r="A56" s="4">
        <v>49</v>
      </c>
      <c r="B56" s="6" t="s">
        <v>6290</v>
      </c>
      <c r="C56" s="6" t="s">
        <v>6291</v>
      </c>
      <c r="D56" s="6"/>
    </row>
    <row r="57" spans="1:4" x14ac:dyDescent="0.3">
      <c r="A57" s="4">
        <v>50</v>
      </c>
      <c r="B57" s="6" t="s">
        <v>6292</v>
      </c>
      <c r="C57" s="6" t="s">
        <v>6293</v>
      </c>
      <c r="D57" s="6"/>
    </row>
    <row r="58" spans="1:4" x14ac:dyDescent="0.3">
      <c r="A58" s="4">
        <v>51</v>
      </c>
      <c r="B58" s="6" t="s">
        <v>6294</v>
      </c>
      <c r="C58" s="6" t="s">
        <v>6295</v>
      </c>
      <c r="D58" s="6"/>
    </row>
    <row r="59" spans="1:4" x14ac:dyDescent="0.3">
      <c r="A59" s="4">
        <v>52</v>
      </c>
      <c r="B59" s="6" t="s">
        <v>6296</v>
      </c>
      <c r="C59" s="6" t="s">
        <v>4267</v>
      </c>
      <c r="D59" s="6"/>
    </row>
    <row r="60" spans="1:4" x14ac:dyDescent="0.3">
      <c r="A60" s="4">
        <v>53</v>
      </c>
      <c r="B60" s="6" t="s">
        <v>6297</v>
      </c>
      <c r="C60" s="6" t="s">
        <v>4</v>
      </c>
      <c r="D60" s="6"/>
    </row>
    <row r="61" spans="1:4" x14ac:dyDescent="0.3">
      <c r="A61" s="4">
        <v>54</v>
      </c>
      <c r="B61" s="6" t="s">
        <v>5977</v>
      </c>
      <c r="C61" s="6" t="s">
        <v>6298</v>
      </c>
      <c r="D61" s="6"/>
    </row>
    <row r="62" spans="1:4" x14ac:dyDescent="0.3">
      <c r="A62" s="4">
        <v>55</v>
      </c>
      <c r="B62" s="6" t="s">
        <v>6090</v>
      </c>
      <c r="C62" s="6" t="s">
        <v>6299</v>
      </c>
      <c r="D62" s="6"/>
    </row>
    <row r="63" spans="1:4" x14ac:dyDescent="0.3">
      <c r="A63" s="4">
        <v>56</v>
      </c>
      <c r="B63" s="6" t="s">
        <v>6092</v>
      </c>
      <c r="C63" s="6" t="s">
        <v>6300</v>
      </c>
      <c r="D63" s="6"/>
    </row>
    <row r="64" spans="1:4" x14ac:dyDescent="0.3">
      <c r="A64" s="4">
        <v>57</v>
      </c>
      <c r="B64" s="6" t="s">
        <v>6301</v>
      </c>
      <c r="C64" s="6" t="s">
        <v>6302</v>
      </c>
      <c r="D64" s="6"/>
    </row>
    <row r="65" spans="1:4" x14ac:dyDescent="0.3">
      <c r="A65" s="4">
        <v>58</v>
      </c>
      <c r="B65" s="6" t="s">
        <v>6303</v>
      </c>
      <c r="C65" s="6" t="s">
        <v>6304</v>
      </c>
      <c r="D65" s="6"/>
    </row>
    <row r="66" spans="1:4" x14ac:dyDescent="0.3">
      <c r="A66" s="4">
        <v>59</v>
      </c>
      <c r="B66" s="6" t="s">
        <v>6099</v>
      </c>
      <c r="C66" s="6" t="s">
        <v>6305</v>
      </c>
      <c r="D66" s="6"/>
    </row>
    <row r="67" spans="1:4" x14ac:dyDescent="0.3">
      <c r="A67" s="4">
        <v>60</v>
      </c>
      <c r="B67" s="6" t="s">
        <v>2061</v>
      </c>
      <c r="C67" s="6" t="s">
        <v>6306</v>
      </c>
      <c r="D67" s="6"/>
    </row>
    <row r="68" spans="1:4" x14ac:dyDescent="0.3">
      <c r="A68" s="4">
        <v>61</v>
      </c>
      <c r="B68" s="6" t="s">
        <v>6102</v>
      </c>
      <c r="C68" s="6" t="s">
        <v>6307</v>
      </c>
      <c r="D68" s="6"/>
    </row>
    <row r="69" spans="1:4" x14ac:dyDescent="0.3">
      <c r="A69" s="4">
        <v>62</v>
      </c>
      <c r="B69" s="6" t="s">
        <v>58</v>
      </c>
      <c r="C69" s="6" t="s">
        <v>4</v>
      </c>
      <c r="D69" s="6"/>
    </row>
    <row r="70" spans="1:4" x14ac:dyDescent="0.3">
      <c r="A70" s="4">
        <v>63</v>
      </c>
      <c r="B70" s="6" t="s">
        <v>6105</v>
      </c>
      <c r="C70" s="6" t="s">
        <v>6308</v>
      </c>
      <c r="D70" s="6"/>
    </row>
    <row r="71" spans="1:4" x14ac:dyDescent="0.3">
      <c r="A71" s="4">
        <v>64</v>
      </c>
      <c r="B71" s="6" t="s">
        <v>6309</v>
      </c>
      <c r="C71" s="6" t="s">
        <v>6310</v>
      </c>
      <c r="D71" s="6"/>
    </row>
    <row r="72" spans="1:4" x14ac:dyDescent="0.3">
      <c r="A72" s="4">
        <v>65</v>
      </c>
      <c r="B72" s="6" t="s">
        <v>977</v>
      </c>
      <c r="C72" s="6" t="s">
        <v>6243</v>
      </c>
      <c r="D72" s="6"/>
    </row>
    <row r="73" spans="1:4" x14ac:dyDescent="0.3">
      <c r="A73" s="4">
        <v>66</v>
      </c>
      <c r="B73" s="6" t="s">
        <v>6110</v>
      </c>
      <c r="C73" s="6" t="s">
        <v>6311</v>
      </c>
      <c r="D73" s="6"/>
    </row>
    <row r="74" spans="1:4" x14ac:dyDescent="0.3">
      <c r="A74" s="4">
        <v>67</v>
      </c>
      <c r="B74" s="6" t="s">
        <v>356</v>
      </c>
      <c r="C74" s="6" t="s">
        <v>6312</v>
      </c>
      <c r="D74" s="6"/>
    </row>
    <row r="75" spans="1:4" x14ac:dyDescent="0.3">
      <c r="A75" s="4">
        <v>68</v>
      </c>
      <c r="B75" s="6" t="s">
        <v>6114</v>
      </c>
      <c r="C75" s="6" t="s">
        <v>6313</v>
      </c>
      <c r="D75" s="6"/>
    </row>
    <row r="76" spans="1:4" x14ac:dyDescent="0.3">
      <c r="A76" s="4">
        <v>69</v>
      </c>
      <c r="B76" s="6" t="s">
        <v>6314</v>
      </c>
      <c r="C76" s="6" t="s">
        <v>2290</v>
      </c>
      <c r="D76" s="6"/>
    </row>
    <row r="77" spans="1:4" x14ac:dyDescent="0.3">
      <c r="A77" s="4">
        <v>70</v>
      </c>
      <c r="B77" s="6" t="s">
        <v>6315</v>
      </c>
      <c r="C77" s="6" t="s">
        <v>6316</v>
      </c>
      <c r="D77" s="6"/>
    </row>
    <row r="78" spans="1:4" x14ac:dyDescent="0.3">
      <c r="A78" s="4">
        <v>71</v>
      </c>
      <c r="B78" s="6" t="s">
        <v>6118</v>
      </c>
      <c r="C78" s="6" t="s">
        <v>6317</v>
      </c>
      <c r="D78" s="6"/>
    </row>
    <row r="79" spans="1:4" x14ac:dyDescent="0.3">
      <c r="A79" s="4">
        <v>72</v>
      </c>
      <c r="B79" s="6" t="s">
        <v>68</v>
      </c>
      <c r="C79" s="6" t="s">
        <v>6318</v>
      </c>
      <c r="D79" s="6"/>
    </row>
    <row r="80" spans="1:4" x14ac:dyDescent="0.3">
      <c r="A80" s="4">
        <v>73</v>
      </c>
      <c r="B80" s="6" t="s">
        <v>6121</v>
      </c>
      <c r="C80" s="6" t="s">
        <v>6319</v>
      </c>
      <c r="D80" s="6"/>
    </row>
    <row r="81" spans="1:4" x14ac:dyDescent="0.3">
      <c r="A81" s="4">
        <v>74</v>
      </c>
      <c r="B81" s="6" t="s">
        <v>6320</v>
      </c>
      <c r="C81" s="6" t="s">
        <v>6243</v>
      </c>
      <c r="D81" s="6"/>
    </row>
    <row r="82" spans="1:4" x14ac:dyDescent="0.3">
      <c r="A82" s="4">
        <v>75</v>
      </c>
      <c r="B82" s="6" t="s">
        <v>6321</v>
      </c>
      <c r="C82" s="6" t="s">
        <v>6322</v>
      </c>
      <c r="D82" s="6"/>
    </row>
    <row r="83" spans="1:4" x14ac:dyDescent="0.3">
      <c r="A83" s="4">
        <v>76</v>
      </c>
      <c r="B83" s="6" t="s">
        <v>6123</v>
      </c>
      <c r="C83" s="6" t="s">
        <v>6243</v>
      </c>
      <c r="D83" s="6"/>
    </row>
    <row r="84" spans="1:4" x14ac:dyDescent="0.3">
      <c r="A84" s="4">
        <v>77</v>
      </c>
      <c r="B84" s="6" t="s">
        <v>6323</v>
      </c>
      <c r="C84" s="6" t="s">
        <v>4</v>
      </c>
      <c r="D84" s="6"/>
    </row>
    <row r="85" spans="1:4" x14ac:dyDescent="0.3">
      <c r="A85" s="4">
        <v>78</v>
      </c>
      <c r="B85" s="6" t="s">
        <v>71</v>
      </c>
      <c r="C85" s="6" t="s">
        <v>1903</v>
      </c>
      <c r="D85" s="6"/>
    </row>
    <row r="86" spans="1:4" x14ac:dyDescent="0.3">
      <c r="A86" s="4">
        <v>79</v>
      </c>
      <c r="B86" s="6" t="s">
        <v>999</v>
      </c>
      <c r="C86" s="6" t="s">
        <v>6324</v>
      </c>
      <c r="D86" s="6"/>
    </row>
    <row r="87" spans="1:4" x14ac:dyDescent="0.3">
      <c r="A87" s="4">
        <v>80</v>
      </c>
      <c r="B87" s="6" t="s">
        <v>6325</v>
      </c>
      <c r="C87" s="6" t="s">
        <v>4</v>
      </c>
      <c r="D87" s="6"/>
    </row>
    <row r="88" spans="1:4" x14ac:dyDescent="0.3">
      <c r="A88" s="4">
        <v>81</v>
      </c>
      <c r="B88" s="6" t="s">
        <v>6127</v>
      </c>
      <c r="C88" s="6" t="s">
        <v>4267</v>
      </c>
      <c r="D88" s="6"/>
    </row>
    <row r="89" spans="1:4" x14ac:dyDescent="0.3">
      <c r="A89" s="4">
        <v>82</v>
      </c>
      <c r="B89" s="6" t="s">
        <v>6326</v>
      </c>
      <c r="C89" s="6" t="s">
        <v>6327</v>
      </c>
      <c r="D89" s="6"/>
    </row>
    <row r="90" spans="1:4" x14ac:dyDescent="0.3">
      <c r="A90" s="4">
        <v>83</v>
      </c>
      <c r="B90" s="6" t="s">
        <v>6328</v>
      </c>
      <c r="C90" s="6" t="s">
        <v>6329</v>
      </c>
      <c r="D90" s="6"/>
    </row>
    <row r="91" spans="1:4" x14ac:dyDescent="0.3">
      <c r="A91" s="4">
        <v>84</v>
      </c>
      <c r="B91" s="6" t="s">
        <v>6131</v>
      </c>
      <c r="C91" s="6" t="s">
        <v>6330</v>
      </c>
      <c r="D91" s="6"/>
    </row>
    <row r="92" spans="1:4" x14ac:dyDescent="0.3">
      <c r="A92" s="4">
        <v>85</v>
      </c>
      <c r="B92" s="6" t="s">
        <v>6135</v>
      </c>
      <c r="C92" s="6" t="s">
        <v>5852</v>
      </c>
      <c r="D92" s="6"/>
    </row>
    <row r="93" spans="1:4" x14ac:dyDescent="0.3">
      <c r="A93" s="4">
        <v>86</v>
      </c>
      <c r="B93" s="6" t="s">
        <v>6139</v>
      </c>
      <c r="C93" s="6" t="s">
        <v>6331</v>
      </c>
      <c r="D93" s="6"/>
    </row>
    <row r="94" spans="1:4" x14ac:dyDescent="0.3">
      <c r="A94" s="4">
        <v>87</v>
      </c>
      <c r="B94" s="6" t="s">
        <v>6332</v>
      </c>
      <c r="C94" s="6" t="s">
        <v>4</v>
      </c>
      <c r="D94" s="6"/>
    </row>
    <row r="95" spans="1:4" x14ac:dyDescent="0.3">
      <c r="A95" s="4">
        <v>88</v>
      </c>
      <c r="B95" s="6" t="s">
        <v>6143</v>
      </c>
      <c r="C95" s="6" t="s">
        <v>6333</v>
      </c>
      <c r="D95" s="6"/>
    </row>
    <row r="96" spans="1:4" x14ac:dyDescent="0.3">
      <c r="A96" s="4">
        <v>89</v>
      </c>
      <c r="B96" s="6" t="s">
        <v>6334</v>
      </c>
      <c r="C96" s="6" t="s">
        <v>6335</v>
      </c>
      <c r="D96" s="6"/>
    </row>
    <row r="97" spans="1:4" x14ac:dyDescent="0.3">
      <c r="A97" s="4">
        <v>90</v>
      </c>
      <c r="B97" s="6" t="s">
        <v>6336</v>
      </c>
      <c r="C97" s="6" t="s">
        <v>6337</v>
      </c>
      <c r="D97" s="6"/>
    </row>
    <row r="98" spans="1:4" x14ac:dyDescent="0.3">
      <c r="A98" s="4">
        <v>91</v>
      </c>
      <c r="B98" s="6" t="s">
        <v>6338</v>
      </c>
      <c r="C98" s="6" t="s">
        <v>6339</v>
      </c>
      <c r="D98" s="6"/>
    </row>
    <row r="99" spans="1:4" x14ac:dyDescent="0.3">
      <c r="A99" s="4">
        <v>92</v>
      </c>
      <c r="B99" s="6" t="s">
        <v>1608</v>
      </c>
      <c r="C99" s="6" t="s">
        <v>6340</v>
      </c>
      <c r="D99" s="6"/>
    </row>
    <row r="100" spans="1:4" x14ac:dyDescent="0.3">
      <c r="A100" s="4">
        <v>93</v>
      </c>
      <c r="B100" s="6" t="s">
        <v>6341</v>
      </c>
      <c r="C100" s="6" t="s">
        <v>6342</v>
      </c>
      <c r="D100" s="6"/>
    </row>
    <row r="101" spans="1:4" x14ac:dyDescent="0.3">
      <c r="A101" s="4">
        <v>94</v>
      </c>
      <c r="B101" s="6" t="s">
        <v>6343</v>
      </c>
      <c r="C101" s="6" t="s">
        <v>4</v>
      </c>
      <c r="D101" s="6"/>
    </row>
    <row r="102" spans="1:4" x14ac:dyDescent="0.3">
      <c r="A102" s="4">
        <v>95</v>
      </c>
      <c r="B102" s="6" t="s">
        <v>6148</v>
      </c>
      <c r="C102" s="6" t="s">
        <v>6344</v>
      </c>
      <c r="D102" s="6"/>
    </row>
    <row r="103" spans="1:4" x14ac:dyDescent="0.3">
      <c r="A103" s="4">
        <v>96</v>
      </c>
      <c r="B103" s="6" t="s">
        <v>6345</v>
      </c>
      <c r="C103" s="6" t="s">
        <v>2839</v>
      </c>
      <c r="D103" s="6"/>
    </row>
    <row r="104" spans="1:4" x14ac:dyDescent="0.3">
      <c r="A104" s="4">
        <v>97</v>
      </c>
      <c r="B104" s="6" t="s">
        <v>6152</v>
      </c>
      <c r="C104" s="6" t="s">
        <v>6346</v>
      </c>
      <c r="D104" s="6"/>
    </row>
    <row r="105" spans="1:4" x14ac:dyDescent="0.3">
      <c r="A105" s="4">
        <v>98</v>
      </c>
      <c r="B105" s="6" t="s">
        <v>6347</v>
      </c>
      <c r="C105" s="6" t="s">
        <v>6348</v>
      </c>
      <c r="D105" s="6"/>
    </row>
    <row r="106" spans="1:4" x14ac:dyDescent="0.3">
      <c r="A106" s="4">
        <v>99</v>
      </c>
      <c r="B106" s="6" t="s">
        <v>6158</v>
      </c>
      <c r="C106" s="6" t="s">
        <v>5534</v>
      </c>
      <c r="D106" s="6"/>
    </row>
    <row r="107" spans="1:4" x14ac:dyDescent="0.3">
      <c r="A107" s="4">
        <v>100</v>
      </c>
      <c r="B107" s="6" t="s">
        <v>6160</v>
      </c>
      <c r="C107" s="6" t="s">
        <v>6349</v>
      </c>
      <c r="D107" s="6"/>
    </row>
    <row r="108" spans="1:4" x14ac:dyDescent="0.3">
      <c r="A108" s="4">
        <v>101</v>
      </c>
      <c r="B108" s="6" t="s">
        <v>6350</v>
      </c>
      <c r="C108" s="6" t="s">
        <v>6351</v>
      </c>
      <c r="D108" s="6"/>
    </row>
    <row r="109" spans="1:4" x14ac:dyDescent="0.3">
      <c r="A109" s="4">
        <v>102</v>
      </c>
      <c r="B109" s="6" t="s">
        <v>6162</v>
      </c>
      <c r="C109" s="6" t="s">
        <v>6352</v>
      </c>
      <c r="D109" s="6"/>
    </row>
    <row r="110" spans="1:4" x14ac:dyDescent="0.3">
      <c r="A110" s="4">
        <v>103</v>
      </c>
      <c r="B110" s="6" t="s">
        <v>3754</v>
      </c>
      <c r="C110" s="6" t="s">
        <v>6353</v>
      </c>
      <c r="D110" s="6"/>
    </row>
    <row r="111" spans="1:4" x14ac:dyDescent="0.3">
      <c r="A111" s="4">
        <v>104</v>
      </c>
      <c r="B111" s="6" t="s">
        <v>6165</v>
      </c>
      <c r="C111" s="6" t="s">
        <v>6354</v>
      </c>
      <c r="D111" s="6"/>
    </row>
    <row r="112" spans="1:4" x14ac:dyDescent="0.3">
      <c r="A112" s="4">
        <v>105</v>
      </c>
      <c r="B112" s="6" t="s">
        <v>6355</v>
      </c>
      <c r="C112" s="6" t="s">
        <v>6356</v>
      </c>
      <c r="D112" s="6"/>
    </row>
    <row r="113" spans="1:4" x14ac:dyDescent="0.3">
      <c r="A113" s="4">
        <v>106</v>
      </c>
      <c r="B113" s="6" t="s">
        <v>6357</v>
      </c>
      <c r="C113" s="6" t="s">
        <v>6358</v>
      </c>
      <c r="D113" s="6"/>
    </row>
    <row r="114" spans="1:4" x14ac:dyDescent="0.3">
      <c r="A114" s="4">
        <v>107</v>
      </c>
      <c r="B114" s="6" t="s">
        <v>6359</v>
      </c>
      <c r="C114" s="6" t="s">
        <v>4</v>
      </c>
      <c r="D114" s="6"/>
    </row>
    <row r="115" spans="1:4" x14ac:dyDescent="0.3">
      <c r="A115" s="4">
        <v>108</v>
      </c>
      <c r="B115" s="6" t="s">
        <v>6360</v>
      </c>
      <c r="C115" s="6" t="s">
        <v>6361</v>
      </c>
      <c r="D115" s="6"/>
    </row>
    <row r="116" spans="1:4" x14ac:dyDescent="0.3">
      <c r="A116" s="4">
        <v>109</v>
      </c>
      <c r="B116" s="6" t="s">
        <v>6362</v>
      </c>
      <c r="C116" s="6" t="s">
        <v>4</v>
      </c>
      <c r="D116" s="6"/>
    </row>
    <row r="117" spans="1:4" x14ac:dyDescent="0.3">
      <c r="A117" s="4">
        <v>110</v>
      </c>
      <c r="B117" s="6" t="s">
        <v>6363</v>
      </c>
      <c r="C117" s="6" t="s">
        <v>4</v>
      </c>
      <c r="D117" s="6"/>
    </row>
    <row r="118" spans="1:4" x14ac:dyDescent="0.3">
      <c r="A118" s="4">
        <v>111</v>
      </c>
      <c r="B118" s="6" t="s">
        <v>6364</v>
      </c>
      <c r="C118" s="6" t="s">
        <v>4</v>
      </c>
      <c r="D118" s="6"/>
    </row>
    <row r="119" spans="1:4" x14ac:dyDescent="0.3">
      <c r="A119" s="4">
        <v>112</v>
      </c>
      <c r="B119" s="6" t="s">
        <v>6365</v>
      </c>
      <c r="C119" s="6" t="s">
        <v>4</v>
      </c>
      <c r="D119" s="6"/>
    </row>
    <row r="120" spans="1:4" x14ac:dyDescent="0.3">
      <c r="A120" s="4">
        <v>113</v>
      </c>
      <c r="B120" s="6" t="s">
        <v>6366</v>
      </c>
      <c r="C120" s="6" t="s">
        <v>6367</v>
      </c>
      <c r="D120" s="6"/>
    </row>
    <row r="121" spans="1:4" x14ac:dyDescent="0.3">
      <c r="A121" s="4">
        <v>114</v>
      </c>
      <c r="B121" s="6" t="s">
        <v>6167</v>
      </c>
      <c r="C121" s="6" t="s">
        <v>6368</v>
      </c>
      <c r="D121" s="6"/>
    </row>
    <row r="122" spans="1:4" x14ac:dyDescent="0.3">
      <c r="A122" s="4">
        <v>115</v>
      </c>
      <c r="B122" s="6" t="s">
        <v>6169</v>
      </c>
      <c r="C122" s="6" t="s">
        <v>2557</v>
      </c>
      <c r="D122" s="6"/>
    </row>
    <row r="123" spans="1:4" x14ac:dyDescent="0.3">
      <c r="A123" s="4">
        <v>116</v>
      </c>
      <c r="B123" s="6" t="s">
        <v>6171</v>
      </c>
      <c r="C123" s="6" t="s">
        <v>6369</v>
      </c>
      <c r="D123" s="6"/>
    </row>
    <row r="124" spans="1:4" x14ac:dyDescent="0.3">
      <c r="A124" s="4">
        <v>117</v>
      </c>
      <c r="B124" s="6" t="s">
        <v>6370</v>
      </c>
      <c r="C124" s="6" t="s">
        <v>6371</v>
      </c>
      <c r="D124" s="6"/>
    </row>
    <row r="125" spans="1:4" x14ac:dyDescent="0.3">
      <c r="A125" s="4">
        <v>118</v>
      </c>
      <c r="B125" s="6" t="s">
        <v>6173</v>
      </c>
      <c r="C125" s="6" t="s">
        <v>2555</v>
      </c>
      <c r="D125" s="6"/>
    </row>
    <row r="126" spans="1:4" x14ac:dyDescent="0.3">
      <c r="A126" s="4">
        <v>119</v>
      </c>
      <c r="B126" s="6" t="s">
        <v>6175</v>
      </c>
      <c r="C126" s="6" t="s">
        <v>6372</v>
      </c>
      <c r="D126" s="6"/>
    </row>
    <row r="127" spans="1:4" x14ac:dyDescent="0.3">
      <c r="A127" s="4">
        <v>120</v>
      </c>
      <c r="B127" s="6" t="s">
        <v>6177</v>
      </c>
      <c r="C127" s="6" t="s">
        <v>6373</v>
      </c>
      <c r="D127" s="6"/>
    </row>
    <row r="128" spans="1:4" x14ac:dyDescent="0.3">
      <c r="A128" s="4">
        <v>121</v>
      </c>
      <c r="B128" s="6" t="s">
        <v>6374</v>
      </c>
      <c r="C128" s="6" t="s">
        <v>1869</v>
      </c>
      <c r="D128" s="6"/>
    </row>
    <row r="129" spans="1:4" x14ac:dyDescent="0.3">
      <c r="A129" s="4">
        <v>122</v>
      </c>
      <c r="B129" s="6" t="s">
        <v>6180</v>
      </c>
      <c r="C129" s="6" t="s">
        <v>4</v>
      </c>
      <c r="D129" s="6"/>
    </row>
    <row r="130" spans="1:4" x14ac:dyDescent="0.3">
      <c r="A130" s="4">
        <v>123</v>
      </c>
      <c r="B130" s="6" t="s">
        <v>6182</v>
      </c>
      <c r="C130" s="6" t="s">
        <v>6375</v>
      </c>
      <c r="D130" s="6"/>
    </row>
    <row r="131" spans="1:4" x14ac:dyDescent="0.3">
      <c r="A131" s="4">
        <v>124</v>
      </c>
      <c r="B131" s="6" t="s">
        <v>6186</v>
      </c>
      <c r="C131" s="6" t="s">
        <v>4</v>
      </c>
      <c r="D131" s="6"/>
    </row>
    <row r="132" spans="1:4" x14ac:dyDescent="0.3">
      <c r="A132" s="4">
        <v>125</v>
      </c>
      <c r="B132" s="6" t="s">
        <v>6188</v>
      </c>
      <c r="C132" s="6" t="s">
        <v>6243</v>
      </c>
      <c r="D132" s="6"/>
    </row>
    <row r="133" spans="1:4" x14ac:dyDescent="0.3">
      <c r="A133" s="4">
        <v>126</v>
      </c>
      <c r="B133" s="6" t="s">
        <v>6376</v>
      </c>
      <c r="C133" s="6" t="s">
        <v>6377</v>
      </c>
      <c r="D133" s="6"/>
    </row>
    <row r="134" spans="1:4" x14ac:dyDescent="0.3">
      <c r="A134" s="4">
        <v>127</v>
      </c>
      <c r="B134" s="6" t="s">
        <v>6378</v>
      </c>
      <c r="C134" s="6" t="s">
        <v>6379</v>
      </c>
      <c r="D134" s="6"/>
    </row>
    <row r="135" spans="1:4" x14ac:dyDescent="0.3">
      <c r="A135" s="4">
        <v>128</v>
      </c>
      <c r="B135" s="6" t="s">
        <v>6380</v>
      </c>
      <c r="C135" s="6" t="s">
        <v>6381</v>
      </c>
      <c r="D135" s="6"/>
    </row>
    <row r="136" spans="1:4" x14ac:dyDescent="0.3">
      <c r="A136" s="4">
        <v>129</v>
      </c>
      <c r="B136" s="6" t="s">
        <v>6194</v>
      </c>
      <c r="C136" s="6" t="s">
        <v>6382</v>
      </c>
      <c r="D136" s="6"/>
    </row>
    <row r="137" spans="1:4" x14ac:dyDescent="0.3">
      <c r="A137" s="4">
        <v>130</v>
      </c>
      <c r="B137" s="6" t="s">
        <v>6196</v>
      </c>
      <c r="C137" s="6" t="s">
        <v>6383</v>
      </c>
      <c r="D137" s="6"/>
    </row>
    <row r="138" spans="1:4" x14ac:dyDescent="0.3">
      <c r="A138" s="4">
        <v>131</v>
      </c>
      <c r="B138" s="6" t="s">
        <v>6198</v>
      </c>
      <c r="C138" s="6" t="s">
        <v>6384</v>
      </c>
      <c r="D138" s="6"/>
    </row>
    <row r="139" spans="1:4" x14ac:dyDescent="0.3">
      <c r="A139" s="4">
        <v>132</v>
      </c>
      <c r="B139" s="6" t="s">
        <v>6202</v>
      </c>
      <c r="C139" s="6" t="s">
        <v>6385</v>
      </c>
      <c r="D139" s="6"/>
    </row>
    <row r="140" spans="1:4" x14ac:dyDescent="0.3">
      <c r="A140" s="4">
        <v>133</v>
      </c>
      <c r="B140" s="6" t="s">
        <v>6386</v>
      </c>
      <c r="C140" s="6" t="s">
        <v>6387</v>
      </c>
      <c r="D140" s="6"/>
    </row>
    <row r="141" spans="1:4" x14ac:dyDescent="0.3">
      <c r="A141" s="4">
        <v>134</v>
      </c>
      <c r="B141" s="6" t="s">
        <v>6388</v>
      </c>
      <c r="C141" s="6" t="s">
        <v>6389</v>
      </c>
      <c r="D141" s="6"/>
    </row>
    <row r="142" spans="1:4" x14ac:dyDescent="0.3">
      <c r="A142" s="4">
        <v>135</v>
      </c>
      <c r="B142" s="6" t="s">
        <v>3858</v>
      </c>
      <c r="C142" s="6" t="s">
        <v>6390</v>
      </c>
      <c r="D142" s="6"/>
    </row>
    <row r="143" spans="1:4" x14ac:dyDescent="0.3">
      <c r="A143" s="4">
        <v>136</v>
      </c>
      <c r="B143" s="6" t="s">
        <v>6391</v>
      </c>
      <c r="C143" s="6" t="s">
        <v>6392</v>
      </c>
      <c r="D143" s="6"/>
    </row>
    <row r="144" spans="1:4" x14ac:dyDescent="0.3">
      <c r="A144" s="4">
        <v>137</v>
      </c>
      <c r="B144" s="6" t="s">
        <v>6393</v>
      </c>
      <c r="C144" s="6" t="s">
        <v>6394</v>
      </c>
      <c r="D144" s="6"/>
    </row>
    <row r="145" spans="1:4" x14ac:dyDescent="0.3">
      <c r="A145" s="4">
        <v>138</v>
      </c>
      <c r="B145" s="6" t="s">
        <v>6395</v>
      </c>
      <c r="C145" s="6" t="s">
        <v>6396</v>
      </c>
      <c r="D145" s="6"/>
    </row>
    <row r="146" spans="1:4" x14ac:dyDescent="0.3">
      <c r="A146" s="4">
        <v>139</v>
      </c>
      <c r="B146" s="6" t="s">
        <v>1286</v>
      </c>
      <c r="C146" s="6" t="s">
        <v>6397</v>
      </c>
      <c r="D146" s="6"/>
    </row>
    <row r="147" spans="1:4" x14ac:dyDescent="0.3">
      <c r="A147" s="4">
        <v>140</v>
      </c>
      <c r="B147" s="6" t="s">
        <v>6398</v>
      </c>
      <c r="C147" s="6" t="s">
        <v>6399</v>
      </c>
      <c r="D147" s="6"/>
    </row>
    <row r="148" spans="1:4" x14ac:dyDescent="0.3">
      <c r="A148" s="4">
        <v>141</v>
      </c>
      <c r="B148" s="6" t="s">
        <v>1765</v>
      </c>
      <c r="C148" s="6" t="s">
        <v>6400</v>
      </c>
      <c r="D148" s="6"/>
    </row>
    <row r="149" spans="1:4" x14ac:dyDescent="0.3">
      <c r="A149" s="4">
        <v>142</v>
      </c>
      <c r="B149" s="6" t="s">
        <v>6401</v>
      </c>
      <c r="C149" s="6" t="s">
        <v>6243</v>
      </c>
      <c r="D149" s="6"/>
    </row>
    <row r="150" spans="1:4" x14ac:dyDescent="0.3">
      <c r="A150" s="4">
        <v>143</v>
      </c>
      <c r="B150" s="6" t="s">
        <v>6402</v>
      </c>
      <c r="C150" s="6" t="s">
        <v>6318</v>
      </c>
      <c r="D150" s="6"/>
    </row>
    <row r="151" spans="1:4" x14ac:dyDescent="0.3">
      <c r="A151" s="4">
        <v>144</v>
      </c>
      <c r="B151" s="6" t="s">
        <v>6211</v>
      </c>
      <c r="C151" s="6" t="s">
        <v>4</v>
      </c>
      <c r="D151" s="6"/>
    </row>
    <row r="152" spans="1:4" x14ac:dyDescent="0.3">
      <c r="A152" s="4">
        <v>145</v>
      </c>
      <c r="B152" s="6" t="s">
        <v>6403</v>
      </c>
      <c r="C152" s="6" t="s">
        <v>6404</v>
      </c>
      <c r="D152" s="6"/>
    </row>
    <row r="153" spans="1:4" x14ac:dyDescent="0.3">
      <c r="A153" s="4">
        <v>146</v>
      </c>
      <c r="B153" s="6" t="s">
        <v>6215</v>
      </c>
      <c r="C153" s="6" t="s">
        <v>6405</v>
      </c>
      <c r="D153" s="6"/>
    </row>
    <row r="154" spans="1:4" x14ac:dyDescent="0.3">
      <c r="A154" s="4">
        <v>147</v>
      </c>
      <c r="B154" s="6" t="s">
        <v>6406</v>
      </c>
      <c r="C154" s="6" t="s">
        <v>6407</v>
      </c>
      <c r="D154" s="6"/>
    </row>
    <row r="155" spans="1:4" x14ac:dyDescent="0.3">
      <c r="A155" s="4">
        <v>148</v>
      </c>
      <c r="B155" s="6" t="s">
        <v>2250</v>
      </c>
      <c r="C155" s="6" t="s">
        <v>6408</v>
      </c>
      <c r="D155" s="6"/>
    </row>
    <row r="156" spans="1:4" x14ac:dyDescent="0.3">
      <c r="A156" s="4">
        <v>149</v>
      </c>
      <c r="B156" s="6" t="s">
        <v>608</v>
      </c>
      <c r="C156" s="6" t="s">
        <v>6409</v>
      </c>
      <c r="D156" s="6"/>
    </row>
    <row r="157" spans="1:4" x14ac:dyDescent="0.3">
      <c r="A157" s="4">
        <v>150</v>
      </c>
      <c r="B157" s="6" t="s">
        <v>104</v>
      </c>
      <c r="C157" s="6" t="s">
        <v>4267</v>
      </c>
      <c r="D157" s="6"/>
    </row>
    <row r="158" spans="1:4" x14ac:dyDescent="0.3">
      <c r="A158" s="4">
        <v>151</v>
      </c>
      <c r="B158" s="6" t="s">
        <v>6410</v>
      </c>
      <c r="C158" s="6" t="s">
        <v>6411</v>
      </c>
      <c r="D158" s="6"/>
    </row>
    <row r="159" spans="1:4" x14ac:dyDescent="0.3">
      <c r="A159" s="4">
        <v>152</v>
      </c>
      <c r="B159" s="6" t="s">
        <v>6412</v>
      </c>
      <c r="C159" s="6" t="s">
        <v>6413</v>
      </c>
      <c r="D159" s="6"/>
    </row>
    <row r="160" spans="1:4" x14ac:dyDescent="0.3">
      <c r="A160" s="4">
        <v>153</v>
      </c>
      <c r="B160" s="6" t="s">
        <v>6221</v>
      </c>
      <c r="C160" s="6" t="s">
        <v>5745</v>
      </c>
      <c r="D160" s="6"/>
    </row>
    <row r="161" spans="1:4" x14ac:dyDescent="0.3">
      <c r="A161" s="4">
        <v>154</v>
      </c>
      <c r="B161" s="6" t="s">
        <v>6414</v>
      </c>
      <c r="C161" s="6" t="s">
        <v>4</v>
      </c>
      <c r="D161" s="6"/>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D00-000000000000}">
  <dimension ref="A1:D36"/>
  <sheetViews>
    <sheetView workbookViewId="0">
      <selection activeCell="F37" sqref="F37"/>
    </sheetView>
  </sheetViews>
  <sheetFormatPr defaultRowHeight="14.4" x14ac:dyDescent="0.3"/>
  <cols>
    <col min="1" max="1" width="29" customWidth="1"/>
    <col min="2" max="2" width="13" customWidth="1"/>
    <col min="3" max="3" width="22" customWidth="1"/>
    <col min="4" max="4" width="12" customWidth="1"/>
  </cols>
  <sheetData>
    <row r="1" spans="1:3" ht="17.399999999999999" x14ac:dyDescent="0.3">
      <c r="A1" s="1" t="s">
        <v>0</v>
      </c>
    </row>
    <row r="2" spans="1:3" ht="15.6" x14ac:dyDescent="0.3">
      <c r="A2" s="2" t="s">
        <v>6415</v>
      </c>
    </row>
    <row r="3" spans="1:3" x14ac:dyDescent="0.3">
      <c r="A3" s="3" t="s">
        <v>1</v>
      </c>
      <c r="B3" s="11" t="s">
        <v>2</v>
      </c>
      <c r="C3" s="12"/>
    </row>
    <row r="4" spans="1:3" x14ac:dyDescent="0.3">
      <c r="A4" s="4" t="s">
        <v>6416</v>
      </c>
      <c r="B4" s="5">
        <v>0.22989999999999999</v>
      </c>
      <c r="C4" s="6">
        <v>63</v>
      </c>
    </row>
    <row r="5" spans="1:3" x14ac:dyDescent="0.3">
      <c r="A5" s="4" t="s">
        <v>6417</v>
      </c>
      <c r="B5" s="5">
        <v>1.8200000000000001E-2</v>
      </c>
      <c r="C5" s="6">
        <v>5</v>
      </c>
    </row>
    <row r="6" spans="1:3" x14ac:dyDescent="0.3">
      <c r="A6" s="4" t="s">
        <v>6418</v>
      </c>
      <c r="B6" s="5">
        <v>7.3000000000000001E-3</v>
      </c>
      <c r="C6" s="6">
        <v>2</v>
      </c>
    </row>
    <row r="7" spans="1:3" x14ac:dyDescent="0.3">
      <c r="A7" s="4" t="s">
        <v>6419</v>
      </c>
      <c r="B7" s="5">
        <v>4.7399999999999998E-2</v>
      </c>
      <c r="C7" s="6">
        <v>13</v>
      </c>
    </row>
    <row r="8" spans="1:3" x14ac:dyDescent="0.3">
      <c r="A8" s="4" t="s">
        <v>6420</v>
      </c>
      <c r="B8" s="5">
        <v>5.4699999999999999E-2</v>
      </c>
      <c r="C8" s="6">
        <v>15</v>
      </c>
    </row>
    <row r="9" spans="1:3" x14ac:dyDescent="0.3">
      <c r="A9" s="4" t="s">
        <v>6421</v>
      </c>
      <c r="B9" s="5">
        <v>0</v>
      </c>
      <c r="C9" s="6">
        <v>0</v>
      </c>
    </row>
    <row r="10" spans="1:3" x14ac:dyDescent="0.3">
      <c r="A10" s="4" t="s">
        <v>2087</v>
      </c>
      <c r="B10" s="5">
        <v>0.62770000000000004</v>
      </c>
      <c r="C10" s="6">
        <v>172</v>
      </c>
    </row>
    <row r="11" spans="1:3" x14ac:dyDescent="0.3">
      <c r="A11" s="4" t="s">
        <v>126</v>
      </c>
      <c r="B11" s="5">
        <v>1.46E-2</v>
      </c>
      <c r="C11" s="6">
        <v>4</v>
      </c>
    </row>
    <row r="12" spans="1:3" x14ac:dyDescent="0.3">
      <c r="A12" s="7"/>
      <c r="B12" s="7" t="s">
        <v>5</v>
      </c>
      <c r="C12" s="7">
        <v>274</v>
      </c>
    </row>
    <row r="13" spans="1:3" x14ac:dyDescent="0.3">
      <c r="A13" s="7"/>
      <c r="B13" s="7" t="s">
        <v>6</v>
      </c>
      <c r="C13" s="7">
        <v>13</v>
      </c>
    </row>
    <row r="32" spans="1:4" x14ac:dyDescent="0.3">
      <c r="A32" s="3" t="s">
        <v>7</v>
      </c>
      <c r="B32" s="3" t="s">
        <v>8</v>
      </c>
      <c r="C32" s="3" t="s">
        <v>126</v>
      </c>
      <c r="D32" s="3" t="s">
        <v>9</v>
      </c>
    </row>
    <row r="33" spans="1:4" x14ac:dyDescent="0.3">
      <c r="A33" s="4">
        <v>1</v>
      </c>
      <c r="B33" s="6" t="s">
        <v>6037</v>
      </c>
      <c r="C33" s="6" t="s">
        <v>6422</v>
      </c>
      <c r="D33" s="6"/>
    </row>
    <row r="34" spans="1:4" x14ac:dyDescent="0.3">
      <c r="A34" s="4">
        <v>2</v>
      </c>
      <c r="B34" s="6" t="s">
        <v>6121</v>
      </c>
      <c r="C34" s="6" t="s">
        <v>6423</v>
      </c>
      <c r="D34" s="6"/>
    </row>
    <row r="35" spans="1:4" x14ac:dyDescent="0.3">
      <c r="A35" s="4">
        <v>3</v>
      </c>
      <c r="B35" s="6" t="s">
        <v>6402</v>
      </c>
      <c r="C35" s="6" t="s">
        <v>6424</v>
      </c>
      <c r="D35" s="6"/>
    </row>
    <row r="36" spans="1:4" x14ac:dyDescent="0.3">
      <c r="A36" s="4">
        <v>4</v>
      </c>
      <c r="B36" s="6" t="s">
        <v>608</v>
      </c>
      <c r="C36" s="6" t="s">
        <v>6425</v>
      </c>
      <c r="D36" s="6"/>
    </row>
  </sheetData>
  <mergeCells count="1">
    <mergeCell ref="B3:C3"/>
  </mergeCells>
  <pageMargins left="0.75" right="0.75" top="1" bottom="1" header="0.5" footer="0.5"/>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E00-000000000000}">
  <dimension ref="A1:D61"/>
  <sheetViews>
    <sheetView workbookViewId="0">
      <selection activeCell="C51" sqref="C51:C61"/>
    </sheetView>
  </sheetViews>
  <sheetFormatPr defaultRowHeight="14.4" x14ac:dyDescent="0.3"/>
  <cols>
    <col min="1" max="1" width="60" customWidth="1"/>
    <col min="2" max="2" width="13" customWidth="1"/>
    <col min="3" max="3" width="22" customWidth="1"/>
    <col min="4" max="4" width="12" customWidth="1"/>
  </cols>
  <sheetData>
    <row r="1" spans="1:3" ht="17.399999999999999" x14ac:dyDescent="0.3">
      <c r="A1" s="1" t="s">
        <v>0</v>
      </c>
    </row>
    <row r="2" spans="1:3" ht="15.6" x14ac:dyDescent="0.3">
      <c r="A2" s="2" t="s">
        <v>6426</v>
      </c>
    </row>
    <row r="3" spans="1:3" x14ac:dyDescent="0.3">
      <c r="A3" s="3" t="s">
        <v>1</v>
      </c>
      <c r="B3" s="11" t="s">
        <v>2</v>
      </c>
      <c r="C3" s="12"/>
    </row>
    <row r="4" spans="1:3" x14ac:dyDescent="0.3">
      <c r="A4" s="4" t="s">
        <v>6427</v>
      </c>
      <c r="B4" s="5">
        <v>0.63029999999999997</v>
      </c>
      <c r="C4" s="6">
        <v>179</v>
      </c>
    </row>
    <row r="5" spans="1:3" x14ac:dyDescent="0.3">
      <c r="A5" s="4" t="s">
        <v>6428</v>
      </c>
      <c r="B5" s="5">
        <v>0.77459999999999996</v>
      </c>
      <c r="C5" s="6">
        <v>220</v>
      </c>
    </row>
    <row r="6" spans="1:3" x14ac:dyDescent="0.3">
      <c r="A6" s="4" t="s">
        <v>6429</v>
      </c>
      <c r="B6" s="5">
        <v>0.19370000000000001</v>
      </c>
      <c r="C6" s="6">
        <v>55</v>
      </c>
    </row>
    <row r="7" spans="1:3" x14ac:dyDescent="0.3">
      <c r="A7" s="4" t="s">
        <v>6430</v>
      </c>
      <c r="B7" s="5">
        <v>0.37680000000000002</v>
      </c>
      <c r="C7" s="6">
        <v>107</v>
      </c>
    </row>
    <row r="8" spans="1:3" x14ac:dyDescent="0.3">
      <c r="A8" s="4" t="s">
        <v>6431</v>
      </c>
      <c r="B8" s="5">
        <v>0.42249999999999999</v>
      </c>
      <c r="C8" s="6">
        <v>120</v>
      </c>
    </row>
    <row r="9" spans="1:3" x14ac:dyDescent="0.3">
      <c r="A9" s="4" t="s">
        <v>6432</v>
      </c>
      <c r="B9" s="5">
        <v>0.18659999999999999</v>
      </c>
      <c r="C9" s="6">
        <v>53</v>
      </c>
    </row>
    <row r="10" spans="1:3" x14ac:dyDescent="0.3">
      <c r="A10" s="4" t="s">
        <v>6433</v>
      </c>
      <c r="B10" s="5">
        <v>0.2218</v>
      </c>
      <c r="C10" s="6">
        <v>63</v>
      </c>
    </row>
    <row r="11" spans="1:3" x14ac:dyDescent="0.3">
      <c r="A11" s="4" t="s">
        <v>6434</v>
      </c>
      <c r="B11" s="5">
        <v>0.1585</v>
      </c>
      <c r="C11" s="6">
        <v>45</v>
      </c>
    </row>
    <row r="12" spans="1:3" x14ac:dyDescent="0.3">
      <c r="A12" s="4" t="s">
        <v>6435</v>
      </c>
      <c r="B12" s="5">
        <v>0.19009999999999999</v>
      </c>
      <c r="C12" s="6">
        <v>54</v>
      </c>
    </row>
    <row r="13" spans="1:3" x14ac:dyDescent="0.3">
      <c r="A13" s="4" t="s">
        <v>6436</v>
      </c>
      <c r="B13" s="5">
        <v>0.1232</v>
      </c>
      <c r="C13" s="6">
        <v>35</v>
      </c>
    </row>
    <row r="14" spans="1:3" x14ac:dyDescent="0.3">
      <c r="A14" s="4" t="s">
        <v>6437</v>
      </c>
      <c r="B14" s="5">
        <v>0.24299999999999999</v>
      </c>
      <c r="C14" s="6">
        <v>69</v>
      </c>
    </row>
    <row r="15" spans="1:3" x14ac:dyDescent="0.3">
      <c r="A15" s="4" t="s">
        <v>6438</v>
      </c>
      <c r="B15" s="5">
        <v>0.45069999999999999</v>
      </c>
      <c r="C15" s="6">
        <v>128</v>
      </c>
    </row>
    <row r="16" spans="1:3" x14ac:dyDescent="0.3">
      <c r="A16" s="4" t="s">
        <v>6439</v>
      </c>
      <c r="B16" s="5">
        <v>0.68659999999999999</v>
      </c>
      <c r="C16" s="6">
        <v>195</v>
      </c>
    </row>
    <row r="17" spans="1:3" x14ac:dyDescent="0.3">
      <c r="A17" s="4" t="s">
        <v>6440</v>
      </c>
      <c r="B17" s="5">
        <v>0.47539999999999999</v>
      </c>
      <c r="C17" s="6">
        <v>135</v>
      </c>
    </row>
    <row r="18" spans="1:3" x14ac:dyDescent="0.3">
      <c r="A18" s="4" t="s">
        <v>6441</v>
      </c>
      <c r="B18" s="5">
        <v>0.2676</v>
      </c>
      <c r="C18" s="6">
        <v>76</v>
      </c>
    </row>
    <row r="19" spans="1:3" x14ac:dyDescent="0.3">
      <c r="A19" s="4" t="s">
        <v>6442</v>
      </c>
      <c r="B19" s="5">
        <v>0.45770000000000011</v>
      </c>
      <c r="C19" s="6">
        <v>130</v>
      </c>
    </row>
    <row r="20" spans="1:3" x14ac:dyDescent="0.3">
      <c r="A20" s="4" t="s">
        <v>6443</v>
      </c>
      <c r="B20" s="5">
        <v>0.28520000000000001</v>
      </c>
      <c r="C20" s="6">
        <v>81</v>
      </c>
    </row>
    <row r="21" spans="1:3" x14ac:dyDescent="0.3">
      <c r="A21" s="4" t="s">
        <v>6444</v>
      </c>
      <c r="B21" s="5">
        <v>0.42959999999999998</v>
      </c>
      <c r="C21" s="6">
        <v>122</v>
      </c>
    </row>
    <row r="22" spans="1:3" x14ac:dyDescent="0.3">
      <c r="A22" s="4" t="s">
        <v>6445</v>
      </c>
      <c r="B22" s="5">
        <v>0.2394</v>
      </c>
      <c r="C22" s="6">
        <v>68</v>
      </c>
    </row>
    <row r="23" spans="1:3" x14ac:dyDescent="0.3">
      <c r="A23" s="4" t="s">
        <v>6446</v>
      </c>
      <c r="B23" s="5">
        <v>0.43309999999999998</v>
      </c>
      <c r="C23" s="6">
        <v>123</v>
      </c>
    </row>
    <row r="24" spans="1:3" x14ac:dyDescent="0.3">
      <c r="A24" s="4" t="s">
        <v>6447</v>
      </c>
      <c r="B24" s="5">
        <v>0.16550000000000001</v>
      </c>
      <c r="C24" s="6">
        <v>47</v>
      </c>
    </row>
    <row r="25" spans="1:3" x14ac:dyDescent="0.3">
      <c r="A25" s="4" t="s">
        <v>6448</v>
      </c>
      <c r="B25" s="5">
        <v>0.32750000000000001</v>
      </c>
      <c r="C25" s="6">
        <v>93</v>
      </c>
    </row>
    <row r="26" spans="1:3" x14ac:dyDescent="0.3">
      <c r="A26" s="4" t="s">
        <v>6449</v>
      </c>
      <c r="B26" s="5">
        <v>0.13730000000000001</v>
      </c>
      <c r="C26" s="6">
        <v>39</v>
      </c>
    </row>
    <row r="27" spans="1:3" x14ac:dyDescent="0.3">
      <c r="A27" s="4" t="s">
        <v>6450</v>
      </c>
      <c r="B27" s="5">
        <v>0.22889999999999999</v>
      </c>
      <c r="C27" s="6">
        <v>65</v>
      </c>
    </row>
    <row r="28" spans="1:3" x14ac:dyDescent="0.3">
      <c r="A28" s="4" t="s">
        <v>6451</v>
      </c>
      <c r="B28" s="5">
        <v>0.37680000000000002</v>
      </c>
      <c r="C28" s="6">
        <v>107</v>
      </c>
    </row>
    <row r="29" spans="1:3" x14ac:dyDescent="0.3">
      <c r="A29" s="4" t="s">
        <v>126</v>
      </c>
      <c r="B29" s="5">
        <v>3.8699999999999998E-2</v>
      </c>
      <c r="C29" s="6">
        <v>11</v>
      </c>
    </row>
    <row r="30" spans="1:3" x14ac:dyDescent="0.3">
      <c r="A30" s="7"/>
      <c r="B30" s="7" t="s">
        <v>5</v>
      </c>
      <c r="C30" s="7">
        <v>284</v>
      </c>
    </row>
    <row r="31" spans="1:3" x14ac:dyDescent="0.3">
      <c r="A31" s="7"/>
      <c r="B31" s="7" t="s">
        <v>6</v>
      </c>
      <c r="C31" s="7">
        <v>3</v>
      </c>
    </row>
    <row r="50" spans="1:4" x14ac:dyDescent="0.3">
      <c r="A50" s="3" t="s">
        <v>7</v>
      </c>
      <c r="B50" s="3" t="s">
        <v>8</v>
      </c>
      <c r="C50" s="3" t="s">
        <v>126</v>
      </c>
      <c r="D50" s="3" t="s">
        <v>9</v>
      </c>
    </row>
    <row r="51" spans="1:4" x14ac:dyDescent="0.3">
      <c r="A51" s="4">
        <v>1</v>
      </c>
      <c r="B51" s="6" t="s">
        <v>6452</v>
      </c>
      <c r="C51" s="6" t="s">
        <v>6453</v>
      </c>
      <c r="D51" s="6"/>
    </row>
    <row r="52" spans="1:4" x14ac:dyDescent="0.3">
      <c r="A52" s="4">
        <v>2</v>
      </c>
      <c r="B52" s="6" t="s">
        <v>6454</v>
      </c>
      <c r="C52" s="6" t="s">
        <v>6455</v>
      </c>
      <c r="D52" s="6"/>
    </row>
    <row r="53" spans="1:4" x14ac:dyDescent="0.3">
      <c r="A53" s="4">
        <v>3</v>
      </c>
      <c r="B53" s="6" t="s">
        <v>3093</v>
      </c>
      <c r="C53" s="6" t="s">
        <v>6456</v>
      </c>
      <c r="D53" s="6"/>
    </row>
    <row r="54" spans="1:4" x14ac:dyDescent="0.3">
      <c r="A54" s="4">
        <v>4</v>
      </c>
      <c r="B54" s="6" t="s">
        <v>6457</v>
      </c>
      <c r="C54" s="6" t="s">
        <v>6458</v>
      </c>
      <c r="D54" s="6"/>
    </row>
    <row r="55" spans="1:4" x14ac:dyDescent="0.3">
      <c r="A55" s="4">
        <v>5</v>
      </c>
      <c r="B55" s="6" t="s">
        <v>6459</v>
      </c>
      <c r="C55" s="6" t="s">
        <v>6460</v>
      </c>
      <c r="D55" s="6"/>
    </row>
    <row r="56" spans="1:4" x14ac:dyDescent="0.3">
      <c r="A56" s="4">
        <v>6</v>
      </c>
      <c r="B56" s="6" t="s">
        <v>6461</v>
      </c>
      <c r="C56" s="6" t="s">
        <v>6462</v>
      </c>
      <c r="D56" s="6"/>
    </row>
    <row r="57" spans="1:4" x14ac:dyDescent="0.3">
      <c r="A57" s="4">
        <v>7</v>
      </c>
      <c r="B57" s="6" t="s">
        <v>6463</v>
      </c>
      <c r="C57" s="6" t="s">
        <v>6464</v>
      </c>
      <c r="D57" s="6"/>
    </row>
    <row r="58" spans="1:4" x14ac:dyDescent="0.3">
      <c r="A58" s="4">
        <v>8</v>
      </c>
      <c r="B58" s="6" t="s">
        <v>6465</v>
      </c>
      <c r="C58" s="6" t="s">
        <v>6466</v>
      </c>
      <c r="D58" s="6"/>
    </row>
    <row r="59" spans="1:4" x14ac:dyDescent="0.3">
      <c r="A59" s="4">
        <v>9</v>
      </c>
      <c r="B59" s="6" t="s">
        <v>6467</v>
      </c>
      <c r="C59" s="6" t="s">
        <v>6468</v>
      </c>
      <c r="D59" s="6"/>
    </row>
    <row r="60" spans="1:4" x14ac:dyDescent="0.3">
      <c r="A60" s="4">
        <v>10</v>
      </c>
      <c r="B60" s="6" t="s">
        <v>6469</v>
      </c>
      <c r="C60" s="6" t="s">
        <v>6470</v>
      </c>
      <c r="D60" s="6"/>
    </row>
    <row r="61" spans="1:4" x14ac:dyDescent="0.3">
      <c r="A61" s="4">
        <v>11</v>
      </c>
      <c r="B61" s="6" t="s">
        <v>610</v>
      </c>
      <c r="C61" s="6" t="s">
        <v>6471</v>
      </c>
      <c r="D61" s="6"/>
    </row>
  </sheetData>
  <mergeCells count="1">
    <mergeCell ref="B3:C3"/>
  </mergeCells>
  <pageMargins left="0.75" right="0.75" top="1" bottom="1" header="0.5" footer="0.5"/>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F00-000000000000}">
  <dimension ref="A1:D38"/>
  <sheetViews>
    <sheetView workbookViewId="0">
      <selection activeCell="F12" sqref="F12"/>
    </sheetView>
  </sheetViews>
  <sheetFormatPr defaultRowHeight="14.4" x14ac:dyDescent="0.3"/>
  <cols>
    <col min="1" max="1" width="41" customWidth="1"/>
    <col min="2" max="2" width="13" customWidth="1"/>
    <col min="3" max="3" width="22" customWidth="1"/>
    <col min="4" max="4" width="12" customWidth="1"/>
  </cols>
  <sheetData>
    <row r="1" spans="1:3" ht="17.399999999999999" x14ac:dyDescent="0.3">
      <c r="A1" s="1" t="s">
        <v>0</v>
      </c>
    </row>
    <row r="2" spans="1:3" ht="15.6" x14ac:dyDescent="0.3">
      <c r="A2" s="2" t="s">
        <v>6472</v>
      </c>
    </row>
    <row r="3" spans="1:3" x14ac:dyDescent="0.3">
      <c r="A3" s="3" t="s">
        <v>1</v>
      </c>
      <c r="B3" s="11" t="s">
        <v>2</v>
      </c>
      <c r="C3" s="12"/>
    </row>
    <row r="4" spans="1:3" x14ac:dyDescent="0.3">
      <c r="A4" s="4" t="s">
        <v>6473</v>
      </c>
      <c r="B4" s="5">
        <v>6.0499999999999998E-2</v>
      </c>
      <c r="C4" s="6">
        <v>17</v>
      </c>
    </row>
    <row r="5" spans="1:3" x14ac:dyDescent="0.3">
      <c r="A5" s="4" t="s">
        <v>6474</v>
      </c>
      <c r="B5" s="5">
        <v>0.121</v>
      </c>
      <c r="C5" s="6">
        <v>34</v>
      </c>
    </row>
    <row r="6" spans="1:3" x14ac:dyDescent="0.3">
      <c r="A6" s="4" t="s">
        <v>6475</v>
      </c>
      <c r="B6" s="5">
        <v>0.19220000000000001</v>
      </c>
      <c r="C6" s="6">
        <v>54</v>
      </c>
    </row>
    <row r="7" spans="1:3" x14ac:dyDescent="0.3">
      <c r="A7" s="4" t="s">
        <v>6476</v>
      </c>
      <c r="B7" s="5">
        <v>6.0499999999999998E-2</v>
      </c>
      <c r="C7" s="6">
        <v>17</v>
      </c>
    </row>
    <row r="8" spans="1:3" x14ac:dyDescent="0.3">
      <c r="A8" s="4" t="s">
        <v>6477</v>
      </c>
      <c r="B8" s="5">
        <v>7.1000000000000004E-3</v>
      </c>
      <c r="C8" s="6">
        <v>2</v>
      </c>
    </row>
    <row r="9" spans="1:3" x14ac:dyDescent="0.3">
      <c r="A9" s="4" t="s">
        <v>6478</v>
      </c>
      <c r="B9" s="5">
        <v>3.5999999999999999E-3</v>
      </c>
      <c r="C9" s="6">
        <v>1</v>
      </c>
    </row>
    <row r="10" spans="1:3" x14ac:dyDescent="0.3">
      <c r="A10" s="4" t="s">
        <v>6479</v>
      </c>
      <c r="B10" s="5">
        <v>0.53380000000000005</v>
      </c>
      <c r="C10" s="6">
        <v>150</v>
      </c>
    </row>
    <row r="11" spans="1:3" x14ac:dyDescent="0.3">
      <c r="A11" s="4" t="s">
        <v>126</v>
      </c>
      <c r="B11" s="5">
        <v>2.1399999999999999E-2</v>
      </c>
      <c r="C11" s="6">
        <v>6</v>
      </c>
    </row>
    <row r="12" spans="1:3" x14ac:dyDescent="0.3">
      <c r="A12" s="7"/>
      <c r="B12" s="7" t="s">
        <v>5</v>
      </c>
      <c r="C12" s="7">
        <v>281</v>
      </c>
    </row>
    <row r="13" spans="1:3" x14ac:dyDescent="0.3">
      <c r="A13" s="7"/>
      <c r="B13" s="7" t="s">
        <v>6</v>
      </c>
      <c r="C13" s="7">
        <v>6</v>
      </c>
    </row>
    <row r="32" spans="1:4" x14ac:dyDescent="0.3">
      <c r="A32" s="3" t="s">
        <v>7</v>
      </c>
      <c r="B32" s="3" t="s">
        <v>8</v>
      </c>
      <c r="C32" s="3" t="s">
        <v>126</v>
      </c>
      <c r="D32" s="3" t="s">
        <v>9</v>
      </c>
    </row>
    <row r="33" spans="1:4" x14ac:dyDescent="0.3">
      <c r="A33" s="4">
        <v>1</v>
      </c>
      <c r="B33" s="6" t="s">
        <v>6480</v>
      </c>
      <c r="C33" s="6" t="s">
        <v>6481</v>
      </c>
      <c r="D33" s="6"/>
    </row>
    <row r="34" spans="1:4" x14ac:dyDescent="0.3">
      <c r="A34" s="4">
        <v>2</v>
      </c>
      <c r="B34" s="6" t="s">
        <v>6482</v>
      </c>
      <c r="C34" s="6" t="s">
        <v>6483</v>
      </c>
      <c r="D34" s="6"/>
    </row>
    <row r="35" spans="1:4" x14ac:dyDescent="0.3">
      <c r="A35" s="4">
        <v>3</v>
      </c>
      <c r="B35" s="6" t="s">
        <v>3140</v>
      </c>
      <c r="C35" s="6" t="s">
        <v>6484</v>
      </c>
      <c r="D35" s="6"/>
    </row>
    <row r="36" spans="1:4" x14ac:dyDescent="0.3">
      <c r="A36" s="4">
        <v>4</v>
      </c>
      <c r="B36" s="6" t="s">
        <v>6485</v>
      </c>
      <c r="C36" s="6" t="s">
        <v>6486</v>
      </c>
      <c r="D36" s="6"/>
    </row>
    <row r="37" spans="1:4" x14ac:dyDescent="0.3">
      <c r="A37" s="4">
        <v>5</v>
      </c>
      <c r="B37" s="6" t="s">
        <v>6487</v>
      </c>
      <c r="C37" s="6" t="s">
        <v>6488</v>
      </c>
      <c r="D37" s="6"/>
    </row>
    <row r="38" spans="1:4" x14ac:dyDescent="0.3">
      <c r="A38" s="4">
        <v>6</v>
      </c>
      <c r="B38" s="6" t="s">
        <v>6467</v>
      </c>
      <c r="C38" s="6" t="s">
        <v>6489</v>
      </c>
      <c r="D38" s="6"/>
    </row>
  </sheetData>
  <mergeCells count="1">
    <mergeCell ref="B3:C3"/>
  </mergeCells>
  <pageMargins left="0.75" right="0.75" top="1" bottom="1" header="0.5" footer="0.5"/>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000-000000000000}">
  <dimension ref="A1:D141"/>
  <sheetViews>
    <sheetView workbookViewId="0">
      <selection activeCell="D10" sqref="D10"/>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6490</v>
      </c>
    </row>
    <row r="3" spans="1:4" x14ac:dyDescent="0.3">
      <c r="A3" s="7" t="s">
        <v>5</v>
      </c>
      <c r="B3" s="7">
        <v>134</v>
      </c>
    </row>
    <row r="4" spans="1:4" x14ac:dyDescent="0.3">
      <c r="A4" s="7" t="s">
        <v>6</v>
      </c>
      <c r="B4" s="7">
        <v>153</v>
      </c>
    </row>
    <row r="7" spans="1:4" x14ac:dyDescent="0.3">
      <c r="A7" s="3" t="s">
        <v>7</v>
      </c>
      <c r="B7" s="3" t="s">
        <v>8</v>
      </c>
      <c r="C7" s="3" t="s">
        <v>2</v>
      </c>
      <c r="D7" s="3" t="s">
        <v>9</v>
      </c>
    </row>
    <row r="8" spans="1:4" x14ac:dyDescent="0.3">
      <c r="A8" s="4">
        <v>1</v>
      </c>
      <c r="B8" s="6" t="s">
        <v>6491</v>
      </c>
      <c r="C8" s="6" t="s">
        <v>6492</v>
      </c>
      <c r="D8" s="6"/>
    </row>
    <row r="9" spans="1:4" x14ac:dyDescent="0.3">
      <c r="A9" s="4">
        <v>2</v>
      </c>
      <c r="B9" s="6" t="s">
        <v>6493</v>
      </c>
      <c r="C9" s="6" t="s">
        <v>6494</v>
      </c>
      <c r="D9" s="6"/>
    </row>
    <row r="10" spans="1:4" x14ac:dyDescent="0.3">
      <c r="A10" s="4">
        <v>3</v>
      </c>
      <c r="B10" s="6" t="s">
        <v>6495</v>
      </c>
      <c r="C10" s="6" t="s">
        <v>6496</v>
      </c>
      <c r="D10" s="6"/>
    </row>
    <row r="11" spans="1:4" x14ac:dyDescent="0.3">
      <c r="A11" s="4">
        <v>4</v>
      </c>
      <c r="B11" s="6" t="s">
        <v>6497</v>
      </c>
      <c r="C11" s="6" t="s">
        <v>6498</v>
      </c>
      <c r="D11" s="6"/>
    </row>
    <row r="12" spans="1:4" x14ac:dyDescent="0.3">
      <c r="A12" s="4">
        <v>5</v>
      </c>
      <c r="B12" s="6" t="s">
        <v>6499</v>
      </c>
      <c r="C12" s="6" t="s">
        <v>6500</v>
      </c>
      <c r="D12" s="6"/>
    </row>
    <row r="13" spans="1:4" x14ac:dyDescent="0.3">
      <c r="A13" s="4">
        <v>6</v>
      </c>
      <c r="B13" s="6" t="s">
        <v>6501</v>
      </c>
      <c r="C13" s="6" t="s">
        <v>6502</v>
      </c>
      <c r="D13" s="6"/>
    </row>
    <row r="14" spans="1:4" x14ac:dyDescent="0.3">
      <c r="A14" s="4">
        <v>7</v>
      </c>
      <c r="B14" s="6" t="s">
        <v>6503</v>
      </c>
      <c r="C14" s="6" t="s">
        <v>6504</v>
      </c>
      <c r="D14" s="6"/>
    </row>
    <row r="15" spans="1:4" x14ac:dyDescent="0.3">
      <c r="A15" s="4">
        <v>8</v>
      </c>
      <c r="B15" s="6" t="s">
        <v>6505</v>
      </c>
      <c r="C15" s="6" t="s">
        <v>6506</v>
      </c>
      <c r="D15" s="6"/>
    </row>
    <row r="16" spans="1:4" x14ac:dyDescent="0.3">
      <c r="A16" s="4">
        <v>9</v>
      </c>
      <c r="B16" s="6" t="s">
        <v>1357</v>
      </c>
      <c r="C16" s="6" t="s">
        <v>6507</v>
      </c>
      <c r="D16" s="6"/>
    </row>
    <row r="17" spans="1:4" x14ac:dyDescent="0.3">
      <c r="A17" s="4">
        <v>10</v>
      </c>
      <c r="B17" s="6" t="s">
        <v>2447</v>
      </c>
      <c r="C17" s="6" t="s">
        <v>6508</v>
      </c>
      <c r="D17" s="6"/>
    </row>
    <row r="18" spans="1:4" x14ac:dyDescent="0.3">
      <c r="A18" s="4">
        <v>11</v>
      </c>
      <c r="B18" s="6" t="s">
        <v>6509</v>
      </c>
      <c r="C18" s="6" t="s">
        <v>6510</v>
      </c>
      <c r="D18" s="6"/>
    </row>
    <row r="19" spans="1:4" x14ac:dyDescent="0.3">
      <c r="A19" s="4">
        <v>12</v>
      </c>
      <c r="B19" s="6" t="s">
        <v>15</v>
      </c>
      <c r="C19" s="6" t="s">
        <v>6511</v>
      </c>
      <c r="D19" s="6"/>
    </row>
    <row r="20" spans="1:4" x14ac:dyDescent="0.3">
      <c r="A20" s="4">
        <v>13</v>
      </c>
      <c r="B20" s="6" t="s">
        <v>6512</v>
      </c>
      <c r="C20" s="6" t="s">
        <v>6513</v>
      </c>
      <c r="D20" s="6"/>
    </row>
    <row r="21" spans="1:4" x14ac:dyDescent="0.3">
      <c r="A21" s="4">
        <v>14</v>
      </c>
      <c r="B21" s="6" t="s">
        <v>6514</v>
      </c>
      <c r="C21" s="6" t="s">
        <v>6515</v>
      </c>
      <c r="D21" s="6"/>
    </row>
    <row r="22" spans="1:4" x14ac:dyDescent="0.3">
      <c r="A22" s="4">
        <v>15</v>
      </c>
      <c r="B22" s="6" t="s">
        <v>6516</v>
      </c>
      <c r="C22" s="6" t="s">
        <v>6517</v>
      </c>
      <c r="D22" s="6"/>
    </row>
    <row r="23" spans="1:4" x14ac:dyDescent="0.3">
      <c r="A23" s="4">
        <v>16</v>
      </c>
      <c r="B23" s="6" t="s">
        <v>6518</v>
      </c>
      <c r="C23" s="6" t="s">
        <v>6519</v>
      </c>
      <c r="D23" s="6"/>
    </row>
    <row r="24" spans="1:4" x14ac:dyDescent="0.3">
      <c r="A24" s="4">
        <v>17</v>
      </c>
      <c r="B24" s="6" t="s">
        <v>6520</v>
      </c>
      <c r="C24" s="6" t="s">
        <v>6521</v>
      </c>
      <c r="D24" s="6"/>
    </row>
    <row r="25" spans="1:4" x14ac:dyDescent="0.3">
      <c r="A25" s="4">
        <v>18</v>
      </c>
      <c r="B25" s="6" t="s">
        <v>6522</v>
      </c>
      <c r="C25" s="6" t="s">
        <v>6523</v>
      </c>
      <c r="D25" s="6"/>
    </row>
    <row r="26" spans="1:4" x14ac:dyDescent="0.3">
      <c r="A26" s="4">
        <v>19</v>
      </c>
      <c r="B26" s="6" t="s">
        <v>2980</v>
      </c>
      <c r="C26" s="6" t="s">
        <v>6524</v>
      </c>
      <c r="D26" s="6"/>
    </row>
    <row r="27" spans="1:4" x14ac:dyDescent="0.3">
      <c r="A27" s="4">
        <v>20</v>
      </c>
      <c r="B27" s="6" t="s">
        <v>2386</v>
      </c>
      <c r="C27" s="6" t="s">
        <v>6525</v>
      </c>
      <c r="D27" s="6"/>
    </row>
    <row r="28" spans="1:4" x14ac:dyDescent="0.3">
      <c r="A28" s="4">
        <v>21</v>
      </c>
      <c r="B28" s="6" t="s">
        <v>6526</v>
      </c>
      <c r="C28" s="6" t="s">
        <v>6527</v>
      </c>
      <c r="D28" s="6"/>
    </row>
    <row r="29" spans="1:4" x14ac:dyDescent="0.3">
      <c r="A29" s="4">
        <v>22</v>
      </c>
      <c r="B29" s="6" t="s">
        <v>6528</v>
      </c>
      <c r="C29" s="6" t="s">
        <v>6529</v>
      </c>
      <c r="D29" s="6"/>
    </row>
    <row r="30" spans="1:4" x14ac:dyDescent="0.3">
      <c r="A30" s="4">
        <v>23</v>
      </c>
      <c r="B30" s="6" t="s">
        <v>6530</v>
      </c>
      <c r="C30" s="6" t="s">
        <v>6531</v>
      </c>
      <c r="D30" s="6"/>
    </row>
    <row r="31" spans="1:4" x14ac:dyDescent="0.3">
      <c r="A31" s="4">
        <v>24</v>
      </c>
      <c r="B31" s="6" t="s">
        <v>2635</v>
      </c>
      <c r="C31" s="6" t="s">
        <v>6532</v>
      </c>
      <c r="D31" s="6"/>
    </row>
    <row r="32" spans="1:4" x14ac:dyDescent="0.3">
      <c r="A32" s="4">
        <v>25</v>
      </c>
      <c r="B32" s="6" t="s">
        <v>1398</v>
      </c>
      <c r="C32" s="6" t="s">
        <v>6533</v>
      </c>
      <c r="D32" s="6"/>
    </row>
    <row r="33" spans="1:4" x14ac:dyDescent="0.3">
      <c r="A33" s="4">
        <v>26</v>
      </c>
      <c r="B33" s="6" t="s">
        <v>1404</v>
      </c>
      <c r="C33" s="6" t="s">
        <v>6534</v>
      </c>
      <c r="D33" s="6"/>
    </row>
    <row r="34" spans="1:4" x14ac:dyDescent="0.3">
      <c r="A34" s="4">
        <v>27</v>
      </c>
      <c r="B34" s="6" t="s">
        <v>29</v>
      </c>
      <c r="C34" s="6" t="s">
        <v>6535</v>
      </c>
      <c r="D34" s="6"/>
    </row>
    <row r="35" spans="1:4" x14ac:dyDescent="0.3">
      <c r="A35" s="4">
        <v>28</v>
      </c>
      <c r="B35" s="6" t="s">
        <v>6536</v>
      </c>
      <c r="C35" s="6" t="s">
        <v>6537</v>
      </c>
      <c r="D35" s="6"/>
    </row>
    <row r="36" spans="1:4" x14ac:dyDescent="0.3">
      <c r="A36" s="4">
        <v>29</v>
      </c>
      <c r="B36" s="6" t="s">
        <v>6538</v>
      </c>
      <c r="C36" s="6" t="s">
        <v>6539</v>
      </c>
      <c r="D36" s="6"/>
    </row>
    <row r="37" spans="1:4" x14ac:dyDescent="0.3">
      <c r="A37" s="4">
        <v>30</v>
      </c>
      <c r="B37" s="6" t="s">
        <v>6540</v>
      </c>
      <c r="C37" s="6" t="s">
        <v>6541</v>
      </c>
      <c r="D37" s="6"/>
    </row>
    <row r="38" spans="1:4" x14ac:dyDescent="0.3">
      <c r="A38" s="4">
        <v>31</v>
      </c>
      <c r="B38" s="6" t="s">
        <v>6542</v>
      </c>
      <c r="C38" s="6" t="s">
        <v>6543</v>
      </c>
      <c r="D38" s="6"/>
    </row>
    <row r="39" spans="1:4" x14ac:dyDescent="0.3">
      <c r="A39" s="4">
        <v>32</v>
      </c>
      <c r="B39" s="6" t="s">
        <v>6544</v>
      </c>
      <c r="C39" s="6" t="s">
        <v>6545</v>
      </c>
      <c r="D39" s="6"/>
    </row>
    <row r="40" spans="1:4" x14ac:dyDescent="0.3">
      <c r="A40" s="4">
        <v>33</v>
      </c>
      <c r="B40" s="6" t="s">
        <v>6546</v>
      </c>
      <c r="C40" s="6" t="s">
        <v>6547</v>
      </c>
      <c r="D40" s="6"/>
    </row>
    <row r="41" spans="1:4" x14ac:dyDescent="0.3">
      <c r="A41" s="4">
        <v>34</v>
      </c>
      <c r="B41" s="6" t="s">
        <v>6548</v>
      </c>
      <c r="C41" s="6" t="s">
        <v>6549</v>
      </c>
      <c r="D41" s="6"/>
    </row>
    <row r="42" spans="1:4" x14ac:dyDescent="0.3">
      <c r="A42" s="4">
        <v>35</v>
      </c>
      <c r="B42" s="6" t="s">
        <v>6550</v>
      </c>
      <c r="C42" s="6" t="s">
        <v>6551</v>
      </c>
      <c r="D42" s="6"/>
    </row>
    <row r="43" spans="1:4" x14ac:dyDescent="0.3">
      <c r="A43" s="4">
        <v>36</v>
      </c>
      <c r="B43" s="6" t="s">
        <v>6552</v>
      </c>
      <c r="C43" s="6" t="s">
        <v>6553</v>
      </c>
      <c r="D43" s="6"/>
    </row>
    <row r="44" spans="1:4" x14ac:dyDescent="0.3">
      <c r="A44" s="4">
        <v>37</v>
      </c>
      <c r="B44" s="6" t="s">
        <v>6554</v>
      </c>
      <c r="C44" s="6" t="s">
        <v>6555</v>
      </c>
      <c r="D44" s="6"/>
    </row>
    <row r="45" spans="1:4" x14ac:dyDescent="0.3">
      <c r="A45" s="4">
        <v>38</v>
      </c>
      <c r="B45" s="6" t="s">
        <v>6556</v>
      </c>
      <c r="C45" s="6" t="s">
        <v>6557</v>
      </c>
      <c r="D45" s="6"/>
    </row>
    <row r="46" spans="1:4" x14ac:dyDescent="0.3">
      <c r="A46" s="4">
        <v>39</v>
      </c>
      <c r="B46" s="6" t="s">
        <v>6558</v>
      </c>
      <c r="C46" s="6" t="s">
        <v>6535</v>
      </c>
      <c r="D46" s="6"/>
    </row>
    <row r="47" spans="1:4" x14ac:dyDescent="0.3">
      <c r="A47" s="4">
        <v>40</v>
      </c>
      <c r="B47" s="6" t="s">
        <v>43</v>
      </c>
      <c r="C47" s="6" t="s">
        <v>6559</v>
      </c>
      <c r="D47" s="6"/>
    </row>
    <row r="48" spans="1:4" x14ac:dyDescent="0.3">
      <c r="A48" s="4">
        <v>41</v>
      </c>
      <c r="B48" s="6" t="s">
        <v>6560</v>
      </c>
      <c r="C48" s="6" t="s">
        <v>6517</v>
      </c>
      <c r="D48" s="6"/>
    </row>
    <row r="49" spans="1:4" x14ac:dyDescent="0.3">
      <c r="A49" s="4">
        <v>42</v>
      </c>
      <c r="B49" s="6" t="s">
        <v>6561</v>
      </c>
      <c r="C49" s="6" t="s">
        <v>6562</v>
      </c>
      <c r="D49" s="6"/>
    </row>
    <row r="50" spans="1:4" x14ac:dyDescent="0.3">
      <c r="A50" s="4">
        <v>43</v>
      </c>
      <c r="B50" s="6" t="s">
        <v>6563</v>
      </c>
      <c r="C50" s="6" t="s">
        <v>6564</v>
      </c>
      <c r="D50" s="6"/>
    </row>
    <row r="51" spans="1:4" x14ac:dyDescent="0.3">
      <c r="A51" s="4">
        <v>44</v>
      </c>
      <c r="B51" s="6" t="s">
        <v>6565</v>
      </c>
      <c r="C51" s="6" t="s">
        <v>6566</v>
      </c>
      <c r="D51" s="6"/>
    </row>
    <row r="52" spans="1:4" x14ac:dyDescent="0.3">
      <c r="A52" s="4">
        <v>45</v>
      </c>
      <c r="B52" s="6" t="s">
        <v>3067</v>
      </c>
      <c r="C52" s="6" t="s">
        <v>6567</v>
      </c>
      <c r="D52" s="6"/>
    </row>
    <row r="53" spans="1:4" x14ac:dyDescent="0.3">
      <c r="A53" s="4">
        <v>46</v>
      </c>
      <c r="B53" s="6" t="s">
        <v>6568</v>
      </c>
      <c r="C53" s="6" t="s">
        <v>6569</v>
      </c>
      <c r="D53" s="6"/>
    </row>
    <row r="54" spans="1:4" x14ac:dyDescent="0.3">
      <c r="A54" s="4">
        <v>47</v>
      </c>
      <c r="B54" s="6" t="s">
        <v>6570</v>
      </c>
      <c r="C54" s="6" t="s">
        <v>6571</v>
      </c>
      <c r="D54" s="6"/>
    </row>
    <row r="55" spans="1:4" x14ac:dyDescent="0.3">
      <c r="A55" s="4">
        <v>48</v>
      </c>
      <c r="B55" s="6" t="s">
        <v>6572</v>
      </c>
      <c r="C55" s="6" t="s">
        <v>6573</v>
      </c>
      <c r="D55" s="6"/>
    </row>
    <row r="56" spans="1:4" x14ac:dyDescent="0.3">
      <c r="A56" s="4">
        <v>49</v>
      </c>
      <c r="B56" s="6" t="s">
        <v>6574</v>
      </c>
      <c r="C56" s="6" t="s">
        <v>6575</v>
      </c>
      <c r="D56" s="6"/>
    </row>
    <row r="57" spans="1:4" x14ac:dyDescent="0.3">
      <c r="A57" s="4">
        <v>50</v>
      </c>
      <c r="B57" s="6" t="s">
        <v>6576</v>
      </c>
      <c r="C57" s="6" t="s">
        <v>6577</v>
      </c>
      <c r="D57" s="6"/>
    </row>
    <row r="58" spans="1:4" x14ac:dyDescent="0.3">
      <c r="A58" s="4">
        <v>51</v>
      </c>
      <c r="B58" s="6" t="s">
        <v>6578</v>
      </c>
      <c r="C58" s="6" t="s">
        <v>2839</v>
      </c>
      <c r="D58" s="6"/>
    </row>
    <row r="59" spans="1:4" x14ac:dyDescent="0.3">
      <c r="A59" s="4">
        <v>52</v>
      </c>
      <c r="B59" s="6" t="s">
        <v>6579</v>
      </c>
      <c r="C59" s="6" t="s">
        <v>6580</v>
      </c>
      <c r="D59" s="6"/>
    </row>
    <row r="60" spans="1:4" x14ac:dyDescent="0.3">
      <c r="A60" s="4">
        <v>53</v>
      </c>
      <c r="B60" s="6" t="s">
        <v>6581</v>
      </c>
      <c r="C60" s="6" t="s">
        <v>6582</v>
      </c>
      <c r="D60" s="6"/>
    </row>
    <row r="61" spans="1:4" x14ac:dyDescent="0.3">
      <c r="A61" s="4">
        <v>54</v>
      </c>
      <c r="B61" s="6" t="s">
        <v>6583</v>
      </c>
      <c r="C61" s="6" t="s">
        <v>6584</v>
      </c>
      <c r="D61" s="6"/>
    </row>
    <row r="62" spans="1:4" x14ac:dyDescent="0.3">
      <c r="A62" s="4">
        <v>55</v>
      </c>
      <c r="B62" s="6" t="s">
        <v>6585</v>
      </c>
      <c r="C62" s="6" t="s">
        <v>6586</v>
      </c>
      <c r="D62" s="6"/>
    </row>
    <row r="63" spans="1:4" x14ac:dyDescent="0.3">
      <c r="A63" s="4">
        <v>56</v>
      </c>
      <c r="B63" s="6" t="s">
        <v>5473</v>
      </c>
      <c r="C63" s="6" t="s">
        <v>6587</v>
      </c>
      <c r="D63" s="6"/>
    </row>
    <row r="64" spans="1:4" x14ac:dyDescent="0.3">
      <c r="A64" s="4">
        <v>57</v>
      </c>
      <c r="B64" s="6" t="s">
        <v>6588</v>
      </c>
      <c r="C64" s="6" t="s">
        <v>6589</v>
      </c>
      <c r="D64" s="6"/>
    </row>
    <row r="65" spans="1:4" x14ac:dyDescent="0.3">
      <c r="A65" s="4">
        <v>58</v>
      </c>
      <c r="B65" s="6" t="s">
        <v>2071</v>
      </c>
      <c r="C65" s="6" t="s">
        <v>6590</v>
      </c>
      <c r="D65" s="6"/>
    </row>
    <row r="66" spans="1:4" x14ac:dyDescent="0.3">
      <c r="A66" s="4">
        <v>59</v>
      </c>
      <c r="B66" s="6" t="s">
        <v>4318</v>
      </c>
      <c r="C66" s="6" t="s">
        <v>6591</v>
      </c>
      <c r="D66" s="6"/>
    </row>
    <row r="67" spans="1:4" x14ac:dyDescent="0.3">
      <c r="A67" s="4">
        <v>60</v>
      </c>
      <c r="B67" s="6" t="s">
        <v>6592</v>
      </c>
      <c r="C67" s="6" t="s">
        <v>6593</v>
      </c>
      <c r="D67" s="6"/>
    </row>
    <row r="68" spans="1:4" x14ac:dyDescent="0.3">
      <c r="A68" s="4">
        <v>61</v>
      </c>
      <c r="B68" s="6" t="s">
        <v>6594</v>
      </c>
      <c r="C68" s="6" t="s">
        <v>6595</v>
      </c>
      <c r="D68" s="6"/>
    </row>
    <row r="69" spans="1:4" x14ac:dyDescent="0.3">
      <c r="A69" s="4">
        <v>62</v>
      </c>
      <c r="B69" s="6" t="s">
        <v>6596</v>
      </c>
      <c r="C69" s="6" t="s">
        <v>6597</v>
      </c>
      <c r="D69" s="6"/>
    </row>
    <row r="70" spans="1:4" x14ac:dyDescent="0.3">
      <c r="A70" s="4">
        <v>63</v>
      </c>
      <c r="B70" s="6" t="s">
        <v>6598</v>
      </c>
      <c r="C70" s="6" t="s">
        <v>6599</v>
      </c>
      <c r="D70" s="6"/>
    </row>
    <row r="71" spans="1:4" x14ac:dyDescent="0.3">
      <c r="A71" s="4">
        <v>64</v>
      </c>
      <c r="B71" s="6" t="s">
        <v>6600</v>
      </c>
      <c r="C71" s="6" t="s">
        <v>6601</v>
      </c>
      <c r="D71" s="6"/>
    </row>
    <row r="72" spans="1:4" x14ac:dyDescent="0.3">
      <c r="A72" s="4">
        <v>65</v>
      </c>
      <c r="B72" s="6" t="s">
        <v>6602</v>
      </c>
      <c r="C72" s="6" t="s">
        <v>6603</v>
      </c>
      <c r="D72" s="6"/>
    </row>
    <row r="73" spans="1:4" x14ac:dyDescent="0.3">
      <c r="A73" s="4">
        <v>66</v>
      </c>
      <c r="B73" s="6" t="s">
        <v>6604</v>
      </c>
      <c r="C73" s="6" t="s">
        <v>6605</v>
      </c>
      <c r="D73" s="6"/>
    </row>
    <row r="74" spans="1:4" x14ac:dyDescent="0.3">
      <c r="A74" s="4">
        <v>67</v>
      </c>
      <c r="B74" s="6" t="s">
        <v>2745</v>
      </c>
      <c r="C74" s="6" t="s">
        <v>6606</v>
      </c>
      <c r="D74" s="6"/>
    </row>
    <row r="75" spans="1:4" x14ac:dyDescent="0.3">
      <c r="A75" s="4">
        <v>68</v>
      </c>
      <c r="B75" s="6" t="s">
        <v>3676</v>
      </c>
      <c r="C75" s="6" t="s">
        <v>6541</v>
      </c>
      <c r="D75" s="6"/>
    </row>
    <row r="76" spans="1:4" x14ac:dyDescent="0.3">
      <c r="A76" s="4">
        <v>69</v>
      </c>
      <c r="B76" s="6" t="s">
        <v>6607</v>
      </c>
      <c r="C76" s="6" t="s">
        <v>6608</v>
      </c>
      <c r="D76" s="6"/>
    </row>
    <row r="77" spans="1:4" x14ac:dyDescent="0.3">
      <c r="A77" s="4">
        <v>70</v>
      </c>
      <c r="B77" s="6" t="s">
        <v>5644</v>
      </c>
      <c r="C77" s="6" t="s">
        <v>6609</v>
      </c>
      <c r="D77" s="6"/>
    </row>
    <row r="78" spans="1:4" x14ac:dyDescent="0.3">
      <c r="A78" s="4">
        <v>71</v>
      </c>
      <c r="B78" s="6" t="s">
        <v>6610</v>
      </c>
      <c r="C78" s="6" t="s">
        <v>6611</v>
      </c>
      <c r="D78" s="6"/>
    </row>
    <row r="79" spans="1:4" x14ac:dyDescent="0.3">
      <c r="A79" s="4">
        <v>72</v>
      </c>
      <c r="B79" s="6" t="s">
        <v>6612</v>
      </c>
      <c r="C79" s="6" t="s">
        <v>6613</v>
      </c>
      <c r="D79" s="6"/>
    </row>
    <row r="80" spans="1:4" x14ac:dyDescent="0.3">
      <c r="A80" s="4">
        <v>73</v>
      </c>
      <c r="B80" s="6" t="s">
        <v>6614</v>
      </c>
      <c r="C80" s="6" t="s">
        <v>6615</v>
      </c>
      <c r="D80" s="6"/>
    </row>
    <row r="81" spans="1:4" x14ac:dyDescent="0.3">
      <c r="A81" s="4">
        <v>74</v>
      </c>
      <c r="B81" s="6" t="s">
        <v>6616</v>
      </c>
      <c r="C81" s="6" t="s">
        <v>6617</v>
      </c>
      <c r="D81" s="6"/>
    </row>
    <row r="82" spans="1:4" x14ac:dyDescent="0.3">
      <c r="A82" s="4">
        <v>75</v>
      </c>
      <c r="B82" s="6" t="s">
        <v>6618</v>
      </c>
      <c r="C82" s="6" t="s">
        <v>6619</v>
      </c>
      <c r="D82" s="6"/>
    </row>
    <row r="83" spans="1:4" x14ac:dyDescent="0.3">
      <c r="A83" s="4">
        <v>76</v>
      </c>
      <c r="B83" s="6" t="s">
        <v>6620</v>
      </c>
      <c r="C83" s="6" t="s">
        <v>6621</v>
      </c>
      <c r="D83" s="6"/>
    </row>
    <row r="84" spans="1:4" x14ac:dyDescent="0.3">
      <c r="A84" s="4">
        <v>77</v>
      </c>
      <c r="B84" s="6" t="s">
        <v>6622</v>
      </c>
      <c r="C84" s="6" t="s">
        <v>6623</v>
      </c>
      <c r="D84" s="6"/>
    </row>
    <row r="85" spans="1:4" x14ac:dyDescent="0.3">
      <c r="A85" s="4">
        <v>78</v>
      </c>
      <c r="B85" s="6" t="s">
        <v>6624</v>
      </c>
      <c r="C85" s="6" t="s">
        <v>6625</v>
      </c>
      <c r="D85" s="6"/>
    </row>
    <row r="86" spans="1:4" x14ac:dyDescent="0.3">
      <c r="A86" s="4">
        <v>79</v>
      </c>
      <c r="B86" s="6" t="s">
        <v>6626</v>
      </c>
      <c r="C86" s="6" t="s">
        <v>6627</v>
      </c>
      <c r="D86" s="6"/>
    </row>
    <row r="87" spans="1:4" x14ac:dyDescent="0.3">
      <c r="A87" s="4">
        <v>80</v>
      </c>
      <c r="B87" s="6" t="s">
        <v>6628</v>
      </c>
      <c r="C87" s="6" t="s">
        <v>6629</v>
      </c>
      <c r="D87" s="6"/>
    </row>
    <row r="88" spans="1:4" x14ac:dyDescent="0.3">
      <c r="A88" s="4">
        <v>81</v>
      </c>
      <c r="B88" s="6" t="s">
        <v>3188</v>
      </c>
      <c r="C88" s="6" t="s">
        <v>6630</v>
      </c>
      <c r="D88" s="6"/>
    </row>
    <row r="89" spans="1:4" x14ac:dyDescent="0.3">
      <c r="A89" s="4">
        <v>82</v>
      </c>
      <c r="B89" s="6" t="s">
        <v>6631</v>
      </c>
      <c r="C89" s="6" t="s">
        <v>6632</v>
      </c>
      <c r="D89" s="6"/>
    </row>
    <row r="90" spans="1:4" x14ac:dyDescent="0.3">
      <c r="A90" s="4">
        <v>83</v>
      </c>
      <c r="B90" s="6" t="s">
        <v>115</v>
      </c>
      <c r="C90" s="6" t="s">
        <v>6633</v>
      </c>
      <c r="D90" s="6"/>
    </row>
    <row r="91" spans="1:4" x14ac:dyDescent="0.3">
      <c r="A91" s="4">
        <v>84</v>
      </c>
      <c r="B91" s="6" t="s">
        <v>6634</v>
      </c>
      <c r="C91" s="6" t="s">
        <v>6635</v>
      </c>
      <c r="D91" s="6"/>
    </row>
    <row r="92" spans="1:4" x14ac:dyDescent="0.3">
      <c r="A92" s="4">
        <v>85</v>
      </c>
      <c r="B92" s="6" t="s">
        <v>6636</v>
      </c>
      <c r="C92" s="6" t="s">
        <v>6637</v>
      </c>
      <c r="D92" s="6"/>
    </row>
    <row r="93" spans="1:4" x14ac:dyDescent="0.3">
      <c r="A93" s="4">
        <v>86</v>
      </c>
      <c r="B93" s="6" t="s">
        <v>6638</v>
      </c>
      <c r="C93" s="6" t="s">
        <v>6639</v>
      </c>
      <c r="D93" s="6"/>
    </row>
    <row r="94" spans="1:4" x14ac:dyDescent="0.3">
      <c r="A94" s="4">
        <v>87</v>
      </c>
      <c r="B94" s="6" t="s">
        <v>6640</v>
      </c>
      <c r="C94" s="6" t="s">
        <v>6641</v>
      </c>
      <c r="D94" s="6"/>
    </row>
    <row r="95" spans="1:4" x14ac:dyDescent="0.3">
      <c r="A95" s="4">
        <v>88</v>
      </c>
      <c r="B95" s="6" t="s">
        <v>6642</v>
      </c>
      <c r="C95" s="6" t="s">
        <v>6643</v>
      </c>
      <c r="D95" s="6"/>
    </row>
    <row r="96" spans="1:4" x14ac:dyDescent="0.3">
      <c r="A96" s="4">
        <v>89</v>
      </c>
      <c r="B96" s="6" t="s">
        <v>6644</v>
      </c>
      <c r="C96" s="6" t="s">
        <v>6645</v>
      </c>
      <c r="D96" s="6"/>
    </row>
    <row r="97" spans="1:4" x14ac:dyDescent="0.3">
      <c r="A97" s="4">
        <v>90</v>
      </c>
      <c r="B97" s="6" t="s">
        <v>6646</v>
      </c>
      <c r="C97" s="6" t="s">
        <v>6647</v>
      </c>
      <c r="D97" s="6"/>
    </row>
    <row r="98" spans="1:4" x14ac:dyDescent="0.3">
      <c r="A98" s="4">
        <v>91</v>
      </c>
      <c r="B98" s="6" t="s">
        <v>6648</v>
      </c>
      <c r="C98" s="6" t="s">
        <v>6649</v>
      </c>
      <c r="D98" s="6"/>
    </row>
    <row r="99" spans="1:4" x14ac:dyDescent="0.3">
      <c r="A99" s="4">
        <v>92</v>
      </c>
      <c r="B99" s="6" t="s">
        <v>6650</v>
      </c>
      <c r="C99" s="6" t="s">
        <v>6651</v>
      </c>
      <c r="D99" s="6"/>
    </row>
    <row r="100" spans="1:4" x14ac:dyDescent="0.3">
      <c r="A100" s="4">
        <v>93</v>
      </c>
      <c r="B100" s="6" t="s">
        <v>6652</v>
      </c>
      <c r="C100" s="6" t="s">
        <v>6653</v>
      </c>
      <c r="D100" s="6"/>
    </row>
    <row r="101" spans="1:4" x14ac:dyDescent="0.3">
      <c r="A101" s="4">
        <v>94</v>
      </c>
      <c r="B101" s="6" t="s">
        <v>6654</v>
      </c>
      <c r="C101" s="6" t="s">
        <v>6655</v>
      </c>
      <c r="D101" s="6"/>
    </row>
    <row r="102" spans="1:4" x14ac:dyDescent="0.3">
      <c r="A102" s="4">
        <v>95</v>
      </c>
      <c r="B102" s="6" t="s">
        <v>6656</v>
      </c>
      <c r="C102" s="6" t="s">
        <v>6657</v>
      </c>
      <c r="D102" s="6"/>
    </row>
    <row r="103" spans="1:4" x14ac:dyDescent="0.3">
      <c r="A103" s="4">
        <v>96</v>
      </c>
      <c r="B103" s="6" t="s">
        <v>6658</v>
      </c>
      <c r="C103" s="6" t="s">
        <v>6659</v>
      </c>
      <c r="D103" s="6"/>
    </row>
    <row r="104" spans="1:4" x14ac:dyDescent="0.3">
      <c r="A104" s="4">
        <v>97</v>
      </c>
      <c r="B104" s="6" t="s">
        <v>6660</v>
      </c>
      <c r="C104" s="6" t="s">
        <v>6661</v>
      </c>
      <c r="D104" s="6"/>
    </row>
    <row r="105" spans="1:4" x14ac:dyDescent="0.3">
      <c r="A105" s="4">
        <v>98</v>
      </c>
      <c r="B105" s="6" t="s">
        <v>6662</v>
      </c>
      <c r="C105" s="6" t="s">
        <v>6663</v>
      </c>
      <c r="D105" s="6"/>
    </row>
    <row r="106" spans="1:4" x14ac:dyDescent="0.3">
      <c r="A106" s="4">
        <v>99</v>
      </c>
      <c r="B106" s="6" t="s">
        <v>6664</v>
      </c>
      <c r="C106" s="6" t="s">
        <v>6541</v>
      </c>
      <c r="D106" s="6"/>
    </row>
    <row r="107" spans="1:4" x14ac:dyDescent="0.3">
      <c r="A107" s="4">
        <v>100</v>
      </c>
      <c r="B107" s="6" t="s">
        <v>6665</v>
      </c>
      <c r="C107" s="6" t="s">
        <v>6666</v>
      </c>
      <c r="D107" s="6"/>
    </row>
    <row r="108" spans="1:4" x14ac:dyDescent="0.3">
      <c r="A108" s="4">
        <v>101</v>
      </c>
      <c r="B108" s="6" t="s">
        <v>6667</v>
      </c>
      <c r="C108" s="6" t="s">
        <v>6668</v>
      </c>
      <c r="D108" s="6"/>
    </row>
    <row r="109" spans="1:4" x14ac:dyDescent="0.3">
      <c r="A109" s="4">
        <v>102</v>
      </c>
      <c r="B109" s="6" t="s">
        <v>6669</v>
      </c>
      <c r="C109" s="6" t="s">
        <v>6670</v>
      </c>
      <c r="D109" s="6"/>
    </row>
    <row r="110" spans="1:4" x14ac:dyDescent="0.3">
      <c r="A110" s="4">
        <v>103</v>
      </c>
      <c r="B110" s="6" t="s">
        <v>6671</v>
      </c>
      <c r="C110" s="6" t="s">
        <v>6672</v>
      </c>
      <c r="D110" s="6"/>
    </row>
    <row r="111" spans="1:4" x14ac:dyDescent="0.3">
      <c r="A111" s="4">
        <v>104</v>
      </c>
      <c r="B111" s="6" t="s">
        <v>6673</v>
      </c>
      <c r="C111" s="6" t="s">
        <v>6674</v>
      </c>
      <c r="D111" s="6"/>
    </row>
    <row r="112" spans="1:4" x14ac:dyDescent="0.3">
      <c r="A112" s="4">
        <v>105</v>
      </c>
      <c r="B112" s="6" t="s">
        <v>1682</v>
      </c>
      <c r="C112" s="6" t="s">
        <v>6675</v>
      </c>
      <c r="D112" s="6"/>
    </row>
    <row r="113" spans="1:4" x14ac:dyDescent="0.3">
      <c r="A113" s="4">
        <v>106</v>
      </c>
      <c r="B113" s="6" t="s">
        <v>6676</v>
      </c>
      <c r="C113" s="6" t="s">
        <v>6677</v>
      </c>
      <c r="D113" s="6"/>
    </row>
    <row r="114" spans="1:4" x14ac:dyDescent="0.3">
      <c r="A114" s="4">
        <v>107</v>
      </c>
      <c r="B114" s="6" t="s">
        <v>6678</v>
      </c>
      <c r="C114" s="6" t="s">
        <v>6679</v>
      </c>
      <c r="D114" s="6"/>
    </row>
    <row r="115" spans="1:4" x14ac:dyDescent="0.3">
      <c r="A115" s="4">
        <v>108</v>
      </c>
      <c r="B115" s="6" t="s">
        <v>6680</v>
      </c>
      <c r="C115" s="6" t="s">
        <v>6681</v>
      </c>
      <c r="D115" s="6"/>
    </row>
    <row r="116" spans="1:4" x14ac:dyDescent="0.3">
      <c r="A116" s="4">
        <v>109</v>
      </c>
      <c r="B116" s="6" t="s">
        <v>6682</v>
      </c>
      <c r="C116" s="6" t="s">
        <v>6683</v>
      </c>
      <c r="D116" s="6"/>
    </row>
    <row r="117" spans="1:4" x14ac:dyDescent="0.3">
      <c r="A117" s="4">
        <v>110</v>
      </c>
      <c r="B117" s="6" t="s">
        <v>6684</v>
      </c>
      <c r="C117" s="6" t="s">
        <v>6685</v>
      </c>
      <c r="D117" s="6"/>
    </row>
    <row r="118" spans="1:4" x14ac:dyDescent="0.3">
      <c r="A118" s="4">
        <v>111</v>
      </c>
      <c r="B118" s="6" t="s">
        <v>6686</v>
      </c>
      <c r="C118" s="6" t="s">
        <v>6687</v>
      </c>
      <c r="D118" s="6"/>
    </row>
    <row r="119" spans="1:4" x14ac:dyDescent="0.3">
      <c r="A119" s="4">
        <v>112</v>
      </c>
      <c r="B119" s="6" t="s">
        <v>6688</v>
      </c>
      <c r="C119" s="6" t="s">
        <v>6689</v>
      </c>
      <c r="D119" s="6"/>
    </row>
    <row r="120" spans="1:4" x14ac:dyDescent="0.3">
      <c r="A120" s="4">
        <v>113</v>
      </c>
      <c r="B120" s="6" t="s">
        <v>6690</v>
      </c>
      <c r="C120" s="6" t="s">
        <v>6691</v>
      </c>
      <c r="D120" s="6"/>
    </row>
    <row r="121" spans="1:4" x14ac:dyDescent="0.3">
      <c r="A121" s="4">
        <v>114</v>
      </c>
      <c r="B121" s="6" t="s">
        <v>6692</v>
      </c>
      <c r="C121" s="6" t="s">
        <v>6693</v>
      </c>
      <c r="D121" s="6"/>
    </row>
    <row r="122" spans="1:4" x14ac:dyDescent="0.3">
      <c r="A122" s="4">
        <v>115</v>
      </c>
      <c r="B122" s="6" t="s">
        <v>6694</v>
      </c>
      <c r="C122" s="6" t="s">
        <v>6695</v>
      </c>
      <c r="D122" s="6"/>
    </row>
    <row r="123" spans="1:4" x14ac:dyDescent="0.3">
      <c r="A123" s="4">
        <v>116</v>
      </c>
      <c r="B123" s="6" t="s">
        <v>6696</v>
      </c>
      <c r="C123" s="6" t="s">
        <v>6541</v>
      </c>
      <c r="D123" s="6"/>
    </row>
    <row r="124" spans="1:4" x14ac:dyDescent="0.3">
      <c r="A124" s="4">
        <v>117</v>
      </c>
      <c r="B124" s="6" t="s">
        <v>6697</v>
      </c>
      <c r="C124" s="6" t="s">
        <v>6698</v>
      </c>
      <c r="D124" s="6"/>
    </row>
    <row r="125" spans="1:4" x14ac:dyDescent="0.3">
      <c r="A125" s="4">
        <v>118</v>
      </c>
      <c r="B125" s="6" t="s">
        <v>6699</v>
      </c>
      <c r="C125" s="6" t="s">
        <v>6700</v>
      </c>
      <c r="D125" s="6"/>
    </row>
    <row r="126" spans="1:4" x14ac:dyDescent="0.3">
      <c r="A126" s="4">
        <v>119</v>
      </c>
      <c r="B126" s="6" t="s">
        <v>6701</v>
      </c>
      <c r="C126" s="6" t="s">
        <v>6702</v>
      </c>
      <c r="D126" s="6"/>
    </row>
    <row r="127" spans="1:4" x14ac:dyDescent="0.3">
      <c r="A127" s="4">
        <v>120</v>
      </c>
      <c r="B127" s="6" t="s">
        <v>2223</v>
      </c>
      <c r="C127" s="6" t="s">
        <v>6703</v>
      </c>
      <c r="D127" s="6"/>
    </row>
    <row r="128" spans="1:4" x14ac:dyDescent="0.3">
      <c r="A128" s="4">
        <v>121</v>
      </c>
      <c r="B128" s="6" t="s">
        <v>6704</v>
      </c>
      <c r="C128" s="6" t="s">
        <v>6705</v>
      </c>
      <c r="D128" s="6"/>
    </row>
    <row r="129" spans="1:4" x14ac:dyDescent="0.3">
      <c r="A129" s="4">
        <v>122</v>
      </c>
      <c r="B129" s="6" t="s">
        <v>6706</v>
      </c>
      <c r="C129" s="6" t="s">
        <v>6707</v>
      </c>
      <c r="D129" s="6"/>
    </row>
    <row r="130" spans="1:4" x14ac:dyDescent="0.3">
      <c r="A130" s="4">
        <v>123</v>
      </c>
      <c r="B130" s="6" t="s">
        <v>6708</v>
      </c>
      <c r="C130" s="6" t="s">
        <v>6709</v>
      </c>
      <c r="D130" s="6"/>
    </row>
    <row r="131" spans="1:4" x14ac:dyDescent="0.3">
      <c r="A131" s="4">
        <v>124</v>
      </c>
      <c r="B131" s="6" t="s">
        <v>6710</v>
      </c>
      <c r="C131" s="6" t="s">
        <v>6711</v>
      </c>
      <c r="D131" s="6"/>
    </row>
    <row r="132" spans="1:4" x14ac:dyDescent="0.3">
      <c r="A132" s="4">
        <v>125</v>
      </c>
      <c r="B132" s="6" t="s">
        <v>6712</v>
      </c>
      <c r="C132" s="6" t="s">
        <v>6713</v>
      </c>
      <c r="D132" s="6"/>
    </row>
    <row r="133" spans="1:4" x14ac:dyDescent="0.3">
      <c r="A133" s="4">
        <v>126</v>
      </c>
      <c r="B133" s="6" t="s">
        <v>6714</v>
      </c>
      <c r="C133" s="6" t="s">
        <v>6715</v>
      </c>
      <c r="D133" s="6"/>
    </row>
    <row r="134" spans="1:4" x14ac:dyDescent="0.3">
      <c r="A134" s="4">
        <v>127</v>
      </c>
      <c r="B134" s="6" t="s">
        <v>6716</v>
      </c>
      <c r="C134" s="6" t="s">
        <v>6717</v>
      </c>
      <c r="D134" s="6"/>
    </row>
    <row r="135" spans="1:4" x14ac:dyDescent="0.3">
      <c r="A135" s="4">
        <v>128</v>
      </c>
      <c r="B135" s="6" t="s">
        <v>6718</v>
      </c>
      <c r="C135" s="6" t="s">
        <v>6541</v>
      </c>
      <c r="D135" s="6"/>
    </row>
    <row r="136" spans="1:4" x14ac:dyDescent="0.3">
      <c r="A136" s="4">
        <v>129</v>
      </c>
      <c r="B136" s="6" t="s">
        <v>3889</v>
      </c>
      <c r="C136" s="6" t="s">
        <v>6719</v>
      </c>
      <c r="D136" s="6"/>
    </row>
    <row r="137" spans="1:4" x14ac:dyDescent="0.3">
      <c r="A137" s="4">
        <v>130</v>
      </c>
      <c r="B137" s="6" t="s">
        <v>2423</v>
      </c>
      <c r="C137" s="6" t="s">
        <v>6720</v>
      </c>
      <c r="D137" s="6"/>
    </row>
    <row r="138" spans="1:4" x14ac:dyDescent="0.3">
      <c r="A138" s="4">
        <v>131</v>
      </c>
      <c r="B138" s="6" t="s">
        <v>3356</v>
      </c>
      <c r="C138" s="6" t="s">
        <v>6721</v>
      </c>
      <c r="D138" s="6"/>
    </row>
    <row r="139" spans="1:4" x14ac:dyDescent="0.3">
      <c r="A139" s="4">
        <v>132</v>
      </c>
      <c r="B139" s="6" t="s">
        <v>1078</v>
      </c>
      <c r="C139" s="6" t="s">
        <v>6722</v>
      </c>
      <c r="D139" s="6"/>
    </row>
    <row r="140" spans="1:4" x14ac:dyDescent="0.3">
      <c r="A140" s="4">
        <v>133</v>
      </c>
      <c r="B140" s="6" t="s">
        <v>6723</v>
      </c>
      <c r="C140" s="6" t="s">
        <v>6724</v>
      </c>
      <c r="D140" s="6"/>
    </row>
    <row r="141" spans="1:4" x14ac:dyDescent="0.3">
      <c r="A141" s="4">
        <v>134</v>
      </c>
      <c r="B141" s="6" t="s">
        <v>6725</v>
      </c>
      <c r="C141" s="6" t="s">
        <v>6726</v>
      </c>
      <c r="D141" s="6"/>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100-000000000000}">
  <dimension ref="A1:D238"/>
  <sheetViews>
    <sheetView topLeftCell="B1" workbookViewId="0">
      <selection activeCell="C12" sqref="C12"/>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6727</v>
      </c>
    </row>
    <row r="3" spans="1:4" x14ac:dyDescent="0.3">
      <c r="A3" s="7" t="s">
        <v>5</v>
      </c>
      <c r="B3" s="7">
        <v>231</v>
      </c>
    </row>
    <row r="4" spans="1:4" x14ac:dyDescent="0.3">
      <c r="A4" s="7" t="s">
        <v>6</v>
      </c>
      <c r="B4" s="7">
        <v>56</v>
      </c>
    </row>
    <row r="7" spans="1:4" x14ac:dyDescent="0.3">
      <c r="A7" s="3" t="s">
        <v>7</v>
      </c>
      <c r="B7" s="3" t="s">
        <v>8</v>
      </c>
      <c r="C7" s="3" t="s">
        <v>2</v>
      </c>
      <c r="D7" s="3" t="s">
        <v>9</v>
      </c>
    </row>
    <row r="8" spans="1:4" x14ac:dyDescent="0.3">
      <c r="A8" s="4">
        <v>1</v>
      </c>
      <c r="B8" s="6" t="s">
        <v>6493</v>
      </c>
      <c r="C8" s="6" t="s">
        <v>6728</v>
      </c>
      <c r="D8" s="6"/>
    </row>
    <row r="9" spans="1:4" x14ac:dyDescent="0.3">
      <c r="A9" s="4">
        <v>2</v>
      </c>
      <c r="B9" s="6" t="s">
        <v>6729</v>
      </c>
      <c r="C9" s="6" t="s">
        <v>6730</v>
      </c>
      <c r="D9" s="6"/>
    </row>
    <row r="10" spans="1:4" x14ac:dyDescent="0.3">
      <c r="A10" s="4">
        <v>3</v>
      </c>
      <c r="B10" s="6" t="s">
        <v>6731</v>
      </c>
      <c r="C10" s="6" t="s">
        <v>6732</v>
      </c>
      <c r="D10" s="6"/>
    </row>
    <row r="11" spans="1:4" x14ac:dyDescent="0.3">
      <c r="A11" s="4">
        <v>4</v>
      </c>
      <c r="B11" s="6" t="s">
        <v>6495</v>
      </c>
      <c r="C11" s="6" t="s">
        <v>6733</v>
      </c>
      <c r="D11" s="6"/>
    </row>
    <row r="12" spans="1:4" x14ac:dyDescent="0.3">
      <c r="A12" s="4">
        <v>5</v>
      </c>
      <c r="B12" s="6" t="s">
        <v>6497</v>
      </c>
      <c r="C12" s="6" t="s">
        <v>6734</v>
      </c>
      <c r="D12" s="6"/>
    </row>
    <row r="13" spans="1:4" x14ac:dyDescent="0.3">
      <c r="A13" s="4">
        <v>6</v>
      </c>
      <c r="B13" s="6" t="s">
        <v>6499</v>
      </c>
      <c r="C13" s="6" t="s">
        <v>6735</v>
      </c>
      <c r="D13" s="6"/>
    </row>
    <row r="14" spans="1:4" x14ac:dyDescent="0.3">
      <c r="A14" s="4">
        <v>7</v>
      </c>
      <c r="B14" s="6" t="s">
        <v>6736</v>
      </c>
      <c r="C14" s="6" t="s">
        <v>6737</v>
      </c>
      <c r="D14" s="6"/>
    </row>
    <row r="15" spans="1:4" x14ac:dyDescent="0.3">
      <c r="A15" s="4">
        <v>8</v>
      </c>
      <c r="B15" s="6" t="s">
        <v>6738</v>
      </c>
      <c r="C15" s="6" t="s">
        <v>6739</v>
      </c>
      <c r="D15" s="6"/>
    </row>
    <row r="16" spans="1:4" x14ac:dyDescent="0.3">
      <c r="A16" s="4">
        <v>9</v>
      </c>
      <c r="B16" s="6" t="s">
        <v>6501</v>
      </c>
      <c r="C16" s="6" t="s">
        <v>6740</v>
      </c>
      <c r="D16" s="6"/>
    </row>
    <row r="17" spans="1:4" x14ac:dyDescent="0.3">
      <c r="A17" s="4">
        <v>10</v>
      </c>
      <c r="B17" s="6" t="s">
        <v>6741</v>
      </c>
      <c r="C17" s="6" t="s">
        <v>6742</v>
      </c>
      <c r="D17" s="6"/>
    </row>
    <row r="18" spans="1:4" x14ac:dyDescent="0.3">
      <c r="A18" s="4">
        <v>11</v>
      </c>
      <c r="B18" s="6" t="s">
        <v>6743</v>
      </c>
      <c r="C18" s="6" t="s">
        <v>6744</v>
      </c>
      <c r="D18" s="6"/>
    </row>
    <row r="19" spans="1:4" x14ac:dyDescent="0.3">
      <c r="A19" s="4">
        <v>12</v>
      </c>
      <c r="B19" s="6" t="s">
        <v>6745</v>
      </c>
      <c r="C19" s="6" t="s">
        <v>6746</v>
      </c>
      <c r="D19" s="6"/>
    </row>
    <row r="20" spans="1:4" x14ac:dyDescent="0.3">
      <c r="A20" s="4">
        <v>13</v>
      </c>
      <c r="B20" s="6" t="s">
        <v>6503</v>
      </c>
      <c r="C20" s="6" t="s">
        <v>6747</v>
      </c>
      <c r="D20" s="6"/>
    </row>
    <row r="21" spans="1:4" x14ac:dyDescent="0.3">
      <c r="A21" s="4">
        <v>14</v>
      </c>
      <c r="B21" s="6" t="s">
        <v>6748</v>
      </c>
      <c r="C21" s="6" t="s">
        <v>6749</v>
      </c>
      <c r="D21" s="6"/>
    </row>
    <row r="22" spans="1:4" x14ac:dyDescent="0.3">
      <c r="A22" s="4">
        <v>15</v>
      </c>
      <c r="B22" s="6" t="s">
        <v>6505</v>
      </c>
      <c r="C22" s="6" t="s">
        <v>6750</v>
      </c>
      <c r="D22" s="6"/>
    </row>
    <row r="23" spans="1:4" x14ac:dyDescent="0.3">
      <c r="A23" s="4">
        <v>16</v>
      </c>
      <c r="B23" s="6" t="s">
        <v>1357</v>
      </c>
      <c r="C23" s="6" t="s">
        <v>6751</v>
      </c>
      <c r="D23" s="6"/>
    </row>
    <row r="24" spans="1:4" x14ac:dyDescent="0.3">
      <c r="A24" s="4">
        <v>17</v>
      </c>
      <c r="B24" s="6" t="s">
        <v>2447</v>
      </c>
      <c r="C24" s="6" t="s">
        <v>6752</v>
      </c>
      <c r="D24" s="6"/>
    </row>
    <row r="25" spans="1:4" x14ac:dyDescent="0.3">
      <c r="A25" s="4">
        <v>18</v>
      </c>
      <c r="B25" s="6" t="s">
        <v>6509</v>
      </c>
      <c r="C25" s="6" t="s">
        <v>6753</v>
      </c>
      <c r="D25" s="6"/>
    </row>
    <row r="26" spans="1:4" x14ac:dyDescent="0.3">
      <c r="A26" s="4">
        <v>19</v>
      </c>
      <c r="B26" s="6" t="s">
        <v>4196</v>
      </c>
      <c r="C26" s="6" t="s">
        <v>6754</v>
      </c>
      <c r="D26" s="6"/>
    </row>
    <row r="27" spans="1:4" x14ac:dyDescent="0.3">
      <c r="A27" s="4">
        <v>20</v>
      </c>
      <c r="B27" s="6" t="s">
        <v>6755</v>
      </c>
      <c r="C27" s="6" t="s">
        <v>6756</v>
      </c>
      <c r="D27" s="6"/>
    </row>
    <row r="28" spans="1:4" x14ac:dyDescent="0.3">
      <c r="A28" s="4">
        <v>21</v>
      </c>
      <c r="B28" s="6" t="s">
        <v>2957</v>
      </c>
      <c r="C28" s="6" t="s">
        <v>6757</v>
      </c>
      <c r="D28" s="6"/>
    </row>
    <row r="29" spans="1:4" x14ac:dyDescent="0.3">
      <c r="A29" s="4">
        <v>22</v>
      </c>
      <c r="B29" s="6" t="s">
        <v>1371</v>
      </c>
      <c r="C29" s="6" t="s">
        <v>6758</v>
      </c>
      <c r="D29" s="6"/>
    </row>
    <row r="30" spans="1:4" x14ac:dyDescent="0.3">
      <c r="A30" s="4">
        <v>23</v>
      </c>
      <c r="B30" s="6" t="s">
        <v>6512</v>
      </c>
      <c r="C30" s="6" t="s">
        <v>6759</v>
      </c>
      <c r="D30" s="6"/>
    </row>
    <row r="31" spans="1:4" x14ac:dyDescent="0.3">
      <c r="A31" s="4">
        <v>24</v>
      </c>
      <c r="B31" s="6" t="s">
        <v>6514</v>
      </c>
      <c r="C31" s="6" t="s">
        <v>6760</v>
      </c>
      <c r="D31" s="6"/>
    </row>
    <row r="32" spans="1:4" x14ac:dyDescent="0.3">
      <c r="A32" s="4">
        <v>25</v>
      </c>
      <c r="B32" s="6" t="s">
        <v>6761</v>
      </c>
      <c r="C32" s="6" t="s">
        <v>6762</v>
      </c>
      <c r="D32" s="6"/>
    </row>
    <row r="33" spans="1:4" x14ac:dyDescent="0.3">
      <c r="A33" s="4">
        <v>26</v>
      </c>
      <c r="B33" s="6" t="s">
        <v>6516</v>
      </c>
      <c r="C33" s="6" t="s">
        <v>6763</v>
      </c>
      <c r="D33" s="6"/>
    </row>
    <row r="34" spans="1:4" x14ac:dyDescent="0.3">
      <c r="A34" s="4">
        <v>27</v>
      </c>
      <c r="B34" s="6" t="s">
        <v>6518</v>
      </c>
      <c r="C34" s="6" t="s">
        <v>6764</v>
      </c>
      <c r="D34" s="6"/>
    </row>
    <row r="35" spans="1:4" x14ac:dyDescent="0.3">
      <c r="A35" s="4">
        <v>28</v>
      </c>
      <c r="B35" s="6" t="s">
        <v>6520</v>
      </c>
      <c r="C35" s="6" t="s">
        <v>6765</v>
      </c>
      <c r="D35" s="6"/>
    </row>
    <row r="36" spans="1:4" x14ac:dyDescent="0.3">
      <c r="A36" s="4">
        <v>29</v>
      </c>
      <c r="B36" s="6" t="s">
        <v>6522</v>
      </c>
      <c r="C36" s="6" t="s">
        <v>6766</v>
      </c>
      <c r="D36" s="6"/>
    </row>
    <row r="37" spans="1:4" x14ac:dyDescent="0.3">
      <c r="A37" s="4">
        <v>30</v>
      </c>
      <c r="B37" s="6" t="s">
        <v>6767</v>
      </c>
      <c r="C37" s="6" t="s">
        <v>6768</v>
      </c>
      <c r="D37" s="6"/>
    </row>
    <row r="38" spans="1:4" x14ac:dyDescent="0.3">
      <c r="A38" s="4">
        <v>31</v>
      </c>
      <c r="B38" s="6" t="s">
        <v>2980</v>
      </c>
      <c r="C38" s="6" t="s">
        <v>6769</v>
      </c>
      <c r="D38" s="6"/>
    </row>
    <row r="39" spans="1:4" x14ac:dyDescent="0.3">
      <c r="A39" s="4">
        <v>32</v>
      </c>
      <c r="B39" s="6" t="s">
        <v>2386</v>
      </c>
      <c r="C39" s="6" t="s">
        <v>6770</v>
      </c>
      <c r="D39" s="6"/>
    </row>
    <row r="40" spans="1:4" x14ac:dyDescent="0.3">
      <c r="A40" s="4">
        <v>33</v>
      </c>
      <c r="B40" s="6" t="s">
        <v>6526</v>
      </c>
      <c r="C40" s="6" t="s">
        <v>6771</v>
      </c>
      <c r="D40" s="6"/>
    </row>
    <row r="41" spans="1:4" x14ac:dyDescent="0.3">
      <c r="A41" s="4">
        <v>34</v>
      </c>
      <c r="B41" s="6" t="s">
        <v>6772</v>
      </c>
      <c r="C41" s="6" t="s">
        <v>6773</v>
      </c>
      <c r="D41" s="6"/>
    </row>
    <row r="42" spans="1:4" x14ac:dyDescent="0.3">
      <c r="A42" s="4">
        <v>35</v>
      </c>
      <c r="B42" s="6" t="s">
        <v>6528</v>
      </c>
      <c r="C42" s="6" t="s">
        <v>6774</v>
      </c>
      <c r="D42" s="6"/>
    </row>
    <row r="43" spans="1:4" x14ac:dyDescent="0.3">
      <c r="A43" s="4">
        <v>36</v>
      </c>
      <c r="B43" s="6" t="s">
        <v>6775</v>
      </c>
      <c r="C43" s="6" t="s">
        <v>6776</v>
      </c>
      <c r="D43" s="6"/>
    </row>
    <row r="44" spans="1:4" x14ac:dyDescent="0.3">
      <c r="A44" s="4">
        <v>37</v>
      </c>
      <c r="B44" s="6" t="s">
        <v>6530</v>
      </c>
      <c r="C44" s="6" t="s">
        <v>6777</v>
      </c>
      <c r="D44" s="6"/>
    </row>
    <row r="45" spans="1:4" x14ac:dyDescent="0.3">
      <c r="A45" s="4">
        <v>38</v>
      </c>
      <c r="B45" s="6" t="s">
        <v>6778</v>
      </c>
      <c r="C45" s="6" t="s">
        <v>6779</v>
      </c>
      <c r="D45" s="6"/>
    </row>
    <row r="46" spans="1:4" x14ac:dyDescent="0.3">
      <c r="A46" s="4">
        <v>39</v>
      </c>
      <c r="B46" s="6" t="s">
        <v>4223</v>
      </c>
      <c r="C46" s="6" t="s">
        <v>6780</v>
      </c>
      <c r="D46" s="6"/>
    </row>
    <row r="47" spans="1:4" x14ac:dyDescent="0.3">
      <c r="A47" s="4">
        <v>40</v>
      </c>
      <c r="B47" s="6" t="s">
        <v>2635</v>
      </c>
      <c r="C47" s="6" t="s">
        <v>6781</v>
      </c>
      <c r="D47" s="6"/>
    </row>
    <row r="48" spans="1:4" x14ac:dyDescent="0.3">
      <c r="A48" s="4">
        <v>41</v>
      </c>
      <c r="B48" s="6" t="s">
        <v>1398</v>
      </c>
      <c r="C48" s="6" t="s">
        <v>6782</v>
      </c>
      <c r="D48" s="6"/>
    </row>
    <row r="49" spans="1:4" x14ac:dyDescent="0.3">
      <c r="A49" s="4">
        <v>42</v>
      </c>
      <c r="B49" s="6" t="s">
        <v>27</v>
      </c>
      <c r="C49" s="6" t="s">
        <v>6783</v>
      </c>
      <c r="D49" s="6"/>
    </row>
    <row r="50" spans="1:4" x14ac:dyDescent="0.3">
      <c r="A50" s="4">
        <v>43</v>
      </c>
      <c r="B50" s="6" t="s">
        <v>1986</v>
      </c>
      <c r="C50" s="6" t="s">
        <v>6784</v>
      </c>
      <c r="D50" s="6"/>
    </row>
    <row r="51" spans="1:4" x14ac:dyDescent="0.3">
      <c r="A51" s="4">
        <v>44</v>
      </c>
      <c r="B51" s="6" t="s">
        <v>1404</v>
      </c>
      <c r="C51" s="6" t="s">
        <v>6785</v>
      </c>
      <c r="D51" s="6"/>
    </row>
    <row r="52" spans="1:4" x14ac:dyDescent="0.3">
      <c r="A52" s="4">
        <v>45</v>
      </c>
      <c r="B52" s="6" t="s">
        <v>29</v>
      </c>
      <c r="C52" s="6" t="s">
        <v>6786</v>
      </c>
      <c r="D52" s="6"/>
    </row>
    <row r="53" spans="1:4" x14ac:dyDescent="0.3">
      <c r="A53" s="4">
        <v>46</v>
      </c>
      <c r="B53" s="6" t="s">
        <v>2643</v>
      </c>
      <c r="C53" s="6" t="s">
        <v>5742</v>
      </c>
      <c r="D53" s="6"/>
    </row>
    <row r="54" spans="1:4" x14ac:dyDescent="0.3">
      <c r="A54" s="4">
        <v>47</v>
      </c>
      <c r="B54" s="6" t="s">
        <v>4232</v>
      </c>
      <c r="C54" s="6" t="s">
        <v>6787</v>
      </c>
      <c r="D54" s="6"/>
    </row>
    <row r="55" spans="1:4" x14ac:dyDescent="0.3">
      <c r="A55" s="4">
        <v>48</v>
      </c>
      <c r="B55" s="6" t="s">
        <v>6536</v>
      </c>
      <c r="C55" s="6" t="s">
        <v>6788</v>
      </c>
      <c r="D55" s="6"/>
    </row>
    <row r="56" spans="1:4" x14ac:dyDescent="0.3">
      <c r="A56" s="4">
        <v>49</v>
      </c>
      <c r="B56" s="6" t="s">
        <v>6538</v>
      </c>
      <c r="C56" s="6" t="s">
        <v>6789</v>
      </c>
      <c r="D56" s="6"/>
    </row>
    <row r="57" spans="1:4" x14ac:dyDescent="0.3">
      <c r="A57" s="4">
        <v>50</v>
      </c>
      <c r="B57" s="6" t="s">
        <v>6790</v>
      </c>
      <c r="C57" s="6" t="s">
        <v>6791</v>
      </c>
      <c r="D57" s="6"/>
    </row>
    <row r="58" spans="1:4" x14ac:dyDescent="0.3">
      <c r="A58" s="4">
        <v>51</v>
      </c>
      <c r="B58" s="6" t="s">
        <v>6540</v>
      </c>
      <c r="C58" s="6" t="s">
        <v>6792</v>
      </c>
      <c r="D58" s="6"/>
    </row>
    <row r="59" spans="1:4" x14ac:dyDescent="0.3">
      <c r="A59" s="4">
        <v>52</v>
      </c>
      <c r="B59" s="6" t="s">
        <v>6793</v>
      </c>
      <c r="C59" s="6" t="s">
        <v>6794</v>
      </c>
      <c r="D59" s="6"/>
    </row>
    <row r="60" spans="1:4" x14ac:dyDescent="0.3">
      <c r="A60" s="4">
        <v>53</v>
      </c>
      <c r="B60" s="6" t="s">
        <v>6544</v>
      </c>
      <c r="C60" s="6" t="s">
        <v>6795</v>
      </c>
      <c r="D60" s="6"/>
    </row>
    <row r="61" spans="1:4" x14ac:dyDescent="0.3">
      <c r="A61" s="4">
        <v>54</v>
      </c>
      <c r="B61" s="6" t="s">
        <v>6546</v>
      </c>
      <c r="C61" s="6" t="s">
        <v>6796</v>
      </c>
      <c r="D61" s="6"/>
    </row>
    <row r="62" spans="1:4" x14ac:dyDescent="0.3">
      <c r="A62" s="4">
        <v>55</v>
      </c>
      <c r="B62" s="6" t="s">
        <v>6797</v>
      </c>
      <c r="C62" s="6" t="s">
        <v>6798</v>
      </c>
      <c r="D62" s="6"/>
    </row>
    <row r="63" spans="1:4" x14ac:dyDescent="0.3">
      <c r="A63" s="4">
        <v>56</v>
      </c>
      <c r="B63" s="6" t="s">
        <v>6548</v>
      </c>
      <c r="C63" s="6" t="s">
        <v>6799</v>
      </c>
      <c r="D63" s="6"/>
    </row>
    <row r="64" spans="1:4" x14ac:dyDescent="0.3">
      <c r="A64" s="4">
        <v>57</v>
      </c>
      <c r="B64" s="6" t="s">
        <v>6550</v>
      </c>
      <c r="C64" s="6" t="s">
        <v>6800</v>
      </c>
      <c r="D64" s="6"/>
    </row>
    <row r="65" spans="1:4" x14ac:dyDescent="0.3">
      <c r="A65" s="4">
        <v>58</v>
      </c>
      <c r="B65" s="6" t="s">
        <v>3023</v>
      </c>
      <c r="C65" s="6" t="s">
        <v>6801</v>
      </c>
      <c r="D65" s="6"/>
    </row>
    <row r="66" spans="1:4" x14ac:dyDescent="0.3">
      <c r="A66" s="4">
        <v>59</v>
      </c>
      <c r="B66" s="6" t="s">
        <v>6802</v>
      </c>
      <c r="C66" s="6" t="s">
        <v>6803</v>
      </c>
      <c r="D66" s="6"/>
    </row>
    <row r="67" spans="1:4" x14ac:dyDescent="0.3">
      <c r="A67" s="4">
        <v>60</v>
      </c>
      <c r="B67" s="6" t="s">
        <v>6804</v>
      </c>
      <c r="C67" s="6" t="s">
        <v>6805</v>
      </c>
      <c r="D67" s="6"/>
    </row>
    <row r="68" spans="1:4" x14ac:dyDescent="0.3">
      <c r="A68" s="4">
        <v>61</v>
      </c>
      <c r="B68" s="6" t="s">
        <v>6806</v>
      </c>
      <c r="C68" s="6" t="s">
        <v>6807</v>
      </c>
      <c r="D68" s="6"/>
    </row>
    <row r="69" spans="1:4" x14ac:dyDescent="0.3">
      <c r="A69" s="4">
        <v>62</v>
      </c>
      <c r="B69" s="6" t="s">
        <v>6552</v>
      </c>
      <c r="C69" s="6" t="s">
        <v>6808</v>
      </c>
      <c r="D69" s="6"/>
    </row>
    <row r="70" spans="1:4" x14ac:dyDescent="0.3">
      <c r="A70" s="4">
        <v>63</v>
      </c>
      <c r="B70" s="6" t="s">
        <v>6554</v>
      </c>
      <c r="C70" s="6" t="s">
        <v>6809</v>
      </c>
      <c r="D70" s="6"/>
    </row>
    <row r="71" spans="1:4" x14ac:dyDescent="0.3">
      <c r="A71" s="4">
        <v>64</v>
      </c>
      <c r="B71" s="6" t="s">
        <v>6810</v>
      </c>
      <c r="C71" s="6" t="s">
        <v>6811</v>
      </c>
      <c r="D71" s="6"/>
    </row>
    <row r="72" spans="1:4" x14ac:dyDescent="0.3">
      <c r="A72" s="4">
        <v>65</v>
      </c>
      <c r="B72" s="6" t="s">
        <v>6812</v>
      </c>
      <c r="C72" s="6" t="s">
        <v>6813</v>
      </c>
      <c r="D72" s="6"/>
    </row>
    <row r="73" spans="1:4" x14ac:dyDescent="0.3">
      <c r="A73" s="4">
        <v>66</v>
      </c>
      <c r="B73" s="6" t="s">
        <v>6814</v>
      </c>
      <c r="C73" s="6" t="s">
        <v>6815</v>
      </c>
      <c r="D73" s="6"/>
    </row>
    <row r="74" spans="1:4" x14ac:dyDescent="0.3">
      <c r="A74" s="4">
        <v>67</v>
      </c>
      <c r="B74" s="6" t="s">
        <v>6556</v>
      </c>
      <c r="C74" s="6" t="s">
        <v>6816</v>
      </c>
      <c r="D74" s="6"/>
    </row>
    <row r="75" spans="1:4" x14ac:dyDescent="0.3">
      <c r="A75" s="4">
        <v>68</v>
      </c>
      <c r="B75" s="6" t="s">
        <v>6558</v>
      </c>
      <c r="C75" s="6" t="s">
        <v>6817</v>
      </c>
      <c r="D75" s="6"/>
    </row>
    <row r="76" spans="1:4" x14ac:dyDescent="0.3">
      <c r="A76" s="4">
        <v>69</v>
      </c>
      <c r="B76" s="6" t="s">
        <v>6818</v>
      </c>
      <c r="C76" s="6" t="s">
        <v>6819</v>
      </c>
      <c r="D76" s="6"/>
    </row>
    <row r="77" spans="1:4" x14ac:dyDescent="0.3">
      <c r="A77" s="4">
        <v>70</v>
      </c>
      <c r="B77" s="6" t="s">
        <v>43</v>
      </c>
      <c r="C77" s="6" t="s">
        <v>6820</v>
      </c>
      <c r="D77" s="6"/>
    </row>
    <row r="78" spans="1:4" x14ac:dyDescent="0.3">
      <c r="A78" s="4">
        <v>71</v>
      </c>
      <c r="B78" s="6" t="s">
        <v>6560</v>
      </c>
      <c r="C78" s="6" t="s">
        <v>6821</v>
      </c>
      <c r="D78" s="6"/>
    </row>
    <row r="79" spans="1:4" x14ac:dyDescent="0.3">
      <c r="A79" s="4">
        <v>72</v>
      </c>
      <c r="B79" s="6" t="s">
        <v>6822</v>
      </c>
      <c r="C79" s="6" t="s">
        <v>2649</v>
      </c>
      <c r="D79" s="6"/>
    </row>
    <row r="80" spans="1:4" x14ac:dyDescent="0.3">
      <c r="A80" s="4">
        <v>73</v>
      </c>
      <c r="B80" s="6" t="s">
        <v>6823</v>
      </c>
      <c r="C80" s="6" t="s">
        <v>6824</v>
      </c>
      <c r="D80" s="6"/>
    </row>
    <row r="81" spans="1:4" x14ac:dyDescent="0.3">
      <c r="A81" s="4">
        <v>74</v>
      </c>
      <c r="B81" s="6" t="s">
        <v>1466</v>
      </c>
      <c r="C81" s="6" t="s">
        <v>6825</v>
      </c>
      <c r="D81" s="6"/>
    </row>
    <row r="82" spans="1:4" x14ac:dyDescent="0.3">
      <c r="A82" s="4">
        <v>75</v>
      </c>
      <c r="B82" s="6" t="s">
        <v>293</v>
      </c>
      <c r="C82" s="6" t="s">
        <v>6826</v>
      </c>
      <c r="D82" s="6"/>
    </row>
    <row r="83" spans="1:4" x14ac:dyDescent="0.3">
      <c r="A83" s="4">
        <v>76</v>
      </c>
      <c r="B83" s="6" t="s">
        <v>2396</v>
      </c>
      <c r="C83" s="6" t="s">
        <v>6827</v>
      </c>
      <c r="D83" s="6"/>
    </row>
    <row r="84" spans="1:4" x14ac:dyDescent="0.3">
      <c r="A84" s="4">
        <v>77</v>
      </c>
      <c r="B84" s="6" t="s">
        <v>6561</v>
      </c>
      <c r="C84" s="6" t="s">
        <v>6828</v>
      </c>
      <c r="D84" s="6"/>
    </row>
    <row r="85" spans="1:4" x14ac:dyDescent="0.3">
      <c r="A85" s="4">
        <v>78</v>
      </c>
      <c r="B85" s="6" t="s">
        <v>6829</v>
      </c>
      <c r="C85" s="6" t="s">
        <v>5271</v>
      </c>
      <c r="D85" s="6"/>
    </row>
    <row r="86" spans="1:4" x14ac:dyDescent="0.3">
      <c r="A86" s="4">
        <v>79</v>
      </c>
      <c r="B86" s="6" t="s">
        <v>6830</v>
      </c>
      <c r="C86" s="6" t="s">
        <v>6831</v>
      </c>
      <c r="D86" s="6"/>
    </row>
    <row r="87" spans="1:4" x14ac:dyDescent="0.3">
      <c r="A87" s="4">
        <v>80</v>
      </c>
      <c r="B87" s="6" t="s">
        <v>6832</v>
      </c>
      <c r="C87" s="6" t="s">
        <v>6833</v>
      </c>
      <c r="D87" s="6"/>
    </row>
    <row r="88" spans="1:4" x14ac:dyDescent="0.3">
      <c r="A88" s="4">
        <v>81</v>
      </c>
      <c r="B88" s="6" t="s">
        <v>6834</v>
      </c>
      <c r="C88" s="6" t="s">
        <v>6835</v>
      </c>
      <c r="D88" s="6"/>
    </row>
    <row r="89" spans="1:4" x14ac:dyDescent="0.3">
      <c r="A89" s="4">
        <v>82</v>
      </c>
      <c r="B89" s="6" t="s">
        <v>6565</v>
      </c>
      <c r="C89" s="6" t="s">
        <v>6836</v>
      </c>
      <c r="D89" s="6"/>
    </row>
    <row r="90" spans="1:4" x14ac:dyDescent="0.3">
      <c r="A90" s="4">
        <v>83</v>
      </c>
      <c r="B90" s="6" t="s">
        <v>3067</v>
      </c>
      <c r="C90" s="6" t="s">
        <v>6837</v>
      </c>
      <c r="D90" s="6"/>
    </row>
    <row r="91" spans="1:4" x14ac:dyDescent="0.3">
      <c r="A91" s="4">
        <v>84</v>
      </c>
      <c r="B91" s="6" t="s">
        <v>6838</v>
      </c>
      <c r="C91" s="6" t="s">
        <v>6839</v>
      </c>
      <c r="D91" s="6"/>
    </row>
    <row r="92" spans="1:4" x14ac:dyDescent="0.3">
      <c r="A92" s="4">
        <v>85</v>
      </c>
      <c r="B92" s="6" t="s">
        <v>6568</v>
      </c>
      <c r="C92" s="6" t="s">
        <v>6840</v>
      </c>
      <c r="D92" s="6"/>
    </row>
    <row r="93" spans="1:4" x14ac:dyDescent="0.3">
      <c r="A93" s="4">
        <v>86</v>
      </c>
      <c r="B93" s="6" t="s">
        <v>6570</v>
      </c>
      <c r="C93" s="6" t="s">
        <v>6841</v>
      </c>
      <c r="D93" s="6"/>
    </row>
    <row r="94" spans="1:4" x14ac:dyDescent="0.3">
      <c r="A94" s="4">
        <v>87</v>
      </c>
      <c r="B94" s="6" t="s">
        <v>6572</v>
      </c>
      <c r="C94" s="6" t="s">
        <v>6842</v>
      </c>
      <c r="D94" s="6"/>
    </row>
    <row r="95" spans="1:4" x14ac:dyDescent="0.3">
      <c r="A95" s="4">
        <v>88</v>
      </c>
      <c r="B95" s="6" t="s">
        <v>6574</v>
      </c>
      <c r="C95" s="6" t="s">
        <v>6843</v>
      </c>
      <c r="D95" s="6"/>
    </row>
    <row r="96" spans="1:4" x14ac:dyDescent="0.3">
      <c r="A96" s="4">
        <v>89</v>
      </c>
      <c r="B96" s="6" t="s">
        <v>6576</v>
      </c>
      <c r="C96" s="6" t="s">
        <v>6844</v>
      </c>
      <c r="D96" s="6"/>
    </row>
    <row r="97" spans="1:4" x14ac:dyDescent="0.3">
      <c r="A97" s="4">
        <v>90</v>
      </c>
      <c r="B97" s="6" t="s">
        <v>6579</v>
      </c>
      <c r="C97" s="6" t="s">
        <v>6845</v>
      </c>
      <c r="D97" s="6"/>
    </row>
    <row r="98" spans="1:4" x14ac:dyDescent="0.3">
      <c r="A98" s="4">
        <v>91</v>
      </c>
      <c r="B98" s="6" t="s">
        <v>6581</v>
      </c>
      <c r="C98" s="6" t="s">
        <v>5846</v>
      </c>
      <c r="D98" s="6"/>
    </row>
    <row r="99" spans="1:4" x14ac:dyDescent="0.3">
      <c r="A99" s="4">
        <v>92</v>
      </c>
      <c r="B99" s="6" t="s">
        <v>2710</v>
      </c>
      <c r="C99" s="6" t="s">
        <v>6846</v>
      </c>
      <c r="D99" s="6"/>
    </row>
    <row r="100" spans="1:4" x14ac:dyDescent="0.3">
      <c r="A100" s="4">
        <v>93</v>
      </c>
      <c r="B100" s="6" t="s">
        <v>6583</v>
      </c>
      <c r="C100" s="6" t="s">
        <v>6758</v>
      </c>
      <c r="D100" s="6"/>
    </row>
    <row r="101" spans="1:4" x14ac:dyDescent="0.3">
      <c r="A101" s="4">
        <v>94</v>
      </c>
      <c r="B101" s="6" t="s">
        <v>3093</v>
      </c>
      <c r="C101" s="6" t="s">
        <v>6847</v>
      </c>
      <c r="D101" s="6"/>
    </row>
    <row r="102" spans="1:4" x14ac:dyDescent="0.3">
      <c r="A102" s="4">
        <v>95</v>
      </c>
      <c r="B102" s="6" t="s">
        <v>56</v>
      </c>
      <c r="C102" s="6" t="s">
        <v>6848</v>
      </c>
      <c r="D102" s="6"/>
    </row>
    <row r="103" spans="1:4" x14ac:dyDescent="0.3">
      <c r="A103" s="4">
        <v>96</v>
      </c>
      <c r="B103" s="6" t="s">
        <v>56</v>
      </c>
      <c r="C103" s="6" t="s">
        <v>6849</v>
      </c>
      <c r="D103" s="6"/>
    </row>
    <row r="104" spans="1:4" x14ac:dyDescent="0.3">
      <c r="A104" s="4">
        <v>97</v>
      </c>
      <c r="B104" s="6" t="s">
        <v>348</v>
      </c>
      <c r="C104" s="6" t="s">
        <v>6850</v>
      </c>
      <c r="D104" s="6"/>
    </row>
    <row r="105" spans="1:4" x14ac:dyDescent="0.3">
      <c r="A105" s="4">
        <v>98</v>
      </c>
      <c r="B105" s="6" t="s">
        <v>6585</v>
      </c>
      <c r="C105" s="6" t="s">
        <v>6851</v>
      </c>
      <c r="D105" s="6"/>
    </row>
    <row r="106" spans="1:4" x14ac:dyDescent="0.3">
      <c r="A106" s="4">
        <v>99</v>
      </c>
      <c r="B106" s="6" t="s">
        <v>6588</v>
      </c>
      <c r="C106" s="6" t="s">
        <v>6852</v>
      </c>
      <c r="D106" s="6"/>
    </row>
    <row r="107" spans="1:4" x14ac:dyDescent="0.3">
      <c r="A107" s="4">
        <v>100</v>
      </c>
      <c r="B107" s="6" t="s">
        <v>2071</v>
      </c>
      <c r="C107" s="6" t="s">
        <v>6853</v>
      </c>
      <c r="D107" s="6"/>
    </row>
    <row r="108" spans="1:4" x14ac:dyDescent="0.3">
      <c r="A108" s="4">
        <v>101</v>
      </c>
      <c r="B108" s="6" t="s">
        <v>354</v>
      </c>
      <c r="C108" s="6" t="s">
        <v>6854</v>
      </c>
      <c r="D108" s="6"/>
    </row>
    <row r="109" spans="1:4" x14ac:dyDescent="0.3">
      <c r="A109" s="4">
        <v>102</v>
      </c>
      <c r="B109" s="6" t="s">
        <v>62</v>
      </c>
      <c r="C109" s="6" t="s">
        <v>6855</v>
      </c>
      <c r="D109" s="6"/>
    </row>
    <row r="110" spans="1:4" x14ac:dyDescent="0.3">
      <c r="A110" s="4">
        <v>103</v>
      </c>
      <c r="B110" s="6" t="s">
        <v>63</v>
      </c>
      <c r="C110" s="6" t="s">
        <v>6856</v>
      </c>
      <c r="D110" s="6"/>
    </row>
    <row r="111" spans="1:4" x14ac:dyDescent="0.3">
      <c r="A111" s="4">
        <v>104</v>
      </c>
      <c r="B111" s="6" t="s">
        <v>4318</v>
      </c>
      <c r="C111" s="6" t="s">
        <v>6857</v>
      </c>
      <c r="D111" s="6"/>
    </row>
    <row r="112" spans="1:4" x14ac:dyDescent="0.3">
      <c r="A112" s="4">
        <v>105</v>
      </c>
      <c r="B112" s="6" t="s">
        <v>6592</v>
      </c>
      <c r="C112" s="6" t="s">
        <v>6858</v>
      </c>
      <c r="D112" s="6"/>
    </row>
    <row r="113" spans="1:4" x14ac:dyDescent="0.3">
      <c r="A113" s="4">
        <v>106</v>
      </c>
      <c r="B113" s="6" t="s">
        <v>6594</v>
      </c>
      <c r="C113" s="6" t="s">
        <v>6859</v>
      </c>
      <c r="D113" s="6"/>
    </row>
    <row r="114" spans="1:4" x14ac:dyDescent="0.3">
      <c r="A114" s="4">
        <v>107</v>
      </c>
      <c r="B114" s="6" t="s">
        <v>6860</v>
      </c>
      <c r="C114" s="6" t="s">
        <v>6861</v>
      </c>
      <c r="D114" s="6"/>
    </row>
    <row r="115" spans="1:4" x14ac:dyDescent="0.3">
      <c r="A115" s="4">
        <v>108</v>
      </c>
      <c r="B115" s="6" t="s">
        <v>6862</v>
      </c>
      <c r="C115" s="6" t="s">
        <v>6863</v>
      </c>
      <c r="D115" s="6"/>
    </row>
    <row r="116" spans="1:4" x14ac:dyDescent="0.3">
      <c r="A116" s="4">
        <v>109</v>
      </c>
      <c r="B116" s="6" t="s">
        <v>6598</v>
      </c>
      <c r="C116" s="6" t="s">
        <v>6864</v>
      </c>
      <c r="D116" s="6"/>
    </row>
    <row r="117" spans="1:4" x14ac:dyDescent="0.3">
      <c r="A117" s="4">
        <v>110</v>
      </c>
      <c r="B117" s="6" t="s">
        <v>6600</v>
      </c>
      <c r="C117" s="6" t="s">
        <v>6865</v>
      </c>
      <c r="D117" s="6"/>
    </row>
    <row r="118" spans="1:4" x14ac:dyDescent="0.3">
      <c r="A118" s="4">
        <v>111</v>
      </c>
      <c r="B118" s="6" t="s">
        <v>6602</v>
      </c>
      <c r="C118" s="6" t="s">
        <v>6866</v>
      </c>
      <c r="D118" s="6"/>
    </row>
    <row r="119" spans="1:4" x14ac:dyDescent="0.3">
      <c r="A119" s="4">
        <v>112</v>
      </c>
      <c r="B119" s="6" t="s">
        <v>6604</v>
      </c>
      <c r="C119" s="6" t="s">
        <v>6867</v>
      </c>
      <c r="D119" s="6"/>
    </row>
    <row r="120" spans="1:4" x14ac:dyDescent="0.3">
      <c r="A120" s="4">
        <v>113</v>
      </c>
      <c r="B120" s="6" t="s">
        <v>6868</v>
      </c>
      <c r="C120" s="6" t="s">
        <v>6869</v>
      </c>
      <c r="D120" s="6"/>
    </row>
    <row r="121" spans="1:4" x14ac:dyDescent="0.3">
      <c r="A121" s="4">
        <v>114</v>
      </c>
      <c r="B121" s="6" t="s">
        <v>6870</v>
      </c>
      <c r="C121" s="6" t="s">
        <v>6807</v>
      </c>
      <c r="D121" s="6"/>
    </row>
    <row r="122" spans="1:4" x14ac:dyDescent="0.3">
      <c r="A122" s="4">
        <v>115</v>
      </c>
      <c r="B122" s="6" t="s">
        <v>6871</v>
      </c>
      <c r="C122" s="6" t="s">
        <v>6786</v>
      </c>
      <c r="D122" s="6"/>
    </row>
    <row r="123" spans="1:4" x14ac:dyDescent="0.3">
      <c r="A123" s="4">
        <v>116</v>
      </c>
      <c r="B123" s="6" t="s">
        <v>6872</v>
      </c>
      <c r="C123" s="6" t="s">
        <v>6873</v>
      </c>
      <c r="D123" s="6"/>
    </row>
    <row r="124" spans="1:4" x14ac:dyDescent="0.3">
      <c r="A124" s="4">
        <v>117</v>
      </c>
      <c r="B124" s="6" t="s">
        <v>2745</v>
      </c>
      <c r="C124" s="6" t="s">
        <v>6874</v>
      </c>
      <c r="D124" s="6"/>
    </row>
    <row r="125" spans="1:4" x14ac:dyDescent="0.3">
      <c r="A125" s="4">
        <v>118</v>
      </c>
      <c r="B125" s="6" t="s">
        <v>2103</v>
      </c>
      <c r="C125" s="6" t="s">
        <v>6875</v>
      </c>
      <c r="D125" s="6"/>
    </row>
    <row r="126" spans="1:4" x14ac:dyDescent="0.3">
      <c r="A126" s="4">
        <v>119</v>
      </c>
      <c r="B126" s="6" t="s">
        <v>6607</v>
      </c>
      <c r="C126" s="6" t="s">
        <v>6876</v>
      </c>
      <c r="D126" s="6"/>
    </row>
    <row r="127" spans="1:4" x14ac:dyDescent="0.3">
      <c r="A127" s="4">
        <v>120</v>
      </c>
      <c r="B127" s="6" t="s">
        <v>5644</v>
      </c>
      <c r="C127" s="6" t="s">
        <v>2596</v>
      </c>
      <c r="D127" s="6"/>
    </row>
    <row r="128" spans="1:4" x14ac:dyDescent="0.3">
      <c r="A128" s="4">
        <v>121</v>
      </c>
      <c r="B128" s="6" t="s">
        <v>6877</v>
      </c>
      <c r="C128" s="6" t="s">
        <v>6878</v>
      </c>
      <c r="D128" s="6"/>
    </row>
    <row r="129" spans="1:4" x14ac:dyDescent="0.3">
      <c r="A129" s="4">
        <v>122</v>
      </c>
      <c r="B129" s="6" t="s">
        <v>6879</v>
      </c>
      <c r="C129" s="6" t="s">
        <v>6880</v>
      </c>
      <c r="D129" s="6"/>
    </row>
    <row r="130" spans="1:4" x14ac:dyDescent="0.3">
      <c r="A130" s="4">
        <v>123</v>
      </c>
      <c r="B130" s="6" t="s">
        <v>6612</v>
      </c>
      <c r="C130" s="6" t="s">
        <v>6881</v>
      </c>
      <c r="D130" s="6"/>
    </row>
    <row r="131" spans="1:4" x14ac:dyDescent="0.3">
      <c r="A131" s="4">
        <v>124</v>
      </c>
      <c r="B131" s="6" t="s">
        <v>6614</v>
      </c>
      <c r="C131" s="6" t="s">
        <v>6792</v>
      </c>
      <c r="D131" s="6"/>
    </row>
    <row r="132" spans="1:4" x14ac:dyDescent="0.3">
      <c r="A132" s="4">
        <v>125</v>
      </c>
      <c r="B132" s="6" t="s">
        <v>6616</v>
      </c>
      <c r="C132" s="6" t="s">
        <v>6882</v>
      </c>
      <c r="D132" s="6"/>
    </row>
    <row r="133" spans="1:4" x14ac:dyDescent="0.3">
      <c r="A133" s="4">
        <v>126</v>
      </c>
      <c r="B133" s="6" t="s">
        <v>6131</v>
      </c>
      <c r="C133" s="6" t="s">
        <v>6883</v>
      </c>
      <c r="D133" s="6"/>
    </row>
    <row r="134" spans="1:4" x14ac:dyDescent="0.3">
      <c r="A134" s="4">
        <v>127</v>
      </c>
      <c r="B134" s="6" t="s">
        <v>6884</v>
      </c>
      <c r="C134" s="6" t="s">
        <v>6885</v>
      </c>
      <c r="D134" s="6"/>
    </row>
    <row r="135" spans="1:4" x14ac:dyDescent="0.3">
      <c r="A135" s="4">
        <v>128</v>
      </c>
      <c r="B135" s="6" t="s">
        <v>6886</v>
      </c>
      <c r="C135" s="6" t="s">
        <v>6887</v>
      </c>
      <c r="D135" s="6"/>
    </row>
    <row r="136" spans="1:4" x14ac:dyDescent="0.3">
      <c r="A136" s="4">
        <v>129</v>
      </c>
      <c r="B136" s="6" t="s">
        <v>6888</v>
      </c>
      <c r="C136" s="6" t="s">
        <v>6889</v>
      </c>
      <c r="D136" s="6"/>
    </row>
    <row r="137" spans="1:4" x14ac:dyDescent="0.3">
      <c r="A137" s="4">
        <v>130</v>
      </c>
      <c r="B137" s="6" t="s">
        <v>6890</v>
      </c>
      <c r="C137" s="6" t="s">
        <v>6891</v>
      </c>
      <c r="D137" s="6"/>
    </row>
    <row r="138" spans="1:4" x14ac:dyDescent="0.3">
      <c r="A138" s="4">
        <v>131</v>
      </c>
      <c r="B138" s="6" t="s">
        <v>6620</v>
      </c>
      <c r="C138" s="6" t="s">
        <v>6892</v>
      </c>
      <c r="D138" s="6"/>
    </row>
    <row r="139" spans="1:4" x14ac:dyDescent="0.3">
      <c r="A139" s="4">
        <v>132</v>
      </c>
      <c r="B139" s="6" t="s">
        <v>6622</v>
      </c>
      <c r="C139" s="6" t="s">
        <v>6893</v>
      </c>
      <c r="D139" s="6"/>
    </row>
    <row r="140" spans="1:4" x14ac:dyDescent="0.3">
      <c r="A140" s="4">
        <v>133</v>
      </c>
      <c r="B140" s="6" t="s">
        <v>6894</v>
      </c>
      <c r="C140" s="6" t="s">
        <v>6895</v>
      </c>
      <c r="D140" s="6"/>
    </row>
    <row r="141" spans="1:4" x14ac:dyDescent="0.3">
      <c r="A141" s="4">
        <v>134</v>
      </c>
      <c r="B141" s="6" t="s">
        <v>6624</v>
      </c>
      <c r="C141" s="6" t="s">
        <v>6896</v>
      </c>
      <c r="D141" s="6"/>
    </row>
    <row r="142" spans="1:4" x14ac:dyDescent="0.3">
      <c r="A142" s="4">
        <v>135</v>
      </c>
      <c r="B142" s="6" t="s">
        <v>6897</v>
      </c>
      <c r="C142" s="6" t="s">
        <v>6898</v>
      </c>
      <c r="D142" s="6"/>
    </row>
    <row r="143" spans="1:4" x14ac:dyDescent="0.3">
      <c r="A143" s="4">
        <v>136</v>
      </c>
      <c r="B143" s="6" t="s">
        <v>6626</v>
      </c>
      <c r="C143" s="6" t="s">
        <v>6899</v>
      </c>
      <c r="D143" s="6"/>
    </row>
    <row r="144" spans="1:4" x14ac:dyDescent="0.3">
      <c r="A144" s="4">
        <v>137</v>
      </c>
      <c r="B144" s="6" t="s">
        <v>6900</v>
      </c>
      <c r="C144" s="6" t="s">
        <v>6901</v>
      </c>
      <c r="D144" s="6"/>
    </row>
    <row r="145" spans="1:4" x14ac:dyDescent="0.3">
      <c r="A145" s="4">
        <v>138</v>
      </c>
      <c r="B145" s="6" t="s">
        <v>6902</v>
      </c>
      <c r="C145" s="6" t="s">
        <v>6903</v>
      </c>
      <c r="D145" s="6"/>
    </row>
    <row r="146" spans="1:4" x14ac:dyDescent="0.3">
      <c r="A146" s="4">
        <v>139</v>
      </c>
      <c r="B146" s="6" t="s">
        <v>6628</v>
      </c>
      <c r="C146" s="6" t="s">
        <v>6904</v>
      </c>
      <c r="D146" s="6"/>
    </row>
    <row r="147" spans="1:4" x14ac:dyDescent="0.3">
      <c r="A147" s="4">
        <v>140</v>
      </c>
      <c r="B147" s="6" t="s">
        <v>3188</v>
      </c>
      <c r="C147" s="6" t="s">
        <v>6905</v>
      </c>
      <c r="D147" s="6"/>
    </row>
    <row r="148" spans="1:4" x14ac:dyDescent="0.3">
      <c r="A148" s="4">
        <v>141</v>
      </c>
      <c r="B148" s="6" t="s">
        <v>2131</v>
      </c>
      <c r="C148" s="6" t="s">
        <v>6906</v>
      </c>
      <c r="D148" s="6"/>
    </row>
    <row r="149" spans="1:4" x14ac:dyDescent="0.3">
      <c r="A149" s="4">
        <v>142</v>
      </c>
      <c r="B149" s="6" t="s">
        <v>6631</v>
      </c>
      <c r="C149" s="6" t="s">
        <v>6907</v>
      </c>
      <c r="D149" s="6"/>
    </row>
    <row r="150" spans="1:4" x14ac:dyDescent="0.3">
      <c r="A150" s="4">
        <v>143</v>
      </c>
      <c r="B150" s="6" t="s">
        <v>6908</v>
      </c>
      <c r="C150" s="6" t="s">
        <v>5852</v>
      </c>
      <c r="D150" s="6"/>
    </row>
    <row r="151" spans="1:4" x14ac:dyDescent="0.3">
      <c r="A151" s="4">
        <v>144</v>
      </c>
      <c r="B151" s="6" t="s">
        <v>115</v>
      </c>
      <c r="C151" s="6" t="s">
        <v>5846</v>
      </c>
      <c r="D151" s="6"/>
    </row>
    <row r="152" spans="1:4" x14ac:dyDescent="0.3">
      <c r="A152" s="4">
        <v>145</v>
      </c>
      <c r="B152" s="6" t="s">
        <v>6909</v>
      </c>
      <c r="C152" s="6" t="s">
        <v>6910</v>
      </c>
      <c r="D152" s="6"/>
    </row>
    <row r="153" spans="1:4" x14ac:dyDescent="0.3">
      <c r="A153" s="4">
        <v>146</v>
      </c>
      <c r="B153" s="6" t="s">
        <v>6636</v>
      </c>
      <c r="C153" s="6" t="s">
        <v>6911</v>
      </c>
      <c r="D153" s="6"/>
    </row>
    <row r="154" spans="1:4" x14ac:dyDescent="0.3">
      <c r="A154" s="4">
        <v>147</v>
      </c>
      <c r="B154" s="6" t="s">
        <v>6638</v>
      </c>
      <c r="C154" s="6" t="s">
        <v>6912</v>
      </c>
      <c r="D154" s="6"/>
    </row>
    <row r="155" spans="1:4" x14ac:dyDescent="0.3">
      <c r="A155" s="4">
        <v>148</v>
      </c>
      <c r="B155" s="6" t="s">
        <v>6913</v>
      </c>
      <c r="C155" s="6" t="s">
        <v>6914</v>
      </c>
      <c r="D155" s="6"/>
    </row>
    <row r="156" spans="1:4" x14ac:dyDescent="0.3">
      <c r="A156" s="4">
        <v>149</v>
      </c>
      <c r="B156" s="6" t="s">
        <v>6915</v>
      </c>
      <c r="C156" s="6" t="s">
        <v>6916</v>
      </c>
      <c r="D156" s="6"/>
    </row>
    <row r="157" spans="1:4" x14ac:dyDescent="0.3">
      <c r="A157" s="4">
        <v>150</v>
      </c>
      <c r="B157" s="6" t="s">
        <v>6917</v>
      </c>
      <c r="C157" s="6" t="s">
        <v>6918</v>
      </c>
      <c r="D157" s="6"/>
    </row>
    <row r="158" spans="1:4" x14ac:dyDescent="0.3">
      <c r="A158" s="4">
        <v>151</v>
      </c>
      <c r="B158" s="6" t="s">
        <v>6640</v>
      </c>
      <c r="C158" s="6" t="s">
        <v>6919</v>
      </c>
      <c r="D158" s="6"/>
    </row>
    <row r="159" spans="1:4" x14ac:dyDescent="0.3">
      <c r="A159" s="4">
        <v>152</v>
      </c>
      <c r="B159" s="6" t="s">
        <v>6920</v>
      </c>
      <c r="C159" s="6" t="s">
        <v>6921</v>
      </c>
      <c r="D159" s="6"/>
    </row>
    <row r="160" spans="1:4" x14ac:dyDescent="0.3">
      <c r="A160" s="4">
        <v>153</v>
      </c>
      <c r="B160" s="6" t="s">
        <v>6922</v>
      </c>
      <c r="C160" s="6" t="s">
        <v>6923</v>
      </c>
      <c r="D160" s="6"/>
    </row>
    <row r="161" spans="1:4" x14ac:dyDescent="0.3">
      <c r="A161" s="4">
        <v>154</v>
      </c>
      <c r="B161" s="6" t="s">
        <v>6642</v>
      </c>
      <c r="C161" s="6" t="s">
        <v>2839</v>
      </c>
      <c r="D161" s="6"/>
    </row>
    <row r="162" spans="1:4" x14ac:dyDescent="0.3">
      <c r="A162" s="4">
        <v>155</v>
      </c>
      <c r="B162" s="6" t="s">
        <v>6644</v>
      </c>
      <c r="C162" s="6" t="s">
        <v>6924</v>
      </c>
      <c r="D162" s="6"/>
    </row>
    <row r="163" spans="1:4" x14ac:dyDescent="0.3">
      <c r="A163" s="4">
        <v>156</v>
      </c>
      <c r="B163" s="6" t="s">
        <v>6646</v>
      </c>
      <c r="C163" s="6" t="s">
        <v>6925</v>
      </c>
      <c r="D163" s="6"/>
    </row>
    <row r="164" spans="1:4" x14ac:dyDescent="0.3">
      <c r="A164" s="4">
        <v>157</v>
      </c>
      <c r="B164" s="6" t="s">
        <v>6648</v>
      </c>
      <c r="C164" s="6" t="s">
        <v>6926</v>
      </c>
      <c r="D164" s="6"/>
    </row>
    <row r="165" spans="1:4" x14ac:dyDescent="0.3">
      <c r="A165" s="4">
        <v>158</v>
      </c>
      <c r="B165" s="6" t="s">
        <v>6927</v>
      </c>
      <c r="C165" s="6" t="s">
        <v>6928</v>
      </c>
      <c r="D165" s="6"/>
    </row>
    <row r="166" spans="1:4" x14ac:dyDescent="0.3">
      <c r="A166" s="4">
        <v>159</v>
      </c>
      <c r="B166" s="6" t="s">
        <v>6650</v>
      </c>
      <c r="C166" s="6" t="s">
        <v>6929</v>
      </c>
      <c r="D166" s="6"/>
    </row>
    <row r="167" spans="1:4" x14ac:dyDescent="0.3">
      <c r="A167" s="4">
        <v>160</v>
      </c>
      <c r="B167" s="6" t="s">
        <v>6652</v>
      </c>
      <c r="C167" s="6" t="s">
        <v>6930</v>
      </c>
      <c r="D167" s="6"/>
    </row>
    <row r="168" spans="1:4" x14ac:dyDescent="0.3">
      <c r="A168" s="4">
        <v>161</v>
      </c>
      <c r="B168" s="6" t="s">
        <v>6654</v>
      </c>
      <c r="C168" s="6" t="s">
        <v>6792</v>
      </c>
      <c r="D168" s="6"/>
    </row>
    <row r="169" spans="1:4" x14ac:dyDescent="0.3">
      <c r="A169" s="4">
        <v>162</v>
      </c>
      <c r="B169" s="6" t="s">
        <v>6461</v>
      </c>
      <c r="C169" s="6" t="s">
        <v>6931</v>
      </c>
      <c r="D169" s="6"/>
    </row>
    <row r="170" spans="1:4" x14ac:dyDescent="0.3">
      <c r="A170" s="4">
        <v>163</v>
      </c>
      <c r="B170" s="6" t="s">
        <v>6932</v>
      </c>
      <c r="C170" s="6" t="s">
        <v>6933</v>
      </c>
      <c r="D170" s="6"/>
    </row>
    <row r="171" spans="1:4" x14ac:dyDescent="0.3">
      <c r="A171" s="4">
        <v>164</v>
      </c>
      <c r="B171" s="6" t="s">
        <v>6934</v>
      </c>
      <c r="C171" s="6" t="s">
        <v>6935</v>
      </c>
      <c r="D171" s="6"/>
    </row>
    <row r="172" spans="1:4" x14ac:dyDescent="0.3">
      <c r="A172" s="4">
        <v>165</v>
      </c>
      <c r="B172" s="6" t="s">
        <v>5342</v>
      </c>
      <c r="C172" s="6" t="s">
        <v>6936</v>
      </c>
      <c r="D172" s="6"/>
    </row>
    <row r="173" spans="1:4" x14ac:dyDescent="0.3">
      <c r="A173" s="4">
        <v>166</v>
      </c>
      <c r="B173" s="6" t="s">
        <v>6658</v>
      </c>
      <c r="C173" s="6" t="s">
        <v>5834</v>
      </c>
      <c r="D173" s="6"/>
    </row>
    <row r="174" spans="1:4" x14ac:dyDescent="0.3">
      <c r="A174" s="4">
        <v>167</v>
      </c>
      <c r="B174" s="6" t="s">
        <v>6660</v>
      </c>
      <c r="C174" s="6" t="s">
        <v>6937</v>
      </c>
      <c r="D174" s="6"/>
    </row>
    <row r="175" spans="1:4" x14ac:dyDescent="0.3">
      <c r="A175" s="4">
        <v>168</v>
      </c>
      <c r="B175" s="6" t="s">
        <v>6938</v>
      </c>
      <c r="C175" s="6" t="s">
        <v>6939</v>
      </c>
      <c r="D175" s="6"/>
    </row>
    <row r="176" spans="1:4" x14ac:dyDescent="0.3">
      <c r="A176" s="4">
        <v>169</v>
      </c>
      <c r="B176" s="6" t="s">
        <v>6664</v>
      </c>
      <c r="C176" s="6" t="s">
        <v>6940</v>
      </c>
      <c r="D176" s="6"/>
    </row>
    <row r="177" spans="1:4" x14ac:dyDescent="0.3">
      <c r="A177" s="4">
        <v>170</v>
      </c>
      <c r="B177" s="6" t="s">
        <v>6665</v>
      </c>
      <c r="C177" s="6" t="s">
        <v>6941</v>
      </c>
      <c r="D177" s="6"/>
    </row>
    <row r="178" spans="1:4" x14ac:dyDescent="0.3">
      <c r="A178" s="4">
        <v>171</v>
      </c>
      <c r="B178" s="6" t="s">
        <v>6667</v>
      </c>
      <c r="C178" s="6" t="s">
        <v>6942</v>
      </c>
      <c r="D178" s="6"/>
    </row>
    <row r="179" spans="1:4" x14ac:dyDescent="0.3">
      <c r="A179" s="4">
        <v>172</v>
      </c>
      <c r="B179" s="6" t="s">
        <v>6669</v>
      </c>
      <c r="C179" s="6" t="s">
        <v>6943</v>
      </c>
      <c r="D179" s="6"/>
    </row>
    <row r="180" spans="1:4" x14ac:dyDescent="0.3">
      <c r="A180" s="4">
        <v>173</v>
      </c>
      <c r="B180" s="6" t="s">
        <v>6671</v>
      </c>
      <c r="C180" s="6" t="s">
        <v>6944</v>
      </c>
      <c r="D180" s="6"/>
    </row>
    <row r="181" spans="1:4" x14ac:dyDescent="0.3">
      <c r="A181" s="4">
        <v>174</v>
      </c>
      <c r="B181" s="6" t="s">
        <v>6673</v>
      </c>
      <c r="C181" s="6" t="s">
        <v>6945</v>
      </c>
      <c r="D181" s="6"/>
    </row>
    <row r="182" spans="1:4" x14ac:dyDescent="0.3">
      <c r="A182" s="4">
        <v>175</v>
      </c>
      <c r="B182" s="6" t="s">
        <v>6946</v>
      </c>
      <c r="C182" s="6" t="s">
        <v>6947</v>
      </c>
      <c r="D182" s="6"/>
    </row>
    <row r="183" spans="1:4" x14ac:dyDescent="0.3">
      <c r="A183" s="4">
        <v>176</v>
      </c>
      <c r="B183" s="6" t="s">
        <v>1682</v>
      </c>
      <c r="C183" s="6" t="s">
        <v>6948</v>
      </c>
      <c r="D183" s="6"/>
    </row>
    <row r="184" spans="1:4" x14ac:dyDescent="0.3">
      <c r="A184" s="4">
        <v>177</v>
      </c>
      <c r="B184" s="6" t="s">
        <v>6676</v>
      </c>
      <c r="C184" s="6" t="s">
        <v>6949</v>
      </c>
      <c r="D184" s="6"/>
    </row>
    <row r="185" spans="1:4" x14ac:dyDescent="0.3">
      <c r="A185" s="4">
        <v>178</v>
      </c>
      <c r="B185" s="6" t="s">
        <v>6678</v>
      </c>
      <c r="C185" s="6" t="s">
        <v>6950</v>
      </c>
      <c r="D185" s="6"/>
    </row>
    <row r="186" spans="1:4" x14ac:dyDescent="0.3">
      <c r="A186" s="4">
        <v>179</v>
      </c>
      <c r="B186" s="6" t="s">
        <v>6374</v>
      </c>
      <c r="C186" s="6" t="s">
        <v>6951</v>
      </c>
      <c r="D186" s="6"/>
    </row>
    <row r="187" spans="1:4" x14ac:dyDescent="0.3">
      <c r="A187" s="4">
        <v>180</v>
      </c>
      <c r="B187" s="6" t="s">
        <v>6680</v>
      </c>
      <c r="C187" s="6" t="s">
        <v>6952</v>
      </c>
      <c r="D187" s="6"/>
    </row>
    <row r="188" spans="1:4" x14ac:dyDescent="0.3">
      <c r="A188" s="4">
        <v>181</v>
      </c>
      <c r="B188" s="6" t="s">
        <v>6485</v>
      </c>
      <c r="C188" s="6" t="s">
        <v>2003</v>
      </c>
      <c r="D188" s="6"/>
    </row>
    <row r="189" spans="1:4" x14ac:dyDescent="0.3">
      <c r="A189" s="4">
        <v>182</v>
      </c>
      <c r="B189" s="6" t="s">
        <v>6953</v>
      </c>
      <c r="C189" s="6" t="s">
        <v>6954</v>
      </c>
      <c r="D189" s="6"/>
    </row>
    <row r="190" spans="1:4" x14ac:dyDescent="0.3">
      <c r="A190" s="4">
        <v>183</v>
      </c>
      <c r="B190" s="6" t="s">
        <v>6682</v>
      </c>
      <c r="C190" s="6" t="s">
        <v>6955</v>
      </c>
      <c r="D190" s="6"/>
    </row>
    <row r="191" spans="1:4" x14ac:dyDescent="0.3">
      <c r="A191" s="4">
        <v>184</v>
      </c>
      <c r="B191" s="6" t="s">
        <v>6684</v>
      </c>
      <c r="C191" s="6" t="s">
        <v>6956</v>
      </c>
      <c r="D191" s="6"/>
    </row>
    <row r="192" spans="1:4" x14ac:dyDescent="0.3">
      <c r="A192" s="4">
        <v>185</v>
      </c>
      <c r="B192" s="6" t="s">
        <v>6957</v>
      </c>
      <c r="C192" s="6" t="s">
        <v>6958</v>
      </c>
      <c r="D192" s="6"/>
    </row>
    <row r="193" spans="1:4" x14ac:dyDescent="0.3">
      <c r="A193" s="4">
        <v>186</v>
      </c>
      <c r="B193" s="6" t="s">
        <v>6959</v>
      </c>
      <c r="C193" s="6" t="s">
        <v>6960</v>
      </c>
      <c r="D193" s="6"/>
    </row>
    <row r="194" spans="1:4" x14ac:dyDescent="0.3">
      <c r="A194" s="4">
        <v>187</v>
      </c>
      <c r="B194" s="6" t="s">
        <v>6961</v>
      </c>
      <c r="C194" s="6" t="s">
        <v>5846</v>
      </c>
      <c r="D194" s="6"/>
    </row>
    <row r="195" spans="1:4" x14ac:dyDescent="0.3">
      <c r="A195" s="4">
        <v>188</v>
      </c>
      <c r="B195" s="6" t="s">
        <v>6688</v>
      </c>
      <c r="C195" s="6" t="s">
        <v>6931</v>
      </c>
      <c r="D195" s="6"/>
    </row>
    <row r="196" spans="1:4" x14ac:dyDescent="0.3">
      <c r="A196" s="4">
        <v>189</v>
      </c>
      <c r="B196" s="6" t="s">
        <v>6962</v>
      </c>
      <c r="C196" s="6" t="s">
        <v>6963</v>
      </c>
      <c r="D196" s="6"/>
    </row>
    <row r="197" spans="1:4" x14ac:dyDescent="0.3">
      <c r="A197" s="4">
        <v>190</v>
      </c>
      <c r="B197" s="6" t="s">
        <v>6690</v>
      </c>
      <c r="C197" s="6" t="s">
        <v>6964</v>
      </c>
      <c r="D197" s="6"/>
    </row>
    <row r="198" spans="1:4" x14ac:dyDescent="0.3">
      <c r="A198" s="4">
        <v>191</v>
      </c>
      <c r="B198" s="6" t="s">
        <v>6965</v>
      </c>
      <c r="C198" s="6" t="s">
        <v>6966</v>
      </c>
      <c r="D198" s="6"/>
    </row>
    <row r="199" spans="1:4" x14ac:dyDescent="0.3">
      <c r="A199" s="4">
        <v>192</v>
      </c>
      <c r="B199" s="6" t="s">
        <v>6967</v>
      </c>
      <c r="C199" s="6" t="s">
        <v>6968</v>
      </c>
      <c r="D199" s="6"/>
    </row>
    <row r="200" spans="1:4" x14ac:dyDescent="0.3">
      <c r="A200" s="4">
        <v>193</v>
      </c>
      <c r="B200" s="6" t="s">
        <v>6487</v>
      </c>
      <c r="C200" s="6" t="s">
        <v>6969</v>
      </c>
      <c r="D200" s="6"/>
    </row>
    <row r="201" spans="1:4" x14ac:dyDescent="0.3">
      <c r="A201" s="4">
        <v>194</v>
      </c>
      <c r="B201" s="6" t="s">
        <v>6970</v>
      </c>
      <c r="C201" s="6" t="s">
        <v>6971</v>
      </c>
      <c r="D201" s="6"/>
    </row>
    <row r="202" spans="1:4" x14ac:dyDescent="0.3">
      <c r="A202" s="4">
        <v>195</v>
      </c>
      <c r="B202" s="6" t="s">
        <v>6192</v>
      </c>
      <c r="C202" s="6" t="s">
        <v>6972</v>
      </c>
      <c r="D202" s="6"/>
    </row>
    <row r="203" spans="1:4" x14ac:dyDescent="0.3">
      <c r="A203" s="4">
        <v>196</v>
      </c>
      <c r="B203" s="6" t="s">
        <v>6973</v>
      </c>
      <c r="C203" s="6" t="s">
        <v>6974</v>
      </c>
      <c r="D203" s="6"/>
    </row>
    <row r="204" spans="1:4" x14ac:dyDescent="0.3">
      <c r="A204" s="4">
        <v>197</v>
      </c>
      <c r="B204" s="6" t="s">
        <v>6975</v>
      </c>
      <c r="C204" s="6" t="s">
        <v>6976</v>
      </c>
      <c r="D204" s="6"/>
    </row>
    <row r="205" spans="1:4" x14ac:dyDescent="0.3">
      <c r="A205" s="4">
        <v>198</v>
      </c>
      <c r="B205" s="6" t="s">
        <v>6692</v>
      </c>
      <c r="C205" s="6" t="s">
        <v>6977</v>
      </c>
      <c r="D205" s="6"/>
    </row>
    <row r="206" spans="1:4" x14ac:dyDescent="0.3">
      <c r="A206" s="4">
        <v>199</v>
      </c>
      <c r="B206" s="6" t="s">
        <v>6694</v>
      </c>
      <c r="C206" s="6" t="s">
        <v>6978</v>
      </c>
      <c r="D206" s="6"/>
    </row>
    <row r="207" spans="1:4" x14ac:dyDescent="0.3">
      <c r="A207" s="4">
        <v>200</v>
      </c>
      <c r="B207" s="6" t="s">
        <v>6696</v>
      </c>
      <c r="C207" s="6" t="s">
        <v>6979</v>
      </c>
      <c r="D207" s="6"/>
    </row>
    <row r="208" spans="1:4" x14ac:dyDescent="0.3">
      <c r="A208" s="4">
        <v>201</v>
      </c>
      <c r="B208" s="6" t="s">
        <v>6697</v>
      </c>
      <c r="C208" s="6" t="s">
        <v>6980</v>
      </c>
      <c r="D208" s="6"/>
    </row>
    <row r="209" spans="1:4" x14ac:dyDescent="0.3">
      <c r="A209" s="4">
        <v>202</v>
      </c>
      <c r="B209" s="6" t="s">
        <v>6699</v>
      </c>
      <c r="C209" s="6" t="s">
        <v>6981</v>
      </c>
      <c r="D209" s="6"/>
    </row>
    <row r="210" spans="1:4" x14ac:dyDescent="0.3">
      <c r="A210" s="4">
        <v>203</v>
      </c>
      <c r="B210" s="6" t="s">
        <v>6982</v>
      </c>
      <c r="C210" s="6" t="s">
        <v>6983</v>
      </c>
      <c r="D210" s="6"/>
    </row>
    <row r="211" spans="1:4" x14ac:dyDescent="0.3">
      <c r="A211" s="4">
        <v>204</v>
      </c>
      <c r="B211" s="6" t="s">
        <v>6701</v>
      </c>
      <c r="C211" s="6" t="s">
        <v>6984</v>
      </c>
      <c r="D211" s="6"/>
    </row>
    <row r="212" spans="1:4" x14ac:dyDescent="0.3">
      <c r="A212" s="4">
        <v>205</v>
      </c>
      <c r="B212" s="6" t="s">
        <v>2223</v>
      </c>
      <c r="C212" s="6" t="s">
        <v>6985</v>
      </c>
      <c r="D212" s="6"/>
    </row>
    <row r="213" spans="1:4" x14ac:dyDescent="0.3">
      <c r="A213" s="4">
        <v>206</v>
      </c>
      <c r="B213" s="6" t="s">
        <v>6986</v>
      </c>
      <c r="C213" s="6" t="s">
        <v>6987</v>
      </c>
      <c r="D213" s="6"/>
    </row>
    <row r="214" spans="1:4" x14ac:dyDescent="0.3">
      <c r="A214" s="4">
        <v>207</v>
      </c>
      <c r="B214" s="6" t="s">
        <v>6988</v>
      </c>
      <c r="C214" s="6" t="s">
        <v>6989</v>
      </c>
      <c r="D214" s="6"/>
    </row>
    <row r="215" spans="1:4" x14ac:dyDescent="0.3">
      <c r="A215" s="4">
        <v>208</v>
      </c>
      <c r="B215" s="6" t="s">
        <v>6990</v>
      </c>
      <c r="C215" s="6" t="s">
        <v>6392</v>
      </c>
      <c r="D215" s="6"/>
    </row>
    <row r="216" spans="1:4" x14ac:dyDescent="0.3">
      <c r="A216" s="4">
        <v>209</v>
      </c>
      <c r="B216" s="6" t="s">
        <v>6991</v>
      </c>
      <c r="C216" s="6" t="s">
        <v>6992</v>
      </c>
      <c r="D216" s="6"/>
    </row>
    <row r="217" spans="1:4" x14ac:dyDescent="0.3">
      <c r="A217" s="4">
        <v>210</v>
      </c>
      <c r="B217" s="6" t="s">
        <v>6993</v>
      </c>
      <c r="C217" s="6" t="s">
        <v>6994</v>
      </c>
      <c r="D217" s="6"/>
    </row>
    <row r="218" spans="1:4" x14ac:dyDescent="0.3">
      <c r="A218" s="4">
        <v>211</v>
      </c>
      <c r="B218" s="6" t="s">
        <v>6706</v>
      </c>
      <c r="C218" s="6" t="s">
        <v>6995</v>
      </c>
      <c r="D218" s="6"/>
    </row>
    <row r="219" spans="1:4" x14ac:dyDescent="0.3">
      <c r="A219" s="4">
        <v>212</v>
      </c>
      <c r="B219" s="6" t="s">
        <v>6996</v>
      </c>
      <c r="C219" s="6" t="s">
        <v>6997</v>
      </c>
      <c r="D219" s="6"/>
    </row>
    <row r="220" spans="1:4" x14ac:dyDescent="0.3">
      <c r="A220" s="4">
        <v>213</v>
      </c>
      <c r="B220" s="6" t="s">
        <v>3875</v>
      </c>
      <c r="C220" s="6" t="s">
        <v>6998</v>
      </c>
      <c r="D220" s="6"/>
    </row>
    <row r="221" spans="1:4" x14ac:dyDescent="0.3">
      <c r="A221" s="4">
        <v>214</v>
      </c>
      <c r="B221" s="6" t="s">
        <v>6708</v>
      </c>
      <c r="C221" s="6" t="s">
        <v>6999</v>
      </c>
      <c r="D221" s="6"/>
    </row>
    <row r="222" spans="1:4" x14ac:dyDescent="0.3">
      <c r="A222" s="4">
        <v>215</v>
      </c>
      <c r="B222" s="6" t="s">
        <v>6710</v>
      </c>
      <c r="C222" s="6" t="s">
        <v>7000</v>
      </c>
      <c r="D222" s="6"/>
    </row>
    <row r="223" spans="1:4" x14ac:dyDescent="0.3">
      <c r="A223" s="4">
        <v>216</v>
      </c>
      <c r="B223" s="6" t="s">
        <v>6712</v>
      </c>
      <c r="C223" s="6" t="s">
        <v>7001</v>
      </c>
      <c r="D223" s="6"/>
    </row>
    <row r="224" spans="1:4" x14ac:dyDescent="0.3">
      <c r="A224" s="4">
        <v>217</v>
      </c>
      <c r="B224" s="6" t="s">
        <v>7002</v>
      </c>
      <c r="C224" s="6" t="s">
        <v>7003</v>
      </c>
      <c r="D224" s="6"/>
    </row>
    <row r="225" spans="1:4" x14ac:dyDescent="0.3">
      <c r="A225" s="4">
        <v>218</v>
      </c>
      <c r="B225" s="6" t="s">
        <v>6714</v>
      </c>
      <c r="C225" s="6" t="s">
        <v>7004</v>
      </c>
      <c r="D225" s="6"/>
    </row>
    <row r="226" spans="1:4" x14ac:dyDescent="0.3">
      <c r="A226" s="4">
        <v>219</v>
      </c>
      <c r="B226" s="6" t="s">
        <v>7005</v>
      </c>
      <c r="C226" s="6" t="s">
        <v>7006</v>
      </c>
      <c r="D226" s="6"/>
    </row>
    <row r="227" spans="1:4" x14ac:dyDescent="0.3">
      <c r="A227" s="4">
        <v>220</v>
      </c>
      <c r="B227" s="6" t="s">
        <v>7007</v>
      </c>
      <c r="C227" s="6" t="s">
        <v>7008</v>
      </c>
      <c r="D227" s="6"/>
    </row>
    <row r="228" spans="1:4" x14ac:dyDescent="0.3">
      <c r="A228" s="4">
        <v>221</v>
      </c>
      <c r="B228" s="6" t="s">
        <v>6716</v>
      </c>
      <c r="C228" s="6" t="s">
        <v>7009</v>
      </c>
      <c r="D228" s="6"/>
    </row>
    <row r="229" spans="1:4" x14ac:dyDescent="0.3">
      <c r="A229" s="4">
        <v>222</v>
      </c>
      <c r="B229" s="6" t="s">
        <v>6718</v>
      </c>
      <c r="C229" s="6" t="s">
        <v>7010</v>
      </c>
      <c r="D229" s="6"/>
    </row>
    <row r="230" spans="1:4" x14ac:dyDescent="0.3">
      <c r="A230" s="4">
        <v>223</v>
      </c>
      <c r="B230" s="6" t="s">
        <v>3889</v>
      </c>
      <c r="C230" s="6" t="s">
        <v>7011</v>
      </c>
      <c r="D230" s="6"/>
    </row>
    <row r="231" spans="1:4" x14ac:dyDescent="0.3">
      <c r="A231" s="4">
        <v>224</v>
      </c>
      <c r="B231" s="6" t="s">
        <v>2423</v>
      </c>
      <c r="C231" s="6" t="s">
        <v>7012</v>
      </c>
      <c r="D231" s="6"/>
    </row>
    <row r="232" spans="1:4" x14ac:dyDescent="0.3">
      <c r="A232" s="4">
        <v>225</v>
      </c>
      <c r="B232" s="6" t="s">
        <v>3356</v>
      </c>
      <c r="C232" s="6" t="s">
        <v>7013</v>
      </c>
      <c r="D232" s="6"/>
    </row>
    <row r="233" spans="1:4" x14ac:dyDescent="0.3">
      <c r="A233" s="4">
        <v>226</v>
      </c>
      <c r="B233" s="6" t="s">
        <v>610</v>
      </c>
      <c r="C233" s="6" t="s">
        <v>7014</v>
      </c>
      <c r="D233" s="6"/>
    </row>
    <row r="234" spans="1:4" x14ac:dyDescent="0.3">
      <c r="A234" s="4">
        <v>227</v>
      </c>
      <c r="B234" s="6" t="s">
        <v>4502</v>
      </c>
      <c r="C234" s="6" t="s">
        <v>7015</v>
      </c>
      <c r="D234" s="6"/>
    </row>
    <row r="235" spans="1:4" x14ac:dyDescent="0.3">
      <c r="A235" s="4">
        <v>228</v>
      </c>
      <c r="B235" s="6" t="s">
        <v>1078</v>
      </c>
      <c r="C235" s="6" t="s">
        <v>7016</v>
      </c>
      <c r="D235" s="6"/>
    </row>
    <row r="236" spans="1:4" x14ac:dyDescent="0.3">
      <c r="A236" s="4">
        <v>229</v>
      </c>
      <c r="B236" s="6" t="s">
        <v>6723</v>
      </c>
      <c r="C236" s="6" t="s">
        <v>7017</v>
      </c>
      <c r="D236" s="6"/>
    </row>
    <row r="237" spans="1:4" x14ac:dyDescent="0.3">
      <c r="A237" s="4">
        <v>230</v>
      </c>
      <c r="B237" s="6" t="s">
        <v>7018</v>
      </c>
      <c r="C237" s="6" t="s">
        <v>7019</v>
      </c>
      <c r="D237" s="6"/>
    </row>
    <row r="238" spans="1:4" x14ac:dyDescent="0.3">
      <c r="A238" s="4">
        <v>231</v>
      </c>
      <c r="B238" s="6" t="s">
        <v>6725</v>
      </c>
      <c r="C238" s="6" t="s">
        <v>7020</v>
      </c>
      <c r="D238" s="6"/>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200-000000000000}">
  <dimension ref="A1:D46"/>
  <sheetViews>
    <sheetView workbookViewId="0">
      <selection activeCell="G14" sqref="G14"/>
    </sheetView>
  </sheetViews>
  <sheetFormatPr defaultRowHeight="14.4" x14ac:dyDescent="0.3"/>
  <cols>
    <col min="1" max="1" width="26" customWidth="1"/>
    <col min="2" max="2" width="13" customWidth="1"/>
    <col min="3" max="3" width="22" customWidth="1"/>
    <col min="4" max="4" width="12" customWidth="1"/>
  </cols>
  <sheetData>
    <row r="1" spans="1:3" ht="17.399999999999999" x14ac:dyDescent="0.3">
      <c r="A1" s="1" t="s">
        <v>0</v>
      </c>
    </row>
    <row r="2" spans="1:3" ht="15.6" x14ac:dyDescent="0.3">
      <c r="A2" s="2" t="s">
        <v>7021</v>
      </c>
    </row>
    <row r="3" spans="1:3" x14ac:dyDescent="0.3">
      <c r="A3" s="3" t="s">
        <v>1</v>
      </c>
      <c r="B3" s="11" t="s">
        <v>2</v>
      </c>
      <c r="C3" s="12"/>
    </row>
    <row r="4" spans="1:3" x14ac:dyDescent="0.3">
      <c r="A4" s="4" t="s">
        <v>7022</v>
      </c>
      <c r="B4" s="5">
        <v>6.9999999999999993E-3</v>
      </c>
      <c r="C4" s="6">
        <v>2</v>
      </c>
    </row>
    <row r="5" spans="1:3" x14ac:dyDescent="0.3">
      <c r="A5" s="4" t="s">
        <v>7023</v>
      </c>
      <c r="B5" s="5">
        <v>2.1000000000000001E-2</v>
      </c>
      <c r="C5" s="6">
        <v>6</v>
      </c>
    </row>
    <row r="6" spans="1:3" x14ac:dyDescent="0.3">
      <c r="A6" s="4" t="s">
        <v>7024</v>
      </c>
      <c r="B6" s="5">
        <v>2.8000000000000001E-2</v>
      </c>
      <c r="C6" s="6">
        <v>8</v>
      </c>
    </row>
    <row r="7" spans="1:3" x14ac:dyDescent="0.3">
      <c r="A7" s="4" t="s">
        <v>7025</v>
      </c>
      <c r="B7" s="5">
        <v>0.60840000000000005</v>
      </c>
      <c r="C7" s="6">
        <v>174</v>
      </c>
    </row>
    <row r="8" spans="1:3" x14ac:dyDescent="0.3">
      <c r="A8" s="4" t="s">
        <v>7026</v>
      </c>
      <c r="B8" s="5">
        <v>0.39159999999999989</v>
      </c>
      <c r="C8" s="6">
        <v>112</v>
      </c>
    </row>
    <row r="9" spans="1:3" x14ac:dyDescent="0.3">
      <c r="A9" s="4" t="s">
        <v>7027</v>
      </c>
      <c r="B9" s="5">
        <v>3.15E-2</v>
      </c>
      <c r="C9" s="6">
        <v>9</v>
      </c>
    </row>
    <row r="10" spans="1:3" x14ac:dyDescent="0.3">
      <c r="A10" s="4" t="s">
        <v>7028</v>
      </c>
      <c r="B10" s="5">
        <v>0.25869999999999999</v>
      </c>
      <c r="C10" s="6">
        <v>74</v>
      </c>
    </row>
    <row r="11" spans="1:3" x14ac:dyDescent="0.3">
      <c r="A11" s="4" t="s">
        <v>7029</v>
      </c>
      <c r="B11" s="5">
        <v>0.37759999999999999</v>
      </c>
      <c r="C11" s="6">
        <v>108</v>
      </c>
    </row>
    <row r="12" spans="1:3" x14ac:dyDescent="0.3">
      <c r="A12" s="4" t="s">
        <v>7030</v>
      </c>
      <c r="B12" s="5">
        <v>0.2203</v>
      </c>
      <c r="C12" s="6">
        <v>63</v>
      </c>
    </row>
    <row r="13" spans="1:3" x14ac:dyDescent="0.3">
      <c r="A13" s="4" t="s">
        <v>7031</v>
      </c>
      <c r="B13" s="5">
        <v>0.31119999999999998</v>
      </c>
      <c r="C13" s="6">
        <v>89</v>
      </c>
    </row>
    <row r="14" spans="1:3" x14ac:dyDescent="0.3">
      <c r="A14" s="4" t="s">
        <v>7032</v>
      </c>
      <c r="B14" s="5">
        <v>0.36709999999999998</v>
      </c>
      <c r="C14" s="6">
        <v>105</v>
      </c>
    </row>
    <row r="15" spans="1:3" x14ac:dyDescent="0.3">
      <c r="A15" s="4" t="s">
        <v>7033</v>
      </c>
      <c r="B15" s="5">
        <v>0.35310000000000002</v>
      </c>
      <c r="C15" s="6">
        <v>101</v>
      </c>
    </row>
    <row r="16" spans="1:3" x14ac:dyDescent="0.3">
      <c r="A16" s="4" t="s">
        <v>7034</v>
      </c>
      <c r="B16" s="5">
        <v>0.23080000000000001</v>
      </c>
      <c r="C16" s="6">
        <v>66</v>
      </c>
    </row>
    <row r="17" spans="1:3" x14ac:dyDescent="0.3">
      <c r="A17" s="4" t="s">
        <v>7035</v>
      </c>
      <c r="B17" s="5">
        <v>0.4476</v>
      </c>
      <c r="C17" s="6">
        <v>128</v>
      </c>
    </row>
    <row r="18" spans="1:3" x14ac:dyDescent="0.3">
      <c r="A18" s="4" t="s">
        <v>126</v>
      </c>
      <c r="B18" s="5">
        <v>2.4500000000000001E-2</v>
      </c>
      <c r="C18" s="6">
        <v>7</v>
      </c>
    </row>
    <row r="19" spans="1:3" x14ac:dyDescent="0.3">
      <c r="A19" s="7"/>
      <c r="B19" s="7" t="s">
        <v>5</v>
      </c>
      <c r="C19" s="7">
        <v>286</v>
      </c>
    </row>
    <row r="20" spans="1:3" x14ac:dyDescent="0.3">
      <c r="A20" s="7"/>
      <c r="B20" s="7" t="s">
        <v>6</v>
      </c>
      <c r="C20" s="7">
        <v>1</v>
      </c>
    </row>
    <row r="39" spans="1:4" x14ac:dyDescent="0.3">
      <c r="A39" s="3" t="s">
        <v>7</v>
      </c>
      <c r="B39" s="3" t="s">
        <v>8</v>
      </c>
      <c r="C39" s="3" t="s">
        <v>126</v>
      </c>
      <c r="D39" s="3" t="s">
        <v>9</v>
      </c>
    </row>
    <row r="40" spans="1:4" x14ac:dyDescent="0.3">
      <c r="A40" s="4">
        <v>1</v>
      </c>
      <c r="B40" s="6" t="s">
        <v>7036</v>
      </c>
      <c r="C40" s="6" t="s">
        <v>7037</v>
      </c>
      <c r="D40" s="6"/>
    </row>
    <row r="41" spans="1:4" x14ac:dyDescent="0.3">
      <c r="A41" s="4">
        <v>2</v>
      </c>
      <c r="B41" s="6" t="s">
        <v>1230</v>
      </c>
      <c r="C41" s="6" t="s">
        <v>7038</v>
      </c>
      <c r="D41" s="6"/>
    </row>
    <row r="42" spans="1:4" x14ac:dyDescent="0.3">
      <c r="A42" s="4">
        <v>3</v>
      </c>
      <c r="B42" s="6" t="s">
        <v>7039</v>
      </c>
      <c r="C42" s="6" t="s">
        <v>7040</v>
      </c>
      <c r="D42" s="6"/>
    </row>
    <row r="43" spans="1:4" x14ac:dyDescent="0.3">
      <c r="A43" s="4">
        <v>4</v>
      </c>
      <c r="B43" s="6" t="s">
        <v>7041</v>
      </c>
      <c r="C43" s="6" t="s">
        <v>7042</v>
      </c>
      <c r="D43" s="6"/>
    </row>
    <row r="44" spans="1:4" x14ac:dyDescent="0.3">
      <c r="A44" s="4">
        <v>5</v>
      </c>
      <c r="B44" s="6" t="s">
        <v>7043</v>
      </c>
      <c r="C44" s="6" t="s">
        <v>7044</v>
      </c>
      <c r="D44" s="6"/>
    </row>
    <row r="45" spans="1:4" x14ac:dyDescent="0.3">
      <c r="A45" s="4">
        <v>6</v>
      </c>
      <c r="B45" s="6" t="s">
        <v>7045</v>
      </c>
      <c r="C45" s="6" t="s">
        <v>7046</v>
      </c>
      <c r="D45" s="6"/>
    </row>
    <row r="46" spans="1:4" x14ac:dyDescent="0.3">
      <c r="A46" s="4">
        <v>7</v>
      </c>
      <c r="B46" s="6" t="s">
        <v>7047</v>
      </c>
      <c r="C46" s="6" t="s">
        <v>7048</v>
      </c>
      <c r="D46" s="6"/>
    </row>
  </sheetData>
  <mergeCells count="1">
    <mergeCell ref="B3:C3"/>
  </mergeCells>
  <pageMargins left="0.75" right="0.75" top="1" bottom="1" header="0.5" footer="0.5"/>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300-000000000000}">
  <dimension ref="A1:C16"/>
  <sheetViews>
    <sheetView workbookViewId="0">
      <selection activeCell="C16" sqref="A3:C16"/>
    </sheetView>
  </sheetViews>
  <sheetFormatPr defaultRowHeight="14.4" x14ac:dyDescent="0.3"/>
  <cols>
    <col min="1" max="1" width="24" customWidth="1"/>
    <col min="2" max="3" width="12" customWidth="1"/>
  </cols>
  <sheetData>
    <row r="1" spans="1:3" ht="17.399999999999999" x14ac:dyDescent="0.3">
      <c r="A1" s="1" t="s">
        <v>0</v>
      </c>
    </row>
    <row r="2" spans="1:3" ht="15.6" x14ac:dyDescent="0.3">
      <c r="A2" s="2" t="s">
        <v>7049</v>
      </c>
    </row>
    <row r="3" spans="1:3" x14ac:dyDescent="0.3">
      <c r="A3" s="3" t="s">
        <v>1</v>
      </c>
      <c r="B3" s="11" t="s">
        <v>2</v>
      </c>
      <c r="C3" s="12"/>
    </row>
    <row r="4" spans="1:3" x14ac:dyDescent="0.3">
      <c r="A4" s="4" t="s">
        <v>1297</v>
      </c>
      <c r="B4" s="5">
        <v>5.5899999999999998E-2</v>
      </c>
      <c r="C4" s="6">
        <v>16</v>
      </c>
    </row>
    <row r="5" spans="1:3" x14ac:dyDescent="0.3">
      <c r="A5" s="4" t="s">
        <v>1298</v>
      </c>
      <c r="B5" s="5">
        <v>9.7899999999999987E-2</v>
      </c>
      <c r="C5" s="6">
        <v>28</v>
      </c>
    </row>
    <row r="6" spans="1:3" x14ac:dyDescent="0.3">
      <c r="A6" s="4" t="s">
        <v>1299</v>
      </c>
      <c r="B6" s="5">
        <v>0.15379999999999999</v>
      </c>
      <c r="C6" s="6">
        <v>44</v>
      </c>
    </row>
    <row r="7" spans="1:3" x14ac:dyDescent="0.3">
      <c r="A7" s="4" t="s">
        <v>1300</v>
      </c>
      <c r="B7" s="5">
        <v>0.17480000000000001</v>
      </c>
      <c r="C7" s="6">
        <v>50</v>
      </c>
    </row>
    <row r="8" spans="1:3" x14ac:dyDescent="0.3">
      <c r="A8" s="4" t="s">
        <v>1301</v>
      </c>
      <c r="B8" s="5">
        <v>0.1608</v>
      </c>
      <c r="C8" s="6">
        <v>46</v>
      </c>
    </row>
    <row r="9" spans="1:3" x14ac:dyDescent="0.3">
      <c r="A9" s="4" t="s">
        <v>1302</v>
      </c>
      <c r="B9" s="5">
        <v>0.1993</v>
      </c>
      <c r="C9" s="6">
        <v>57</v>
      </c>
    </row>
    <row r="10" spans="1:3" x14ac:dyDescent="0.3">
      <c r="A10" s="4" t="s">
        <v>1303</v>
      </c>
      <c r="B10" s="5">
        <v>9.7899999999999987E-2</v>
      </c>
      <c r="C10" s="6">
        <v>28</v>
      </c>
    </row>
    <row r="11" spans="1:3" x14ac:dyDescent="0.3">
      <c r="A11" s="4" t="s">
        <v>1304</v>
      </c>
      <c r="B11" s="5">
        <v>1.7500000000000002E-2</v>
      </c>
      <c r="C11" s="6">
        <v>5</v>
      </c>
    </row>
    <row r="12" spans="1:3" x14ac:dyDescent="0.3">
      <c r="A12" s="4" t="s">
        <v>1305</v>
      </c>
      <c r="B12" s="5">
        <v>1.0500000000000001E-2</v>
      </c>
      <c r="C12" s="6">
        <v>3</v>
      </c>
    </row>
    <row r="13" spans="1:3" x14ac:dyDescent="0.3">
      <c r="A13" s="4" t="s">
        <v>7050</v>
      </c>
      <c r="B13" s="5">
        <v>2.4500000000000001E-2</v>
      </c>
      <c r="C13" s="6">
        <v>7</v>
      </c>
    </row>
    <row r="14" spans="1:3" x14ac:dyDescent="0.3">
      <c r="A14" s="4" t="s">
        <v>7051</v>
      </c>
      <c r="B14" s="5">
        <v>6.9999999999999993E-3</v>
      </c>
      <c r="C14" s="6">
        <v>2</v>
      </c>
    </row>
    <row r="15" spans="1:3" x14ac:dyDescent="0.3">
      <c r="A15" s="7"/>
      <c r="B15" s="7" t="s">
        <v>5</v>
      </c>
      <c r="C15" s="7">
        <v>286</v>
      </c>
    </row>
    <row r="16" spans="1:3" x14ac:dyDescent="0.3">
      <c r="A16" s="7"/>
      <c r="B16" s="7" t="s">
        <v>6</v>
      </c>
      <c r="C16" s="7">
        <v>1</v>
      </c>
    </row>
  </sheetData>
  <mergeCells count="1">
    <mergeCell ref="B3:C3"/>
  </mergeCells>
  <pageMargins left="0.75" right="0.75" top="1" bottom="1" header="0.5" footer="0.5"/>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4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7052</v>
      </c>
    </row>
    <row r="3" spans="1:3" x14ac:dyDescent="0.3">
      <c r="A3" s="3" t="s">
        <v>1</v>
      </c>
      <c r="B3" s="11" t="s">
        <v>2</v>
      </c>
      <c r="C3" s="12"/>
    </row>
    <row r="4" spans="1:3" x14ac:dyDescent="0.3">
      <c r="A4" s="4" t="s">
        <v>3</v>
      </c>
      <c r="B4" s="5">
        <v>0.50529999999999997</v>
      </c>
      <c r="C4" s="6">
        <v>144</v>
      </c>
    </row>
    <row r="5" spans="1:3" x14ac:dyDescent="0.3">
      <c r="A5" s="4" t="s">
        <v>4</v>
      </c>
      <c r="B5" s="5">
        <v>0.49469999999999997</v>
      </c>
      <c r="C5" s="6">
        <v>141</v>
      </c>
    </row>
    <row r="6" spans="1:3" x14ac:dyDescent="0.3">
      <c r="A6" s="7"/>
      <c r="B6" s="7" t="s">
        <v>5</v>
      </c>
      <c r="C6" s="7">
        <v>285</v>
      </c>
    </row>
    <row r="7" spans="1:3" x14ac:dyDescent="0.3">
      <c r="A7" s="7"/>
      <c r="B7" s="7" t="s">
        <v>6</v>
      </c>
      <c r="C7" s="7">
        <v>2</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6"/>
  <sheetViews>
    <sheetView workbookViewId="0"/>
  </sheetViews>
  <sheetFormatPr defaultRowHeight="14.4" x14ac:dyDescent="0.3"/>
  <cols>
    <col min="1" max="1" width="18" customWidth="1"/>
    <col min="2" max="3" width="12" customWidth="1"/>
  </cols>
  <sheetData>
    <row r="1" spans="1:3" ht="17.399999999999999" x14ac:dyDescent="0.3">
      <c r="A1" s="1" t="s">
        <v>0</v>
      </c>
    </row>
    <row r="2" spans="1:3" ht="15.6" x14ac:dyDescent="0.3">
      <c r="A2" s="2" t="s">
        <v>1199</v>
      </c>
    </row>
    <row r="3" spans="1:3" x14ac:dyDescent="0.3">
      <c r="A3" s="3" t="s">
        <v>1</v>
      </c>
      <c r="B3" s="11" t="s">
        <v>2</v>
      </c>
      <c r="C3" s="12"/>
    </row>
    <row r="4" spans="1:3" x14ac:dyDescent="0.3">
      <c r="A4" s="4" t="s">
        <v>1200</v>
      </c>
      <c r="B4" s="5">
        <v>0.13239999999999999</v>
      </c>
      <c r="C4" s="6">
        <v>38</v>
      </c>
    </row>
    <row r="5" spans="1:3" x14ac:dyDescent="0.3">
      <c r="A5" s="4" t="s">
        <v>1201</v>
      </c>
      <c r="B5" s="5">
        <v>0.15679999999999999</v>
      </c>
      <c r="C5" s="6">
        <v>45</v>
      </c>
    </row>
    <row r="6" spans="1:3" x14ac:dyDescent="0.3">
      <c r="A6" s="4" t="s">
        <v>139</v>
      </c>
      <c r="B6" s="5">
        <v>0.25440000000000002</v>
      </c>
      <c r="C6" s="6">
        <v>73</v>
      </c>
    </row>
    <row r="7" spans="1:3" x14ac:dyDescent="0.3">
      <c r="A7" s="4" t="s">
        <v>1202</v>
      </c>
      <c r="B7" s="5">
        <v>0.1951</v>
      </c>
      <c r="C7" s="6">
        <v>56</v>
      </c>
    </row>
    <row r="8" spans="1:3" x14ac:dyDescent="0.3">
      <c r="A8" s="4" t="s">
        <v>1203</v>
      </c>
      <c r="B8" s="5">
        <v>9.06E-2</v>
      </c>
      <c r="C8" s="6">
        <v>26</v>
      </c>
    </row>
    <row r="9" spans="1:3" x14ac:dyDescent="0.3">
      <c r="A9" s="4" t="s">
        <v>1204</v>
      </c>
      <c r="B9" s="5">
        <v>5.57E-2</v>
      </c>
      <c r="C9" s="6">
        <v>16</v>
      </c>
    </row>
    <row r="10" spans="1:3" x14ac:dyDescent="0.3">
      <c r="A10" s="4" t="s">
        <v>1205</v>
      </c>
      <c r="B10" s="5">
        <v>5.2300000000000013E-2</v>
      </c>
      <c r="C10" s="6">
        <v>15</v>
      </c>
    </row>
    <row r="11" spans="1:3" x14ac:dyDescent="0.3">
      <c r="A11" s="4" t="s">
        <v>1206</v>
      </c>
      <c r="B11" s="5">
        <v>3.4799999999999998E-2</v>
      </c>
      <c r="C11" s="6">
        <v>10</v>
      </c>
    </row>
    <row r="12" spans="1:3" x14ac:dyDescent="0.3">
      <c r="A12" s="4" t="s">
        <v>1207</v>
      </c>
      <c r="B12" s="5">
        <v>1.7399999999999999E-2</v>
      </c>
      <c r="C12" s="6">
        <v>5</v>
      </c>
    </row>
    <row r="13" spans="1:3" x14ac:dyDescent="0.3">
      <c r="A13" s="4" t="s">
        <v>1208</v>
      </c>
      <c r="B13" s="5">
        <v>1.0500000000000001E-2</v>
      </c>
      <c r="C13" s="6">
        <v>3</v>
      </c>
    </row>
    <row r="14" spans="1:3" x14ac:dyDescent="0.3">
      <c r="A14" s="4" t="s">
        <v>1209</v>
      </c>
      <c r="B14" s="5">
        <v>0</v>
      </c>
      <c r="C14" s="6">
        <v>0</v>
      </c>
    </row>
    <row r="15" spans="1:3" x14ac:dyDescent="0.3">
      <c r="A15" s="7"/>
      <c r="B15" s="7" t="s">
        <v>5</v>
      </c>
      <c r="C15" s="7">
        <v>287</v>
      </c>
    </row>
    <row r="16" spans="1:3" x14ac:dyDescent="0.3">
      <c r="A16" s="7"/>
      <c r="B16" s="7" t="s">
        <v>6</v>
      </c>
      <c r="C16" s="7">
        <v>0</v>
      </c>
    </row>
  </sheetData>
  <mergeCells count="1">
    <mergeCell ref="B3:C3"/>
  </mergeCells>
  <pageMargins left="0.75" right="0.75" top="1" bottom="1" header="0.5" footer="0.5"/>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500-000000000000}">
  <dimension ref="A1:C263"/>
  <sheetViews>
    <sheetView workbookViewId="0"/>
  </sheetViews>
  <sheetFormatPr defaultRowHeight="14.4" x14ac:dyDescent="0.3"/>
  <cols>
    <col min="1" max="1" width="44" customWidth="1"/>
    <col min="2" max="3" width="12" customWidth="1"/>
  </cols>
  <sheetData>
    <row r="1" spans="1:3" ht="17.399999999999999" x14ac:dyDescent="0.3">
      <c r="A1" s="1" t="s">
        <v>0</v>
      </c>
    </row>
    <row r="2" spans="1:3" ht="15.6" x14ac:dyDescent="0.3">
      <c r="A2" s="2" t="s">
        <v>7053</v>
      </c>
    </row>
    <row r="3" spans="1:3" x14ac:dyDescent="0.3">
      <c r="A3" s="3" t="s">
        <v>1</v>
      </c>
      <c r="B3" s="11" t="s">
        <v>2</v>
      </c>
      <c r="C3" s="12"/>
    </row>
    <row r="4" spans="1:3" x14ac:dyDescent="0.3">
      <c r="A4" s="4" t="s">
        <v>7054</v>
      </c>
      <c r="B4" s="5">
        <v>0</v>
      </c>
      <c r="C4" s="6">
        <v>0</v>
      </c>
    </row>
    <row r="5" spans="1:3" x14ac:dyDescent="0.3">
      <c r="A5" s="4" t="s">
        <v>7055</v>
      </c>
      <c r="B5" s="5">
        <v>0</v>
      </c>
      <c r="C5" s="6">
        <v>0</v>
      </c>
    </row>
    <row r="6" spans="1:3" x14ac:dyDescent="0.3">
      <c r="A6" s="4" t="s">
        <v>7056</v>
      </c>
      <c r="B6" s="5">
        <v>0</v>
      </c>
      <c r="C6" s="6">
        <v>0</v>
      </c>
    </row>
    <row r="7" spans="1:3" x14ac:dyDescent="0.3">
      <c r="A7" s="4" t="s">
        <v>7057</v>
      </c>
      <c r="B7" s="5">
        <v>0</v>
      </c>
      <c r="C7" s="6">
        <v>0</v>
      </c>
    </row>
    <row r="8" spans="1:3" x14ac:dyDescent="0.3">
      <c r="A8" s="4" t="s">
        <v>7058</v>
      </c>
      <c r="B8" s="5">
        <v>0</v>
      </c>
      <c r="C8" s="6">
        <v>0</v>
      </c>
    </row>
    <row r="9" spans="1:3" x14ac:dyDescent="0.3">
      <c r="A9" s="4" t="s">
        <v>7059</v>
      </c>
      <c r="B9" s="5">
        <v>0</v>
      </c>
      <c r="C9" s="6">
        <v>0</v>
      </c>
    </row>
    <row r="10" spans="1:3" x14ac:dyDescent="0.3">
      <c r="A10" s="4" t="s">
        <v>7060</v>
      </c>
      <c r="B10" s="5">
        <v>0</v>
      </c>
      <c r="C10" s="6">
        <v>0</v>
      </c>
    </row>
    <row r="11" spans="1:3" x14ac:dyDescent="0.3">
      <c r="A11" s="4" t="s">
        <v>7061</v>
      </c>
      <c r="B11" s="5">
        <v>0</v>
      </c>
      <c r="C11" s="6">
        <v>0</v>
      </c>
    </row>
    <row r="12" spans="1:3" x14ac:dyDescent="0.3">
      <c r="A12" s="4" t="s">
        <v>7062</v>
      </c>
      <c r="B12" s="5">
        <v>0</v>
      </c>
      <c r="C12" s="6">
        <v>0</v>
      </c>
    </row>
    <row r="13" spans="1:3" x14ac:dyDescent="0.3">
      <c r="A13" s="4" t="s">
        <v>7063</v>
      </c>
      <c r="B13" s="5">
        <v>0</v>
      </c>
      <c r="C13" s="6">
        <v>0</v>
      </c>
    </row>
    <row r="14" spans="1:3" x14ac:dyDescent="0.3">
      <c r="A14" s="4" t="s">
        <v>7064</v>
      </c>
      <c r="B14" s="5">
        <v>0</v>
      </c>
      <c r="C14" s="6">
        <v>0</v>
      </c>
    </row>
    <row r="15" spans="1:3" x14ac:dyDescent="0.3">
      <c r="A15" s="4" t="s">
        <v>7065</v>
      </c>
      <c r="B15" s="5">
        <v>0</v>
      </c>
      <c r="C15" s="6">
        <v>0</v>
      </c>
    </row>
    <row r="16" spans="1:3" x14ac:dyDescent="0.3">
      <c r="A16" s="4" t="s">
        <v>7066</v>
      </c>
      <c r="B16" s="5">
        <v>0</v>
      </c>
      <c r="C16" s="6">
        <v>0</v>
      </c>
    </row>
    <row r="17" spans="1:3" x14ac:dyDescent="0.3">
      <c r="A17" s="4" t="s">
        <v>7067</v>
      </c>
      <c r="B17" s="5">
        <v>0</v>
      </c>
      <c r="C17" s="6">
        <v>0</v>
      </c>
    </row>
    <row r="18" spans="1:3" x14ac:dyDescent="0.3">
      <c r="A18" s="4" t="s">
        <v>7068</v>
      </c>
      <c r="B18" s="5">
        <v>0</v>
      </c>
      <c r="C18" s="6">
        <v>0</v>
      </c>
    </row>
    <row r="19" spans="1:3" x14ac:dyDescent="0.3">
      <c r="A19" s="4" t="s">
        <v>7069</v>
      </c>
      <c r="B19" s="5">
        <v>0</v>
      </c>
      <c r="C19" s="6">
        <v>0</v>
      </c>
    </row>
    <row r="20" spans="1:3" x14ac:dyDescent="0.3">
      <c r="A20" s="4" t="s">
        <v>7070</v>
      </c>
      <c r="B20" s="5">
        <v>0</v>
      </c>
      <c r="C20" s="6">
        <v>0</v>
      </c>
    </row>
    <row r="21" spans="1:3" x14ac:dyDescent="0.3">
      <c r="A21" s="4" t="s">
        <v>7071</v>
      </c>
      <c r="B21" s="5">
        <v>0</v>
      </c>
      <c r="C21" s="6">
        <v>0</v>
      </c>
    </row>
    <row r="22" spans="1:3" x14ac:dyDescent="0.3">
      <c r="A22" s="4" t="s">
        <v>7072</v>
      </c>
      <c r="B22" s="5">
        <v>0</v>
      </c>
      <c r="C22" s="6">
        <v>0</v>
      </c>
    </row>
    <row r="23" spans="1:3" x14ac:dyDescent="0.3">
      <c r="A23" s="4" t="s">
        <v>7073</v>
      </c>
      <c r="B23" s="5">
        <v>0</v>
      </c>
      <c r="C23" s="6">
        <v>0</v>
      </c>
    </row>
    <row r="24" spans="1:3" x14ac:dyDescent="0.3">
      <c r="A24" s="4" t="s">
        <v>7074</v>
      </c>
      <c r="B24" s="5">
        <v>0</v>
      </c>
      <c r="C24" s="6">
        <v>0</v>
      </c>
    </row>
    <row r="25" spans="1:3" x14ac:dyDescent="0.3">
      <c r="A25" s="4" t="s">
        <v>7075</v>
      </c>
      <c r="B25" s="5">
        <v>0</v>
      </c>
      <c r="C25" s="6">
        <v>0</v>
      </c>
    </row>
    <row r="26" spans="1:3" x14ac:dyDescent="0.3">
      <c r="A26" s="4" t="s">
        <v>7076</v>
      </c>
      <c r="B26" s="5">
        <v>0</v>
      </c>
      <c r="C26" s="6">
        <v>0</v>
      </c>
    </row>
    <row r="27" spans="1:3" x14ac:dyDescent="0.3">
      <c r="A27" s="4" t="s">
        <v>7077</v>
      </c>
      <c r="B27" s="5">
        <v>0</v>
      </c>
      <c r="C27" s="6">
        <v>0</v>
      </c>
    </row>
    <row r="28" spans="1:3" x14ac:dyDescent="0.3">
      <c r="A28" s="4" t="s">
        <v>7078</v>
      </c>
      <c r="B28" s="5">
        <v>0</v>
      </c>
      <c r="C28" s="6">
        <v>0</v>
      </c>
    </row>
    <row r="29" spans="1:3" x14ac:dyDescent="0.3">
      <c r="A29" s="4" t="s">
        <v>7079</v>
      </c>
      <c r="B29" s="5">
        <v>0</v>
      </c>
      <c r="C29" s="6">
        <v>0</v>
      </c>
    </row>
    <row r="30" spans="1:3" x14ac:dyDescent="0.3">
      <c r="A30" s="4" t="s">
        <v>7080</v>
      </c>
      <c r="B30" s="5">
        <v>0</v>
      </c>
      <c r="C30" s="6">
        <v>0</v>
      </c>
    </row>
    <row r="31" spans="1:3" x14ac:dyDescent="0.3">
      <c r="A31" s="4" t="s">
        <v>7081</v>
      </c>
      <c r="B31" s="5">
        <v>0</v>
      </c>
      <c r="C31" s="6">
        <v>0</v>
      </c>
    </row>
    <row r="32" spans="1:3" x14ac:dyDescent="0.3">
      <c r="A32" s="4" t="s">
        <v>7082</v>
      </c>
      <c r="B32" s="5">
        <v>0</v>
      </c>
      <c r="C32" s="6">
        <v>0</v>
      </c>
    </row>
    <row r="33" spans="1:3" x14ac:dyDescent="0.3">
      <c r="A33" s="4" t="s">
        <v>7083</v>
      </c>
      <c r="B33" s="5">
        <v>0</v>
      </c>
      <c r="C33" s="6">
        <v>0</v>
      </c>
    </row>
    <row r="34" spans="1:3" x14ac:dyDescent="0.3">
      <c r="A34" s="4" t="s">
        <v>7084</v>
      </c>
      <c r="B34" s="5">
        <v>0</v>
      </c>
      <c r="C34" s="6">
        <v>0</v>
      </c>
    </row>
    <row r="35" spans="1:3" x14ac:dyDescent="0.3">
      <c r="A35" s="4" t="s">
        <v>7085</v>
      </c>
      <c r="B35" s="5">
        <v>0</v>
      </c>
      <c r="C35" s="6">
        <v>0</v>
      </c>
    </row>
    <row r="36" spans="1:3" x14ac:dyDescent="0.3">
      <c r="A36" s="4" t="s">
        <v>7086</v>
      </c>
      <c r="B36" s="5">
        <v>0</v>
      </c>
      <c r="C36" s="6">
        <v>0</v>
      </c>
    </row>
    <row r="37" spans="1:3" x14ac:dyDescent="0.3">
      <c r="A37" s="4" t="s">
        <v>7087</v>
      </c>
      <c r="B37" s="5">
        <v>0</v>
      </c>
      <c r="C37" s="6">
        <v>0</v>
      </c>
    </row>
    <row r="38" spans="1:3" x14ac:dyDescent="0.3">
      <c r="A38" s="4" t="s">
        <v>7088</v>
      </c>
      <c r="B38" s="5">
        <v>0</v>
      </c>
      <c r="C38" s="6">
        <v>0</v>
      </c>
    </row>
    <row r="39" spans="1:3" x14ac:dyDescent="0.3">
      <c r="A39" s="4" t="s">
        <v>7089</v>
      </c>
      <c r="B39" s="5">
        <v>0</v>
      </c>
      <c r="C39" s="6">
        <v>0</v>
      </c>
    </row>
    <row r="40" spans="1:3" x14ac:dyDescent="0.3">
      <c r="A40" s="4" t="s">
        <v>7090</v>
      </c>
      <c r="B40" s="5">
        <v>0</v>
      </c>
      <c r="C40" s="6">
        <v>0</v>
      </c>
    </row>
    <row r="41" spans="1:3" x14ac:dyDescent="0.3">
      <c r="A41" s="4" t="s">
        <v>7091</v>
      </c>
      <c r="B41" s="5">
        <v>0</v>
      </c>
      <c r="C41" s="6">
        <v>0</v>
      </c>
    </row>
    <row r="42" spans="1:3" x14ac:dyDescent="0.3">
      <c r="A42" s="4" t="s">
        <v>7092</v>
      </c>
      <c r="B42" s="5">
        <v>0</v>
      </c>
      <c r="C42" s="6">
        <v>0</v>
      </c>
    </row>
    <row r="43" spans="1:3" x14ac:dyDescent="0.3">
      <c r="A43" s="4" t="s">
        <v>7093</v>
      </c>
      <c r="B43" s="5">
        <v>0</v>
      </c>
      <c r="C43" s="6">
        <v>0</v>
      </c>
    </row>
    <row r="44" spans="1:3" x14ac:dyDescent="0.3">
      <c r="A44" s="4" t="s">
        <v>7094</v>
      </c>
      <c r="B44" s="5">
        <v>0</v>
      </c>
      <c r="C44" s="6">
        <v>0</v>
      </c>
    </row>
    <row r="45" spans="1:3" x14ac:dyDescent="0.3">
      <c r="A45" s="4" t="s">
        <v>7095</v>
      </c>
      <c r="B45" s="5">
        <v>0</v>
      </c>
      <c r="C45" s="6">
        <v>0</v>
      </c>
    </row>
    <row r="46" spans="1:3" x14ac:dyDescent="0.3">
      <c r="A46" s="4" t="s">
        <v>7096</v>
      </c>
      <c r="B46" s="5">
        <v>0</v>
      </c>
      <c r="C46" s="6">
        <v>0</v>
      </c>
    </row>
    <row r="47" spans="1:3" x14ac:dyDescent="0.3">
      <c r="A47" s="4" t="s">
        <v>7097</v>
      </c>
      <c r="B47" s="5">
        <v>0</v>
      </c>
      <c r="C47" s="6">
        <v>0</v>
      </c>
    </row>
    <row r="48" spans="1:3" x14ac:dyDescent="0.3">
      <c r="A48" s="4" t="s">
        <v>7098</v>
      </c>
      <c r="B48" s="5">
        <v>0</v>
      </c>
      <c r="C48" s="6">
        <v>0</v>
      </c>
    </row>
    <row r="49" spans="1:3" x14ac:dyDescent="0.3">
      <c r="A49" s="4" t="s">
        <v>7099</v>
      </c>
      <c r="B49" s="5">
        <v>0</v>
      </c>
      <c r="C49" s="6">
        <v>0</v>
      </c>
    </row>
    <row r="50" spans="1:3" x14ac:dyDescent="0.3">
      <c r="A50" s="4" t="s">
        <v>7100</v>
      </c>
      <c r="B50" s="5">
        <v>0</v>
      </c>
      <c r="C50" s="6">
        <v>0</v>
      </c>
    </row>
    <row r="51" spans="1:3" x14ac:dyDescent="0.3">
      <c r="A51" s="4" t="s">
        <v>7101</v>
      </c>
      <c r="B51" s="5">
        <v>0</v>
      </c>
      <c r="C51" s="6">
        <v>0</v>
      </c>
    </row>
    <row r="52" spans="1:3" x14ac:dyDescent="0.3">
      <c r="A52" s="4" t="s">
        <v>7102</v>
      </c>
      <c r="B52" s="5">
        <v>0</v>
      </c>
      <c r="C52" s="6">
        <v>0</v>
      </c>
    </row>
    <row r="53" spans="1:3" x14ac:dyDescent="0.3">
      <c r="A53" s="4" t="s">
        <v>7103</v>
      </c>
      <c r="B53" s="5">
        <v>0</v>
      </c>
      <c r="C53" s="6">
        <v>0</v>
      </c>
    </row>
    <row r="54" spans="1:3" x14ac:dyDescent="0.3">
      <c r="A54" s="4" t="s">
        <v>7104</v>
      </c>
      <c r="B54" s="5">
        <v>0</v>
      </c>
      <c r="C54" s="6">
        <v>0</v>
      </c>
    </row>
    <row r="55" spans="1:3" x14ac:dyDescent="0.3">
      <c r="A55" s="4" t="s">
        <v>7105</v>
      </c>
      <c r="B55" s="5">
        <v>0</v>
      </c>
      <c r="C55" s="6">
        <v>0</v>
      </c>
    </row>
    <row r="56" spans="1:3" x14ac:dyDescent="0.3">
      <c r="A56" s="4" t="s">
        <v>7106</v>
      </c>
      <c r="B56" s="5">
        <v>0</v>
      </c>
      <c r="C56" s="6">
        <v>0</v>
      </c>
    </row>
    <row r="57" spans="1:3" x14ac:dyDescent="0.3">
      <c r="A57" s="4" t="s">
        <v>7107</v>
      </c>
      <c r="B57" s="5">
        <v>0</v>
      </c>
      <c r="C57" s="6">
        <v>0</v>
      </c>
    </row>
    <row r="58" spans="1:3" x14ac:dyDescent="0.3">
      <c r="A58" s="4" t="s">
        <v>7108</v>
      </c>
      <c r="B58" s="5">
        <v>0</v>
      </c>
      <c r="C58" s="6">
        <v>0</v>
      </c>
    </row>
    <row r="59" spans="1:3" x14ac:dyDescent="0.3">
      <c r="A59" s="4" t="s">
        <v>7109</v>
      </c>
      <c r="B59" s="5">
        <v>0</v>
      </c>
      <c r="C59" s="6">
        <v>0</v>
      </c>
    </row>
    <row r="60" spans="1:3" x14ac:dyDescent="0.3">
      <c r="A60" s="4" t="s">
        <v>7110</v>
      </c>
      <c r="B60" s="5">
        <v>0</v>
      </c>
      <c r="C60" s="6">
        <v>0</v>
      </c>
    </row>
    <row r="61" spans="1:3" x14ac:dyDescent="0.3">
      <c r="A61" s="4" t="s">
        <v>7111</v>
      </c>
      <c r="B61" s="5">
        <v>0</v>
      </c>
      <c r="C61" s="6">
        <v>0</v>
      </c>
    </row>
    <row r="62" spans="1:3" x14ac:dyDescent="0.3">
      <c r="A62" s="4" t="s">
        <v>7112</v>
      </c>
      <c r="B62" s="5">
        <v>0</v>
      </c>
      <c r="C62" s="6">
        <v>0</v>
      </c>
    </row>
    <row r="63" spans="1:3" x14ac:dyDescent="0.3">
      <c r="A63" s="4" t="s">
        <v>7113</v>
      </c>
      <c r="B63" s="5">
        <v>0</v>
      </c>
      <c r="C63" s="6">
        <v>0</v>
      </c>
    </row>
    <row r="64" spans="1:3" x14ac:dyDescent="0.3">
      <c r="A64" s="4" t="s">
        <v>7114</v>
      </c>
      <c r="B64" s="5">
        <v>0</v>
      </c>
      <c r="C64" s="6">
        <v>0</v>
      </c>
    </row>
    <row r="65" spans="1:3" x14ac:dyDescent="0.3">
      <c r="A65" s="4" t="s">
        <v>7115</v>
      </c>
      <c r="B65" s="5">
        <v>0</v>
      </c>
      <c r="C65" s="6">
        <v>0</v>
      </c>
    </row>
    <row r="66" spans="1:3" x14ac:dyDescent="0.3">
      <c r="A66" s="4" t="s">
        <v>7116</v>
      </c>
      <c r="B66" s="5">
        <v>0</v>
      </c>
      <c r="C66" s="6">
        <v>0</v>
      </c>
    </row>
    <row r="67" spans="1:3" x14ac:dyDescent="0.3">
      <c r="A67" s="4" t="s">
        <v>7117</v>
      </c>
      <c r="B67" s="5">
        <v>0</v>
      </c>
      <c r="C67" s="6">
        <v>0</v>
      </c>
    </row>
    <row r="68" spans="1:3" x14ac:dyDescent="0.3">
      <c r="A68" s="4" t="s">
        <v>7118</v>
      </c>
      <c r="B68" s="5">
        <v>0</v>
      </c>
      <c r="C68" s="6">
        <v>0</v>
      </c>
    </row>
    <row r="69" spans="1:3" x14ac:dyDescent="0.3">
      <c r="A69" s="4" t="s">
        <v>7119</v>
      </c>
      <c r="B69" s="5">
        <v>0</v>
      </c>
      <c r="C69" s="6">
        <v>0</v>
      </c>
    </row>
    <row r="70" spans="1:3" x14ac:dyDescent="0.3">
      <c r="A70" s="4" t="s">
        <v>7120</v>
      </c>
      <c r="B70" s="5">
        <v>0</v>
      </c>
      <c r="C70" s="6">
        <v>0</v>
      </c>
    </row>
    <row r="71" spans="1:3" x14ac:dyDescent="0.3">
      <c r="A71" s="4" t="s">
        <v>7121</v>
      </c>
      <c r="B71" s="5">
        <v>0</v>
      </c>
      <c r="C71" s="6">
        <v>0</v>
      </c>
    </row>
    <row r="72" spans="1:3" x14ac:dyDescent="0.3">
      <c r="A72" s="4" t="s">
        <v>7122</v>
      </c>
      <c r="B72" s="5">
        <v>0</v>
      </c>
      <c r="C72" s="6">
        <v>0</v>
      </c>
    </row>
    <row r="73" spans="1:3" x14ac:dyDescent="0.3">
      <c r="A73" s="4" t="s">
        <v>7123</v>
      </c>
      <c r="B73" s="5">
        <v>0</v>
      </c>
      <c r="C73" s="6">
        <v>0</v>
      </c>
    </row>
    <row r="74" spans="1:3" x14ac:dyDescent="0.3">
      <c r="A74" s="4" t="s">
        <v>7124</v>
      </c>
      <c r="B74" s="5">
        <v>0</v>
      </c>
      <c r="C74" s="6">
        <v>0</v>
      </c>
    </row>
    <row r="75" spans="1:3" x14ac:dyDescent="0.3">
      <c r="A75" s="4" t="s">
        <v>7125</v>
      </c>
      <c r="B75" s="5">
        <v>0</v>
      </c>
      <c r="C75" s="6">
        <v>0</v>
      </c>
    </row>
    <row r="76" spans="1:3" x14ac:dyDescent="0.3">
      <c r="A76" s="4" t="s">
        <v>7126</v>
      </c>
      <c r="B76" s="5">
        <v>0</v>
      </c>
      <c r="C76" s="6">
        <v>0</v>
      </c>
    </row>
    <row r="77" spans="1:3" x14ac:dyDescent="0.3">
      <c r="A77" s="4" t="s">
        <v>7127</v>
      </c>
      <c r="B77" s="5">
        <v>0</v>
      </c>
      <c r="C77" s="6">
        <v>0</v>
      </c>
    </row>
    <row r="78" spans="1:3" x14ac:dyDescent="0.3">
      <c r="A78" s="4" t="s">
        <v>7128</v>
      </c>
      <c r="B78" s="5">
        <v>0</v>
      </c>
      <c r="C78" s="6">
        <v>0</v>
      </c>
    </row>
    <row r="79" spans="1:3" x14ac:dyDescent="0.3">
      <c r="A79" s="4" t="s">
        <v>7129</v>
      </c>
      <c r="B79" s="5">
        <v>0</v>
      </c>
      <c r="C79" s="6">
        <v>0</v>
      </c>
    </row>
    <row r="80" spans="1:3" x14ac:dyDescent="0.3">
      <c r="A80" s="4" t="s">
        <v>7130</v>
      </c>
      <c r="B80" s="5">
        <v>0</v>
      </c>
      <c r="C80" s="6">
        <v>0</v>
      </c>
    </row>
    <row r="81" spans="1:3" x14ac:dyDescent="0.3">
      <c r="A81" s="4" t="s">
        <v>7131</v>
      </c>
      <c r="B81" s="5">
        <v>0</v>
      </c>
      <c r="C81" s="6">
        <v>0</v>
      </c>
    </row>
    <row r="82" spans="1:3" x14ac:dyDescent="0.3">
      <c r="A82" s="4" t="s">
        <v>7132</v>
      </c>
      <c r="B82" s="5">
        <v>0</v>
      </c>
      <c r="C82" s="6">
        <v>0</v>
      </c>
    </row>
    <row r="83" spans="1:3" x14ac:dyDescent="0.3">
      <c r="A83" s="4" t="s">
        <v>7133</v>
      </c>
      <c r="B83" s="5">
        <v>0</v>
      </c>
      <c r="C83" s="6">
        <v>0</v>
      </c>
    </row>
    <row r="84" spans="1:3" x14ac:dyDescent="0.3">
      <c r="A84" s="4" t="s">
        <v>7134</v>
      </c>
      <c r="B84" s="5">
        <v>0</v>
      </c>
      <c r="C84" s="6">
        <v>0</v>
      </c>
    </row>
    <row r="85" spans="1:3" x14ac:dyDescent="0.3">
      <c r="A85" s="4" t="s">
        <v>7135</v>
      </c>
      <c r="B85" s="5">
        <v>0</v>
      </c>
      <c r="C85" s="6">
        <v>0</v>
      </c>
    </row>
    <row r="86" spans="1:3" x14ac:dyDescent="0.3">
      <c r="A86" s="4" t="s">
        <v>7136</v>
      </c>
      <c r="B86" s="5">
        <v>0</v>
      </c>
      <c r="C86" s="6">
        <v>0</v>
      </c>
    </row>
    <row r="87" spans="1:3" x14ac:dyDescent="0.3">
      <c r="A87" s="4" t="s">
        <v>7137</v>
      </c>
      <c r="B87" s="5">
        <v>0</v>
      </c>
      <c r="C87" s="6">
        <v>0</v>
      </c>
    </row>
    <row r="88" spans="1:3" x14ac:dyDescent="0.3">
      <c r="A88" s="4" t="s">
        <v>7138</v>
      </c>
      <c r="B88" s="5">
        <v>0</v>
      </c>
      <c r="C88" s="6">
        <v>0</v>
      </c>
    </row>
    <row r="89" spans="1:3" x14ac:dyDescent="0.3">
      <c r="A89" s="4" t="s">
        <v>7139</v>
      </c>
      <c r="B89" s="5">
        <v>0</v>
      </c>
      <c r="C89" s="6">
        <v>0</v>
      </c>
    </row>
    <row r="90" spans="1:3" x14ac:dyDescent="0.3">
      <c r="A90" s="4" t="s">
        <v>7140</v>
      </c>
      <c r="B90" s="5">
        <v>0</v>
      </c>
      <c r="C90" s="6">
        <v>0</v>
      </c>
    </row>
    <row r="91" spans="1:3" x14ac:dyDescent="0.3">
      <c r="A91" s="4" t="s">
        <v>7141</v>
      </c>
      <c r="B91" s="5">
        <v>0</v>
      </c>
      <c r="C91" s="6">
        <v>0</v>
      </c>
    </row>
    <row r="92" spans="1:3" x14ac:dyDescent="0.3">
      <c r="A92" s="4" t="s">
        <v>7142</v>
      </c>
      <c r="B92" s="5">
        <v>0</v>
      </c>
      <c r="C92" s="6">
        <v>0</v>
      </c>
    </row>
    <row r="93" spans="1:3" x14ac:dyDescent="0.3">
      <c r="A93" s="4" t="s">
        <v>7143</v>
      </c>
      <c r="B93" s="5">
        <v>0</v>
      </c>
      <c r="C93" s="6">
        <v>0</v>
      </c>
    </row>
    <row r="94" spans="1:3" x14ac:dyDescent="0.3">
      <c r="A94" s="4" t="s">
        <v>7144</v>
      </c>
      <c r="B94" s="5">
        <v>0</v>
      </c>
      <c r="C94" s="6">
        <v>0</v>
      </c>
    </row>
    <row r="95" spans="1:3" x14ac:dyDescent="0.3">
      <c r="A95" s="4" t="s">
        <v>7145</v>
      </c>
      <c r="B95" s="5">
        <v>0</v>
      </c>
      <c r="C95" s="6">
        <v>0</v>
      </c>
    </row>
    <row r="96" spans="1:3" x14ac:dyDescent="0.3">
      <c r="A96" s="4" t="s">
        <v>7146</v>
      </c>
      <c r="B96" s="5">
        <v>0</v>
      </c>
      <c r="C96" s="6">
        <v>0</v>
      </c>
    </row>
    <row r="97" spans="1:3" x14ac:dyDescent="0.3">
      <c r="A97" s="4" t="s">
        <v>7147</v>
      </c>
      <c r="B97" s="5">
        <v>0</v>
      </c>
      <c r="C97" s="6">
        <v>0</v>
      </c>
    </row>
    <row r="98" spans="1:3" x14ac:dyDescent="0.3">
      <c r="A98" s="4" t="s">
        <v>7148</v>
      </c>
      <c r="B98" s="5">
        <v>0</v>
      </c>
      <c r="C98" s="6">
        <v>0</v>
      </c>
    </row>
    <row r="99" spans="1:3" x14ac:dyDescent="0.3">
      <c r="A99" s="4" t="s">
        <v>7149</v>
      </c>
      <c r="B99" s="5">
        <v>0</v>
      </c>
      <c r="C99" s="6">
        <v>0</v>
      </c>
    </row>
    <row r="100" spans="1:3" x14ac:dyDescent="0.3">
      <c r="A100" s="4" t="s">
        <v>7150</v>
      </c>
      <c r="B100" s="5">
        <v>0</v>
      </c>
      <c r="C100" s="6">
        <v>0</v>
      </c>
    </row>
    <row r="101" spans="1:3" x14ac:dyDescent="0.3">
      <c r="A101" s="4" t="s">
        <v>7151</v>
      </c>
      <c r="B101" s="5">
        <v>0</v>
      </c>
      <c r="C101" s="6">
        <v>0</v>
      </c>
    </row>
    <row r="102" spans="1:3" x14ac:dyDescent="0.3">
      <c r="A102" s="4" t="s">
        <v>7152</v>
      </c>
      <c r="B102" s="5">
        <v>0</v>
      </c>
      <c r="C102" s="6">
        <v>0</v>
      </c>
    </row>
    <row r="103" spans="1:3" x14ac:dyDescent="0.3">
      <c r="A103" s="4" t="s">
        <v>7153</v>
      </c>
      <c r="B103" s="5">
        <v>0</v>
      </c>
      <c r="C103" s="6">
        <v>0</v>
      </c>
    </row>
    <row r="104" spans="1:3" x14ac:dyDescent="0.3">
      <c r="A104" s="4" t="s">
        <v>7154</v>
      </c>
      <c r="B104" s="5">
        <v>0</v>
      </c>
      <c r="C104" s="6">
        <v>0</v>
      </c>
    </row>
    <row r="105" spans="1:3" x14ac:dyDescent="0.3">
      <c r="A105" s="4" t="s">
        <v>7155</v>
      </c>
      <c r="B105" s="5">
        <v>0</v>
      </c>
      <c r="C105" s="6">
        <v>0</v>
      </c>
    </row>
    <row r="106" spans="1:3" x14ac:dyDescent="0.3">
      <c r="A106" s="4" t="s">
        <v>7156</v>
      </c>
      <c r="B106" s="5">
        <v>0</v>
      </c>
      <c r="C106" s="6">
        <v>0</v>
      </c>
    </row>
    <row r="107" spans="1:3" x14ac:dyDescent="0.3">
      <c r="A107" s="4" t="s">
        <v>7157</v>
      </c>
      <c r="B107" s="5">
        <v>0</v>
      </c>
      <c r="C107" s="6">
        <v>0</v>
      </c>
    </row>
    <row r="108" spans="1:3" x14ac:dyDescent="0.3">
      <c r="A108" s="4" t="s">
        <v>7158</v>
      </c>
      <c r="B108" s="5">
        <v>0</v>
      </c>
      <c r="C108" s="6">
        <v>0</v>
      </c>
    </row>
    <row r="109" spans="1:3" x14ac:dyDescent="0.3">
      <c r="A109" s="4" t="s">
        <v>7159</v>
      </c>
      <c r="B109" s="5">
        <v>0</v>
      </c>
      <c r="C109" s="6">
        <v>0</v>
      </c>
    </row>
    <row r="110" spans="1:3" x14ac:dyDescent="0.3">
      <c r="A110" s="4" t="s">
        <v>7160</v>
      </c>
      <c r="B110" s="5">
        <v>0</v>
      </c>
      <c r="C110" s="6">
        <v>0</v>
      </c>
    </row>
    <row r="111" spans="1:3" x14ac:dyDescent="0.3">
      <c r="A111" s="4" t="s">
        <v>7161</v>
      </c>
      <c r="B111" s="5">
        <v>0</v>
      </c>
      <c r="C111" s="6">
        <v>0</v>
      </c>
    </row>
    <row r="112" spans="1:3" x14ac:dyDescent="0.3">
      <c r="A112" s="4" t="s">
        <v>7162</v>
      </c>
      <c r="B112" s="5">
        <v>0</v>
      </c>
      <c r="C112" s="6">
        <v>0</v>
      </c>
    </row>
    <row r="113" spans="1:3" x14ac:dyDescent="0.3">
      <c r="A113" s="4" t="s">
        <v>7163</v>
      </c>
      <c r="B113" s="5">
        <v>0</v>
      </c>
      <c r="C113" s="6">
        <v>0</v>
      </c>
    </row>
    <row r="114" spans="1:3" x14ac:dyDescent="0.3">
      <c r="A114" s="4" t="s">
        <v>7164</v>
      </c>
      <c r="B114" s="5">
        <v>0</v>
      </c>
      <c r="C114" s="6">
        <v>0</v>
      </c>
    </row>
    <row r="115" spans="1:3" x14ac:dyDescent="0.3">
      <c r="A115" s="4" t="s">
        <v>7165</v>
      </c>
      <c r="B115" s="5">
        <v>0</v>
      </c>
      <c r="C115" s="6">
        <v>0</v>
      </c>
    </row>
    <row r="116" spans="1:3" x14ac:dyDescent="0.3">
      <c r="A116" s="4" t="s">
        <v>7166</v>
      </c>
      <c r="B116" s="5">
        <v>0</v>
      </c>
      <c r="C116" s="6">
        <v>0</v>
      </c>
    </row>
    <row r="117" spans="1:3" x14ac:dyDescent="0.3">
      <c r="A117" s="4" t="s">
        <v>7167</v>
      </c>
      <c r="B117" s="5">
        <v>0</v>
      </c>
      <c r="C117" s="6">
        <v>0</v>
      </c>
    </row>
    <row r="118" spans="1:3" x14ac:dyDescent="0.3">
      <c r="A118" s="4" t="s">
        <v>7168</v>
      </c>
      <c r="B118" s="5">
        <v>0</v>
      </c>
      <c r="C118" s="6">
        <v>0</v>
      </c>
    </row>
    <row r="119" spans="1:3" x14ac:dyDescent="0.3">
      <c r="A119" s="4" t="s">
        <v>7169</v>
      </c>
      <c r="B119" s="5">
        <v>0</v>
      </c>
      <c r="C119" s="6">
        <v>0</v>
      </c>
    </row>
    <row r="120" spans="1:3" x14ac:dyDescent="0.3">
      <c r="A120" s="4" t="s">
        <v>7170</v>
      </c>
      <c r="B120" s="5">
        <v>0</v>
      </c>
      <c r="C120" s="6">
        <v>0</v>
      </c>
    </row>
    <row r="121" spans="1:3" x14ac:dyDescent="0.3">
      <c r="A121" s="4" t="s">
        <v>7171</v>
      </c>
      <c r="B121" s="5">
        <v>0</v>
      </c>
      <c r="C121" s="6">
        <v>0</v>
      </c>
    </row>
    <row r="122" spans="1:3" x14ac:dyDescent="0.3">
      <c r="A122" s="4" t="s">
        <v>7172</v>
      </c>
      <c r="B122" s="5">
        <v>0</v>
      </c>
      <c r="C122" s="6">
        <v>0</v>
      </c>
    </row>
    <row r="123" spans="1:3" x14ac:dyDescent="0.3">
      <c r="A123" s="4" t="s">
        <v>7173</v>
      </c>
      <c r="B123" s="5">
        <v>0</v>
      </c>
      <c r="C123" s="6">
        <v>0</v>
      </c>
    </row>
    <row r="124" spans="1:3" x14ac:dyDescent="0.3">
      <c r="A124" s="4" t="s">
        <v>7174</v>
      </c>
      <c r="B124" s="5">
        <v>0</v>
      </c>
      <c r="C124" s="6">
        <v>0</v>
      </c>
    </row>
    <row r="125" spans="1:3" x14ac:dyDescent="0.3">
      <c r="A125" s="4" t="s">
        <v>7175</v>
      </c>
      <c r="B125" s="5">
        <v>0</v>
      </c>
      <c r="C125" s="6">
        <v>0</v>
      </c>
    </row>
    <row r="126" spans="1:3" x14ac:dyDescent="0.3">
      <c r="A126" s="4" t="s">
        <v>7176</v>
      </c>
      <c r="B126" s="5">
        <v>0</v>
      </c>
      <c r="C126" s="6">
        <v>0</v>
      </c>
    </row>
    <row r="127" spans="1:3" x14ac:dyDescent="0.3">
      <c r="A127" s="4" t="s">
        <v>7177</v>
      </c>
      <c r="B127" s="5">
        <v>0</v>
      </c>
      <c r="C127" s="6">
        <v>0</v>
      </c>
    </row>
    <row r="128" spans="1:3" x14ac:dyDescent="0.3">
      <c r="A128" s="4" t="s">
        <v>7178</v>
      </c>
      <c r="B128" s="5">
        <v>0</v>
      </c>
      <c r="C128" s="6">
        <v>0</v>
      </c>
    </row>
    <row r="129" spans="1:3" x14ac:dyDescent="0.3">
      <c r="A129" s="4" t="s">
        <v>7179</v>
      </c>
      <c r="B129" s="5">
        <v>0</v>
      </c>
      <c r="C129" s="6">
        <v>0</v>
      </c>
    </row>
    <row r="130" spans="1:3" x14ac:dyDescent="0.3">
      <c r="A130" s="4" t="s">
        <v>7180</v>
      </c>
      <c r="B130" s="5">
        <v>0</v>
      </c>
      <c r="C130" s="6">
        <v>0</v>
      </c>
    </row>
    <row r="131" spans="1:3" x14ac:dyDescent="0.3">
      <c r="A131" s="4" t="s">
        <v>7181</v>
      </c>
      <c r="B131" s="5">
        <v>0</v>
      </c>
      <c r="C131" s="6">
        <v>0</v>
      </c>
    </row>
    <row r="132" spans="1:3" x14ac:dyDescent="0.3">
      <c r="A132" s="4" t="s">
        <v>7182</v>
      </c>
      <c r="B132" s="5">
        <v>0</v>
      </c>
      <c r="C132" s="6">
        <v>0</v>
      </c>
    </row>
    <row r="133" spans="1:3" x14ac:dyDescent="0.3">
      <c r="A133" s="4" t="s">
        <v>7183</v>
      </c>
      <c r="B133" s="5">
        <v>0</v>
      </c>
      <c r="C133" s="6">
        <v>0</v>
      </c>
    </row>
    <row r="134" spans="1:3" x14ac:dyDescent="0.3">
      <c r="A134" s="4" t="s">
        <v>7184</v>
      </c>
      <c r="B134" s="5">
        <v>0</v>
      </c>
      <c r="C134" s="6">
        <v>0</v>
      </c>
    </row>
    <row r="135" spans="1:3" x14ac:dyDescent="0.3">
      <c r="A135" s="4" t="s">
        <v>7185</v>
      </c>
      <c r="B135" s="5">
        <v>0</v>
      </c>
      <c r="C135" s="6">
        <v>0</v>
      </c>
    </row>
    <row r="136" spans="1:3" x14ac:dyDescent="0.3">
      <c r="A136" s="4" t="s">
        <v>7186</v>
      </c>
      <c r="B136" s="5">
        <v>0</v>
      </c>
      <c r="C136" s="6">
        <v>0</v>
      </c>
    </row>
    <row r="137" spans="1:3" x14ac:dyDescent="0.3">
      <c r="A137" s="4" t="s">
        <v>7187</v>
      </c>
      <c r="B137" s="5">
        <v>0</v>
      </c>
      <c r="C137" s="6">
        <v>0</v>
      </c>
    </row>
    <row r="138" spans="1:3" x14ac:dyDescent="0.3">
      <c r="A138" s="4" t="s">
        <v>7188</v>
      </c>
      <c r="B138" s="5">
        <v>0</v>
      </c>
      <c r="C138" s="6">
        <v>0</v>
      </c>
    </row>
    <row r="139" spans="1:3" x14ac:dyDescent="0.3">
      <c r="A139" s="4" t="s">
        <v>7189</v>
      </c>
      <c r="B139" s="5">
        <v>0</v>
      </c>
      <c r="C139" s="6">
        <v>0</v>
      </c>
    </row>
    <row r="140" spans="1:3" x14ac:dyDescent="0.3">
      <c r="A140" s="4" t="s">
        <v>7190</v>
      </c>
      <c r="B140" s="5">
        <v>0</v>
      </c>
      <c r="C140" s="6">
        <v>0</v>
      </c>
    </row>
    <row r="141" spans="1:3" x14ac:dyDescent="0.3">
      <c r="A141" s="4" t="s">
        <v>7191</v>
      </c>
      <c r="B141" s="5">
        <v>0</v>
      </c>
      <c r="C141" s="6">
        <v>0</v>
      </c>
    </row>
    <row r="142" spans="1:3" x14ac:dyDescent="0.3">
      <c r="A142" s="4" t="s">
        <v>7192</v>
      </c>
      <c r="B142" s="5">
        <v>0</v>
      </c>
      <c r="C142" s="6">
        <v>0</v>
      </c>
    </row>
    <row r="143" spans="1:3" x14ac:dyDescent="0.3">
      <c r="A143" s="4" t="s">
        <v>7193</v>
      </c>
      <c r="B143" s="5">
        <v>0</v>
      </c>
      <c r="C143" s="6">
        <v>0</v>
      </c>
    </row>
    <row r="144" spans="1:3" x14ac:dyDescent="0.3">
      <c r="A144" s="4" t="s">
        <v>7194</v>
      </c>
      <c r="B144" s="5">
        <v>0</v>
      </c>
      <c r="C144" s="6">
        <v>0</v>
      </c>
    </row>
    <row r="145" spans="1:3" x14ac:dyDescent="0.3">
      <c r="A145" s="4" t="s">
        <v>7195</v>
      </c>
      <c r="B145" s="5">
        <v>0</v>
      </c>
      <c r="C145" s="6">
        <v>0</v>
      </c>
    </row>
    <row r="146" spans="1:3" x14ac:dyDescent="0.3">
      <c r="A146" s="4" t="s">
        <v>7196</v>
      </c>
      <c r="B146" s="5">
        <v>0</v>
      </c>
      <c r="C146" s="6">
        <v>0</v>
      </c>
    </row>
    <row r="147" spans="1:3" x14ac:dyDescent="0.3">
      <c r="A147" s="4" t="s">
        <v>7197</v>
      </c>
      <c r="B147" s="5">
        <v>0</v>
      </c>
      <c r="C147" s="6">
        <v>0</v>
      </c>
    </row>
    <row r="148" spans="1:3" x14ac:dyDescent="0.3">
      <c r="A148" s="4" t="s">
        <v>7198</v>
      </c>
      <c r="B148" s="5">
        <v>0</v>
      </c>
      <c r="C148" s="6">
        <v>0</v>
      </c>
    </row>
    <row r="149" spans="1:3" x14ac:dyDescent="0.3">
      <c r="A149" s="4" t="s">
        <v>7199</v>
      </c>
      <c r="B149" s="5">
        <v>0</v>
      </c>
      <c r="C149" s="6">
        <v>0</v>
      </c>
    </row>
    <row r="150" spans="1:3" x14ac:dyDescent="0.3">
      <c r="A150" s="4" t="s">
        <v>7200</v>
      </c>
      <c r="B150" s="5">
        <v>0</v>
      </c>
      <c r="C150" s="6">
        <v>0</v>
      </c>
    </row>
    <row r="151" spans="1:3" x14ac:dyDescent="0.3">
      <c r="A151" s="4" t="s">
        <v>7201</v>
      </c>
      <c r="B151" s="5">
        <v>0</v>
      </c>
      <c r="C151" s="6">
        <v>0</v>
      </c>
    </row>
    <row r="152" spans="1:3" x14ac:dyDescent="0.3">
      <c r="A152" s="4" t="s">
        <v>7202</v>
      </c>
      <c r="B152" s="5">
        <v>0</v>
      </c>
      <c r="C152" s="6">
        <v>0</v>
      </c>
    </row>
    <row r="153" spans="1:3" x14ac:dyDescent="0.3">
      <c r="A153" s="4" t="s">
        <v>7203</v>
      </c>
      <c r="B153" s="5">
        <v>0</v>
      </c>
      <c r="C153" s="6">
        <v>0</v>
      </c>
    </row>
    <row r="154" spans="1:3" x14ac:dyDescent="0.3">
      <c r="A154" s="4" t="s">
        <v>7204</v>
      </c>
      <c r="B154" s="5">
        <v>0</v>
      </c>
      <c r="C154" s="6">
        <v>0</v>
      </c>
    </row>
    <row r="155" spans="1:3" x14ac:dyDescent="0.3">
      <c r="A155" s="4" t="s">
        <v>7205</v>
      </c>
      <c r="B155" s="5">
        <v>0</v>
      </c>
      <c r="C155" s="6">
        <v>0</v>
      </c>
    </row>
    <row r="156" spans="1:3" x14ac:dyDescent="0.3">
      <c r="A156" s="4" t="s">
        <v>7206</v>
      </c>
      <c r="B156" s="5">
        <v>0</v>
      </c>
      <c r="C156" s="6">
        <v>0</v>
      </c>
    </row>
    <row r="157" spans="1:3" x14ac:dyDescent="0.3">
      <c r="A157" s="4" t="s">
        <v>7207</v>
      </c>
      <c r="B157" s="5">
        <v>0</v>
      </c>
      <c r="C157" s="6">
        <v>0</v>
      </c>
    </row>
    <row r="158" spans="1:3" x14ac:dyDescent="0.3">
      <c r="A158" s="4" t="s">
        <v>7208</v>
      </c>
      <c r="B158" s="5">
        <v>0</v>
      </c>
      <c r="C158" s="6">
        <v>0</v>
      </c>
    </row>
    <row r="159" spans="1:3" x14ac:dyDescent="0.3">
      <c r="A159" s="4" t="s">
        <v>7209</v>
      </c>
      <c r="B159" s="5">
        <v>0</v>
      </c>
      <c r="C159" s="6">
        <v>0</v>
      </c>
    </row>
    <row r="160" spans="1:3" x14ac:dyDescent="0.3">
      <c r="A160" s="4" t="s">
        <v>7210</v>
      </c>
      <c r="B160" s="5">
        <v>0</v>
      </c>
      <c r="C160" s="6">
        <v>0</v>
      </c>
    </row>
    <row r="161" spans="1:3" x14ac:dyDescent="0.3">
      <c r="A161" s="4" t="s">
        <v>7211</v>
      </c>
      <c r="B161" s="5">
        <v>0</v>
      </c>
      <c r="C161" s="6">
        <v>0</v>
      </c>
    </row>
    <row r="162" spans="1:3" x14ac:dyDescent="0.3">
      <c r="A162" s="4" t="s">
        <v>7212</v>
      </c>
      <c r="B162" s="5">
        <v>0</v>
      </c>
      <c r="C162" s="6">
        <v>0</v>
      </c>
    </row>
    <row r="163" spans="1:3" x14ac:dyDescent="0.3">
      <c r="A163" s="4" t="s">
        <v>7213</v>
      </c>
      <c r="B163" s="5">
        <v>0</v>
      </c>
      <c r="C163" s="6">
        <v>0</v>
      </c>
    </row>
    <row r="164" spans="1:3" x14ac:dyDescent="0.3">
      <c r="A164" s="4" t="s">
        <v>7214</v>
      </c>
      <c r="B164" s="5">
        <v>0</v>
      </c>
      <c r="C164" s="6">
        <v>0</v>
      </c>
    </row>
    <row r="165" spans="1:3" x14ac:dyDescent="0.3">
      <c r="A165" s="4" t="s">
        <v>7215</v>
      </c>
      <c r="B165" s="5">
        <v>0</v>
      </c>
      <c r="C165" s="6">
        <v>0</v>
      </c>
    </row>
    <row r="166" spans="1:3" x14ac:dyDescent="0.3">
      <c r="A166" s="4" t="s">
        <v>7216</v>
      </c>
      <c r="B166" s="5">
        <v>0</v>
      </c>
      <c r="C166" s="6">
        <v>0</v>
      </c>
    </row>
    <row r="167" spans="1:3" x14ac:dyDescent="0.3">
      <c r="A167" s="4" t="s">
        <v>7217</v>
      </c>
      <c r="B167" s="5">
        <v>0</v>
      </c>
      <c r="C167" s="6">
        <v>0</v>
      </c>
    </row>
    <row r="168" spans="1:3" x14ac:dyDescent="0.3">
      <c r="A168" s="4" t="s">
        <v>7218</v>
      </c>
      <c r="B168" s="5">
        <v>0</v>
      </c>
      <c r="C168" s="6">
        <v>0</v>
      </c>
    </row>
    <row r="169" spans="1:3" x14ac:dyDescent="0.3">
      <c r="A169" s="4" t="s">
        <v>7219</v>
      </c>
      <c r="B169" s="5">
        <v>0</v>
      </c>
      <c r="C169" s="6">
        <v>0</v>
      </c>
    </row>
    <row r="170" spans="1:3" x14ac:dyDescent="0.3">
      <c r="A170" s="4" t="s">
        <v>7220</v>
      </c>
      <c r="B170" s="5">
        <v>0</v>
      </c>
      <c r="C170" s="6">
        <v>0</v>
      </c>
    </row>
    <row r="171" spans="1:3" x14ac:dyDescent="0.3">
      <c r="A171" s="4" t="s">
        <v>7221</v>
      </c>
      <c r="B171" s="5">
        <v>0</v>
      </c>
      <c r="C171" s="6">
        <v>0</v>
      </c>
    </row>
    <row r="172" spans="1:3" x14ac:dyDescent="0.3">
      <c r="A172" s="4" t="s">
        <v>7222</v>
      </c>
      <c r="B172" s="5">
        <v>0</v>
      </c>
      <c r="C172" s="6">
        <v>0</v>
      </c>
    </row>
    <row r="173" spans="1:3" x14ac:dyDescent="0.3">
      <c r="A173" s="4" t="s">
        <v>7223</v>
      </c>
      <c r="B173" s="5">
        <v>0</v>
      </c>
      <c r="C173" s="6">
        <v>0</v>
      </c>
    </row>
    <row r="174" spans="1:3" x14ac:dyDescent="0.3">
      <c r="A174" s="4" t="s">
        <v>7224</v>
      </c>
      <c r="B174" s="5">
        <v>0</v>
      </c>
      <c r="C174" s="6">
        <v>0</v>
      </c>
    </row>
    <row r="175" spans="1:3" x14ac:dyDescent="0.3">
      <c r="A175" s="4" t="s">
        <v>7225</v>
      </c>
      <c r="B175" s="5">
        <v>0</v>
      </c>
      <c r="C175" s="6">
        <v>0</v>
      </c>
    </row>
    <row r="176" spans="1:3" x14ac:dyDescent="0.3">
      <c r="A176" s="4" t="s">
        <v>7226</v>
      </c>
      <c r="B176" s="5">
        <v>0</v>
      </c>
      <c r="C176" s="6">
        <v>0</v>
      </c>
    </row>
    <row r="177" spans="1:3" x14ac:dyDescent="0.3">
      <c r="A177" s="4" t="s">
        <v>7227</v>
      </c>
      <c r="B177" s="5">
        <v>0</v>
      </c>
      <c r="C177" s="6">
        <v>0</v>
      </c>
    </row>
    <row r="178" spans="1:3" x14ac:dyDescent="0.3">
      <c r="A178" s="4" t="s">
        <v>7228</v>
      </c>
      <c r="B178" s="5">
        <v>0</v>
      </c>
      <c r="C178" s="6">
        <v>0</v>
      </c>
    </row>
    <row r="179" spans="1:3" x14ac:dyDescent="0.3">
      <c r="A179" s="4" t="s">
        <v>7229</v>
      </c>
      <c r="B179" s="5">
        <v>0</v>
      </c>
      <c r="C179" s="6">
        <v>0</v>
      </c>
    </row>
    <row r="180" spans="1:3" x14ac:dyDescent="0.3">
      <c r="A180" s="4" t="s">
        <v>7230</v>
      </c>
      <c r="B180" s="5">
        <v>0</v>
      </c>
      <c r="C180" s="6">
        <v>0</v>
      </c>
    </row>
    <row r="181" spans="1:3" x14ac:dyDescent="0.3">
      <c r="A181" s="4" t="s">
        <v>7231</v>
      </c>
      <c r="B181" s="5">
        <v>0</v>
      </c>
      <c r="C181" s="6">
        <v>0</v>
      </c>
    </row>
    <row r="182" spans="1:3" x14ac:dyDescent="0.3">
      <c r="A182" s="4" t="s">
        <v>7232</v>
      </c>
      <c r="B182" s="5">
        <v>0</v>
      </c>
      <c r="C182" s="6">
        <v>0</v>
      </c>
    </row>
    <row r="183" spans="1:3" x14ac:dyDescent="0.3">
      <c r="A183" s="4" t="s">
        <v>7233</v>
      </c>
      <c r="B183" s="5">
        <v>0</v>
      </c>
      <c r="C183" s="6">
        <v>0</v>
      </c>
    </row>
    <row r="184" spans="1:3" x14ac:dyDescent="0.3">
      <c r="A184" s="4" t="s">
        <v>7234</v>
      </c>
      <c r="B184" s="5">
        <v>0</v>
      </c>
      <c r="C184" s="6">
        <v>0</v>
      </c>
    </row>
    <row r="185" spans="1:3" x14ac:dyDescent="0.3">
      <c r="A185" s="4" t="s">
        <v>7235</v>
      </c>
      <c r="B185" s="5">
        <v>0</v>
      </c>
      <c r="C185" s="6">
        <v>0</v>
      </c>
    </row>
    <row r="186" spans="1:3" x14ac:dyDescent="0.3">
      <c r="A186" s="4" t="s">
        <v>7236</v>
      </c>
      <c r="B186" s="5">
        <v>0</v>
      </c>
      <c r="C186" s="6">
        <v>0</v>
      </c>
    </row>
    <row r="187" spans="1:3" x14ac:dyDescent="0.3">
      <c r="A187" s="4" t="s">
        <v>7237</v>
      </c>
      <c r="B187" s="5">
        <v>0</v>
      </c>
      <c r="C187" s="6">
        <v>0</v>
      </c>
    </row>
    <row r="188" spans="1:3" x14ac:dyDescent="0.3">
      <c r="A188" s="4" t="s">
        <v>7238</v>
      </c>
      <c r="B188" s="5">
        <v>0</v>
      </c>
      <c r="C188" s="6">
        <v>0</v>
      </c>
    </row>
    <row r="189" spans="1:3" x14ac:dyDescent="0.3">
      <c r="A189" s="4" t="s">
        <v>7239</v>
      </c>
      <c r="B189" s="5">
        <v>0</v>
      </c>
      <c r="C189" s="6">
        <v>0</v>
      </c>
    </row>
    <row r="190" spans="1:3" x14ac:dyDescent="0.3">
      <c r="A190" s="4" t="s">
        <v>7240</v>
      </c>
      <c r="B190" s="5">
        <v>0</v>
      </c>
      <c r="C190" s="6">
        <v>0</v>
      </c>
    </row>
    <row r="191" spans="1:3" x14ac:dyDescent="0.3">
      <c r="A191" s="4" t="s">
        <v>7241</v>
      </c>
      <c r="B191" s="5">
        <v>0</v>
      </c>
      <c r="C191" s="6">
        <v>0</v>
      </c>
    </row>
    <row r="192" spans="1:3" x14ac:dyDescent="0.3">
      <c r="A192" s="4" t="s">
        <v>7242</v>
      </c>
      <c r="B192" s="5">
        <v>0</v>
      </c>
      <c r="C192" s="6">
        <v>0</v>
      </c>
    </row>
    <row r="193" spans="1:3" x14ac:dyDescent="0.3">
      <c r="A193" s="4" t="s">
        <v>7243</v>
      </c>
      <c r="B193" s="5">
        <v>0</v>
      </c>
      <c r="C193" s="6">
        <v>0</v>
      </c>
    </row>
    <row r="194" spans="1:3" x14ac:dyDescent="0.3">
      <c r="A194" s="4" t="s">
        <v>7244</v>
      </c>
      <c r="B194" s="5">
        <v>0</v>
      </c>
      <c r="C194" s="6">
        <v>0</v>
      </c>
    </row>
    <row r="195" spans="1:3" x14ac:dyDescent="0.3">
      <c r="A195" s="4" t="s">
        <v>7245</v>
      </c>
      <c r="B195" s="5">
        <v>0</v>
      </c>
      <c r="C195" s="6">
        <v>0</v>
      </c>
    </row>
    <row r="196" spans="1:3" x14ac:dyDescent="0.3">
      <c r="A196" s="4" t="s">
        <v>7246</v>
      </c>
      <c r="B196" s="5">
        <v>0</v>
      </c>
      <c r="C196" s="6">
        <v>0</v>
      </c>
    </row>
    <row r="197" spans="1:3" x14ac:dyDescent="0.3">
      <c r="A197" s="4" t="s">
        <v>7247</v>
      </c>
      <c r="B197" s="5">
        <v>0</v>
      </c>
      <c r="C197" s="6">
        <v>0</v>
      </c>
    </row>
    <row r="198" spans="1:3" x14ac:dyDescent="0.3">
      <c r="A198" s="4" t="s">
        <v>7248</v>
      </c>
      <c r="B198" s="5">
        <v>0</v>
      </c>
      <c r="C198" s="6">
        <v>0</v>
      </c>
    </row>
    <row r="199" spans="1:3" x14ac:dyDescent="0.3">
      <c r="A199" s="4" t="s">
        <v>7249</v>
      </c>
      <c r="B199" s="5">
        <v>0</v>
      </c>
      <c r="C199" s="6">
        <v>0</v>
      </c>
    </row>
    <row r="200" spans="1:3" x14ac:dyDescent="0.3">
      <c r="A200" s="4" t="s">
        <v>7250</v>
      </c>
      <c r="B200" s="5">
        <v>0</v>
      </c>
      <c r="C200" s="6">
        <v>0</v>
      </c>
    </row>
    <row r="201" spans="1:3" x14ac:dyDescent="0.3">
      <c r="A201" s="4" t="s">
        <v>7251</v>
      </c>
      <c r="B201" s="5">
        <v>0</v>
      </c>
      <c r="C201" s="6">
        <v>0</v>
      </c>
    </row>
    <row r="202" spans="1:3" x14ac:dyDescent="0.3">
      <c r="A202" s="4" t="s">
        <v>7252</v>
      </c>
      <c r="B202" s="5">
        <v>0</v>
      </c>
      <c r="C202" s="6">
        <v>0</v>
      </c>
    </row>
    <row r="203" spans="1:3" x14ac:dyDescent="0.3">
      <c r="A203" s="4" t="s">
        <v>7253</v>
      </c>
      <c r="B203" s="5">
        <v>0</v>
      </c>
      <c r="C203" s="6">
        <v>0</v>
      </c>
    </row>
    <row r="204" spans="1:3" x14ac:dyDescent="0.3">
      <c r="A204" s="4" t="s">
        <v>7254</v>
      </c>
      <c r="B204" s="5">
        <v>0</v>
      </c>
      <c r="C204" s="6">
        <v>0</v>
      </c>
    </row>
    <row r="205" spans="1:3" x14ac:dyDescent="0.3">
      <c r="A205" s="4" t="s">
        <v>7255</v>
      </c>
      <c r="B205" s="5">
        <v>0</v>
      </c>
      <c r="C205" s="6">
        <v>0</v>
      </c>
    </row>
    <row r="206" spans="1:3" x14ac:dyDescent="0.3">
      <c r="A206" s="4" t="s">
        <v>7256</v>
      </c>
      <c r="B206" s="5">
        <v>0</v>
      </c>
      <c r="C206" s="6">
        <v>0</v>
      </c>
    </row>
    <row r="207" spans="1:3" x14ac:dyDescent="0.3">
      <c r="A207" s="4" t="s">
        <v>7257</v>
      </c>
      <c r="B207" s="5">
        <v>0</v>
      </c>
      <c r="C207" s="6">
        <v>0</v>
      </c>
    </row>
    <row r="208" spans="1:3" x14ac:dyDescent="0.3">
      <c r="A208" s="4" t="s">
        <v>7258</v>
      </c>
      <c r="B208" s="5">
        <v>0</v>
      </c>
      <c r="C208" s="6">
        <v>0</v>
      </c>
    </row>
    <row r="209" spans="1:3" x14ac:dyDescent="0.3">
      <c r="A209" s="4" t="s">
        <v>7259</v>
      </c>
      <c r="B209" s="5">
        <v>0</v>
      </c>
      <c r="C209" s="6">
        <v>0</v>
      </c>
    </row>
    <row r="210" spans="1:3" x14ac:dyDescent="0.3">
      <c r="A210" s="4" t="s">
        <v>7260</v>
      </c>
      <c r="B210" s="5">
        <v>0</v>
      </c>
      <c r="C210" s="6">
        <v>0</v>
      </c>
    </row>
    <row r="211" spans="1:3" x14ac:dyDescent="0.3">
      <c r="A211" s="4" t="s">
        <v>7261</v>
      </c>
      <c r="B211" s="5">
        <v>0</v>
      </c>
      <c r="C211" s="6">
        <v>0</v>
      </c>
    </row>
    <row r="212" spans="1:3" x14ac:dyDescent="0.3">
      <c r="A212" s="4" t="s">
        <v>7262</v>
      </c>
      <c r="B212" s="5">
        <v>0</v>
      </c>
      <c r="C212" s="6">
        <v>0</v>
      </c>
    </row>
    <row r="213" spans="1:3" x14ac:dyDescent="0.3">
      <c r="A213" s="4" t="s">
        <v>7263</v>
      </c>
      <c r="B213" s="5">
        <v>0</v>
      </c>
      <c r="C213" s="6">
        <v>0</v>
      </c>
    </row>
    <row r="214" spans="1:3" x14ac:dyDescent="0.3">
      <c r="A214" s="4" t="s">
        <v>7264</v>
      </c>
      <c r="B214" s="5">
        <v>0</v>
      </c>
      <c r="C214" s="6">
        <v>0</v>
      </c>
    </row>
    <row r="215" spans="1:3" x14ac:dyDescent="0.3">
      <c r="A215" s="4" t="s">
        <v>7265</v>
      </c>
      <c r="B215" s="5">
        <v>0</v>
      </c>
      <c r="C215" s="6">
        <v>0</v>
      </c>
    </row>
    <row r="216" spans="1:3" x14ac:dyDescent="0.3">
      <c r="A216" s="4" t="s">
        <v>7266</v>
      </c>
      <c r="B216" s="5">
        <v>0</v>
      </c>
      <c r="C216" s="6">
        <v>0</v>
      </c>
    </row>
    <row r="217" spans="1:3" x14ac:dyDescent="0.3">
      <c r="A217" s="4" t="s">
        <v>7267</v>
      </c>
      <c r="B217" s="5">
        <v>0</v>
      </c>
      <c r="C217" s="6">
        <v>0</v>
      </c>
    </row>
    <row r="218" spans="1:3" x14ac:dyDescent="0.3">
      <c r="A218" s="4" t="s">
        <v>7268</v>
      </c>
      <c r="B218" s="5">
        <v>0</v>
      </c>
      <c r="C218" s="6">
        <v>0</v>
      </c>
    </row>
    <row r="219" spans="1:3" x14ac:dyDescent="0.3">
      <c r="A219" s="4" t="s">
        <v>7269</v>
      </c>
      <c r="B219" s="5">
        <v>0</v>
      </c>
      <c r="C219" s="6">
        <v>0</v>
      </c>
    </row>
    <row r="220" spans="1:3" x14ac:dyDescent="0.3">
      <c r="A220" s="4" t="s">
        <v>7270</v>
      </c>
      <c r="B220" s="5">
        <v>0</v>
      </c>
      <c r="C220" s="6">
        <v>0</v>
      </c>
    </row>
    <row r="221" spans="1:3" x14ac:dyDescent="0.3">
      <c r="A221" s="4" t="s">
        <v>7271</v>
      </c>
      <c r="B221" s="5">
        <v>0</v>
      </c>
      <c r="C221" s="6">
        <v>0</v>
      </c>
    </row>
    <row r="222" spans="1:3" x14ac:dyDescent="0.3">
      <c r="A222" s="4" t="s">
        <v>7272</v>
      </c>
      <c r="B222" s="5">
        <v>0</v>
      </c>
      <c r="C222" s="6">
        <v>0</v>
      </c>
    </row>
    <row r="223" spans="1:3" x14ac:dyDescent="0.3">
      <c r="A223" s="4" t="s">
        <v>7273</v>
      </c>
      <c r="B223" s="5">
        <v>0</v>
      </c>
      <c r="C223" s="6">
        <v>0</v>
      </c>
    </row>
    <row r="224" spans="1:3" x14ac:dyDescent="0.3">
      <c r="A224" s="4" t="s">
        <v>7274</v>
      </c>
      <c r="B224" s="5">
        <v>0</v>
      </c>
      <c r="C224" s="6">
        <v>0</v>
      </c>
    </row>
    <row r="225" spans="1:3" x14ac:dyDescent="0.3">
      <c r="A225" s="4" t="s">
        <v>7275</v>
      </c>
      <c r="B225" s="5">
        <v>0</v>
      </c>
      <c r="C225" s="6">
        <v>0</v>
      </c>
    </row>
    <row r="226" spans="1:3" x14ac:dyDescent="0.3">
      <c r="A226" s="4" t="s">
        <v>7276</v>
      </c>
      <c r="B226" s="5">
        <v>0</v>
      </c>
      <c r="C226" s="6">
        <v>0</v>
      </c>
    </row>
    <row r="227" spans="1:3" x14ac:dyDescent="0.3">
      <c r="A227" s="4" t="s">
        <v>7277</v>
      </c>
      <c r="B227" s="5">
        <v>0</v>
      </c>
      <c r="C227" s="6">
        <v>0</v>
      </c>
    </row>
    <row r="228" spans="1:3" x14ac:dyDescent="0.3">
      <c r="A228" s="4" t="s">
        <v>7278</v>
      </c>
      <c r="B228" s="5">
        <v>0</v>
      </c>
      <c r="C228" s="6">
        <v>0</v>
      </c>
    </row>
    <row r="229" spans="1:3" x14ac:dyDescent="0.3">
      <c r="A229" s="4" t="s">
        <v>7279</v>
      </c>
      <c r="B229" s="5">
        <v>0</v>
      </c>
      <c r="C229" s="6">
        <v>0</v>
      </c>
    </row>
    <row r="230" spans="1:3" x14ac:dyDescent="0.3">
      <c r="A230" s="4" t="s">
        <v>7280</v>
      </c>
      <c r="B230" s="5">
        <v>0</v>
      </c>
      <c r="C230" s="6">
        <v>0</v>
      </c>
    </row>
    <row r="231" spans="1:3" x14ac:dyDescent="0.3">
      <c r="A231" s="4" t="s">
        <v>7281</v>
      </c>
      <c r="B231" s="5">
        <v>0</v>
      </c>
      <c r="C231" s="6">
        <v>0</v>
      </c>
    </row>
    <row r="232" spans="1:3" x14ac:dyDescent="0.3">
      <c r="A232" s="4" t="s">
        <v>7282</v>
      </c>
      <c r="B232" s="5">
        <v>0</v>
      </c>
      <c r="C232" s="6">
        <v>0</v>
      </c>
    </row>
    <row r="233" spans="1:3" x14ac:dyDescent="0.3">
      <c r="A233" s="4" t="s">
        <v>7283</v>
      </c>
      <c r="B233" s="5">
        <v>0</v>
      </c>
      <c r="C233" s="6">
        <v>0</v>
      </c>
    </row>
    <row r="234" spans="1:3" x14ac:dyDescent="0.3">
      <c r="A234" s="4" t="s">
        <v>7284</v>
      </c>
      <c r="B234" s="5">
        <v>0</v>
      </c>
      <c r="C234" s="6">
        <v>0</v>
      </c>
    </row>
    <row r="235" spans="1:3" x14ac:dyDescent="0.3">
      <c r="A235" s="4" t="s">
        <v>7285</v>
      </c>
      <c r="B235" s="5">
        <v>0</v>
      </c>
      <c r="C235" s="6">
        <v>0</v>
      </c>
    </row>
    <row r="236" spans="1:3" x14ac:dyDescent="0.3">
      <c r="A236" s="4" t="s">
        <v>7286</v>
      </c>
      <c r="B236" s="5">
        <v>0</v>
      </c>
      <c r="C236" s="6">
        <v>0</v>
      </c>
    </row>
    <row r="237" spans="1:3" x14ac:dyDescent="0.3">
      <c r="A237" s="4" t="s">
        <v>7287</v>
      </c>
      <c r="B237" s="5">
        <v>0</v>
      </c>
      <c r="C237" s="6">
        <v>0</v>
      </c>
    </row>
    <row r="238" spans="1:3" x14ac:dyDescent="0.3">
      <c r="A238" s="4" t="s">
        <v>7288</v>
      </c>
      <c r="B238" s="5">
        <v>0</v>
      </c>
      <c r="C238" s="6">
        <v>0</v>
      </c>
    </row>
    <row r="239" spans="1:3" x14ac:dyDescent="0.3">
      <c r="A239" s="4" t="s">
        <v>7289</v>
      </c>
      <c r="B239" s="5">
        <v>0</v>
      </c>
      <c r="C239" s="6">
        <v>0</v>
      </c>
    </row>
    <row r="240" spans="1:3" x14ac:dyDescent="0.3">
      <c r="A240" s="4" t="s">
        <v>7290</v>
      </c>
      <c r="B240" s="5">
        <v>0</v>
      </c>
      <c r="C240" s="6">
        <v>0</v>
      </c>
    </row>
    <row r="241" spans="1:3" x14ac:dyDescent="0.3">
      <c r="A241" s="4" t="s">
        <v>7291</v>
      </c>
      <c r="B241" s="5">
        <v>0</v>
      </c>
      <c r="C241" s="6">
        <v>0</v>
      </c>
    </row>
    <row r="242" spans="1:3" x14ac:dyDescent="0.3">
      <c r="A242" s="4" t="s">
        <v>7292</v>
      </c>
      <c r="B242" s="5">
        <v>0</v>
      </c>
      <c r="C242" s="6">
        <v>0</v>
      </c>
    </row>
    <row r="243" spans="1:3" x14ac:dyDescent="0.3">
      <c r="A243" s="4" t="s">
        <v>7293</v>
      </c>
      <c r="B243" s="5">
        <v>0</v>
      </c>
      <c r="C243" s="6">
        <v>0</v>
      </c>
    </row>
    <row r="244" spans="1:3" x14ac:dyDescent="0.3">
      <c r="A244" s="4" t="s">
        <v>7294</v>
      </c>
      <c r="B244" s="5">
        <v>0</v>
      </c>
      <c r="C244" s="6">
        <v>0</v>
      </c>
    </row>
    <row r="245" spans="1:3" x14ac:dyDescent="0.3">
      <c r="A245" s="4" t="s">
        <v>7295</v>
      </c>
      <c r="B245" s="5">
        <v>0</v>
      </c>
      <c r="C245" s="6">
        <v>0</v>
      </c>
    </row>
    <row r="246" spans="1:3" x14ac:dyDescent="0.3">
      <c r="A246" s="4" t="s">
        <v>7296</v>
      </c>
      <c r="B246" s="5">
        <v>0</v>
      </c>
      <c r="C246" s="6">
        <v>0</v>
      </c>
    </row>
    <row r="247" spans="1:3" x14ac:dyDescent="0.3">
      <c r="A247" s="4" t="s">
        <v>7297</v>
      </c>
      <c r="B247" s="5">
        <v>1</v>
      </c>
      <c r="C247" s="6">
        <v>287</v>
      </c>
    </row>
    <row r="248" spans="1:3" x14ac:dyDescent="0.3">
      <c r="A248" s="4" t="s">
        <v>7298</v>
      </c>
      <c r="B248" s="5">
        <v>0</v>
      </c>
      <c r="C248" s="6">
        <v>0</v>
      </c>
    </row>
    <row r="249" spans="1:3" x14ac:dyDescent="0.3">
      <c r="A249" s="4" t="s">
        <v>7299</v>
      </c>
      <c r="B249" s="5">
        <v>0</v>
      </c>
      <c r="C249" s="6">
        <v>0</v>
      </c>
    </row>
    <row r="250" spans="1:3" x14ac:dyDescent="0.3">
      <c r="A250" s="4" t="s">
        <v>7300</v>
      </c>
      <c r="B250" s="5">
        <v>0</v>
      </c>
      <c r="C250" s="6">
        <v>0</v>
      </c>
    </row>
    <row r="251" spans="1:3" x14ac:dyDescent="0.3">
      <c r="A251" s="4" t="s">
        <v>7301</v>
      </c>
      <c r="B251" s="5">
        <v>0</v>
      </c>
      <c r="C251" s="6">
        <v>0</v>
      </c>
    </row>
    <row r="252" spans="1:3" x14ac:dyDescent="0.3">
      <c r="A252" s="4" t="s">
        <v>7302</v>
      </c>
      <c r="B252" s="5">
        <v>0</v>
      </c>
      <c r="C252" s="6">
        <v>0</v>
      </c>
    </row>
    <row r="253" spans="1:3" x14ac:dyDescent="0.3">
      <c r="A253" s="4" t="s">
        <v>7303</v>
      </c>
      <c r="B253" s="5">
        <v>0</v>
      </c>
      <c r="C253" s="6">
        <v>0</v>
      </c>
    </row>
    <row r="254" spans="1:3" x14ac:dyDescent="0.3">
      <c r="A254" s="4" t="s">
        <v>7304</v>
      </c>
      <c r="B254" s="5">
        <v>0</v>
      </c>
      <c r="C254" s="6">
        <v>0</v>
      </c>
    </row>
    <row r="255" spans="1:3" x14ac:dyDescent="0.3">
      <c r="A255" s="4" t="s">
        <v>7305</v>
      </c>
      <c r="B255" s="5">
        <v>0</v>
      </c>
      <c r="C255" s="6">
        <v>0</v>
      </c>
    </row>
    <row r="256" spans="1:3" x14ac:dyDescent="0.3">
      <c r="A256" s="4" t="s">
        <v>7306</v>
      </c>
      <c r="B256" s="5">
        <v>0</v>
      </c>
      <c r="C256" s="6">
        <v>0</v>
      </c>
    </row>
    <row r="257" spans="1:3" x14ac:dyDescent="0.3">
      <c r="A257" s="4" t="s">
        <v>7307</v>
      </c>
      <c r="B257" s="5">
        <v>0</v>
      </c>
      <c r="C257" s="6">
        <v>0</v>
      </c>
    </row>
    <row r="258" spans="1:3" x14ac:dyDescent="0.3">
      <c r="A258" s="4" t="s">
        <v>7308</v>
      </c>
      <c r="B258" s="5">
        <v>0</v>
      </c>
      <c r="C258" s="6">
        <v>0</v>
      </c>
    </row>
    <row r="259" spans="1:3" x14ac:dyDescent="0.3">
      <c r="A259" s="4" t="s">
        <v>7309</v>
      </c>
      <c r="B259" s="5">
        <v>0</v>
      </c>
      <c r="C259" s="6">
        <v>0</v>
      </c>
    </row>
    <row r="260" spans="1:3" x14ac:dyDescent="0.3">
      <c r="A260" s="4" t="s">
        <v>7310</v>
      </c>
      <c r="B260" s="5">
        <v>0</v>
      </c>
      <c r="C260" s="6">
        <v>0</v>
      </c>
    </row>
    <row r="261" spans="1:3" x14ac:dyDescent="0.3">
      <c r="A261" s="4" t="s">
        <v>7311</v>
      </c>
      <c r="B261" s="5">
        <v>0</v>
      </c>
      <c r="C261" s="6">
        <v>0</v>
      </c>
    </row>
    <row r="262" spans="1:3" x14ac:dyDescent="0.3">
      <c r="A262" s="7"/>
      <c r="B262" s="7" t="s">
        <v>5</v>
      </c>
      <c r="C262" s="7">
        <v>287</v>
      </c>
    </row>
    <row r="263" spans="1:3" x14ac:dyDescent="0.3">
      <c r="A263" s="7"/>
      <c r="B263" s="7" t="s">
        <v>6</v>
      </c>
      <c r="C263" s="7">
        <v>0</v>
      </c>
    </row>
  </sheetData>
  <mergeCells count="1">
    <mergeCell ref="B3:C3"/>
  </mergeCells>
  <pageMargins left="0.75" right="0.75" top="1" bottom="1" header="0.5" footer="0.5"/>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600-000000000000}">
  <dimension ref="A1:D242"/>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7312</v>
      </c>
    </row>
    <row r="3" spans="1:4" x14ac:dyDescent="0.3">
      <c r="A3" s="7" t="s">
        <v>5</v>
      </c>
      <c r="B3" s="7">
        <v>235</v>
      </c>
    </row>
    <row r="4" spans="1:4" x14ac:dyDescent="0.3">
      <c r="A4" s="7" t="s">
        <v>6</v>
      </c>
      <c r="B4" s="7">
        <v>52</v>
      </c>
    </row>
    <row r="7" spans="1:4" x14ac:dyDescent="0.3">
      <c r="A7" s="3" t="s">
        <v>7</v>
      </c>
      <c r="B7" s="3" t="s">
        <v>8</v>
      </c>
      <c r="C7" s="3" t="s">
        <v>2</v>
      </c>
      <c r="D7" s="3" t="s">
        <v>9</v>
      </c>
    </row>
    <row r="8" spans="1:4" x14ac:dyDescent="0.3">
      <c r="A8" s="4">
        <v>1</v>
      </c>
      <c r="B8" s="6" t="s">
        <v>7313</v>
      </c>
      <c r="C8" s="6" t="s">
        <v>7314</v>
      </c>
      <c r="D8" s="6"/>
    </row>
    <row r="9" spans="1:4" x14ac:dyDescent="0.3">
      <c r="A9" s="4">
        <v>2</v>
      </c>
      <c r="B9" s="6" t="s">
        <v>7315</v>
      </c>
      <c r="C9" s="6" t="s">
        <v>7316</v>
      </c>
      <c r="D9" s="6"/>
    </row>
    <row r="10" spans="1:4" x14ac:dyDescent="0.3">
      <c r="A10" s="4">
        <v>3</v>
      </c>
      <c r="B10" s="6" t="s">
        <v>7317</v>
      </c>
      <c r="C10" s="6" t="s">
        <v>7318</v>
      </c>
      <c r="D10" s="6"/>
    </row>
    <row r="11" spans="1:4" x14ac:dyDescent="0.3">
      <c r="A11" s="4">
        <v>4</v>
      </c>
      <c r="B11" s="6" t="s">
        <v>7319</v>
      </c>
      <c r="C11" s="6" t="s">
        <v>7320</v>
      </c>
      <c r="D11" s="6"/>
    </row>
    <row r="12" spans="1:4" x14ac:dyDescent="0.3">
      <c r="A12" s="4">
        <v>5</v>
      </c>
      <c r="B12" s="6" t="s">
        <v>7321</v>
      </c>
      <c r="C12" s="6" t="s">
        <v>6243</v>
      </c>
      <c r="D12" s="6"/>
    </row>
    <row r="13" spans="1:4" x14ac:dyDescent="0.3">
      <c r="A13" s="4">
        <v>6</v>
      </c>
      <c r="B13" s="6" t="s">
        <v>7322</v>
      </c>
      <c r="C13" s="6" t="s">
        <v>7323</v>
      </c>
      <c r="D13" s="6"/>
    </row>
    <row r="14" spans="1:4" x14ac:dyDescent="0.3">
      <c r="A14" s="4">
        <v>7</v>
      </c>
      <c r="B14" s="6" t="s">
        <v>7324</v>
      </c>
      <c r="C14" s="6" t="s">
        <v>7325</v>
      </c>
      <c r="D14" s="6"/>
    </row>
    <row r="15" spans="1:4" x14ac:dyDescent="0.3">
      <c r="A15" s="4">
        <v>8</v>
      </c>
      <c r="B15" s="6" t="s">
        <v>7326</v>
      </c>
      <c r="C15" s="6" t="s">
        <v>7327</v>
      </c>
      <c r="D15" s="6"/>
    </row>
    <row r="16" spans="1:4" x14ac:dyDescent="0.3">
      <c r="A16" s="4">
        <v>9</v>
      </c>
      <c r="B16" s="6" t="s">
        <v>7328</v>
      </c>
      <c r="C16" s="6" t="s">
        <v>7320</v>
      </c>
      <c r="D16" s="6"/>
    </row>
    <row r="17" spans="1:4" x14ac:dyDescent="0.3">
      <c r="A17" s="4">
        <v>10</v>
      </c>
      <c r="B17" s="6" t="s">
        <v>7329</v>
      </c>
      <c r="C17" s="6" t="s">
        <v>6243</v>
      </c>
      <c r="D17" s="6"/>
    </row>
    <row r="18" spans="1:4" x14ac:dyDescent="0.3">
      <c r="A18" s="4">
        <v>11</v>
      </c>
      <c r="B18" s="6" t="s">
        <v>7330</v>
      </c>
      <c r="C18" s="6" t="s">
        <v>6243</v>
      </c>
      <c r="D18" s="6"/>
    </row>
    <row r="19" spans="1:4" x14ac:dyDescent="0.3">
      <c r="A19" s="4">
        <v>12</v>
      </c>
      <c r="B19" s="6" t="s">
        <v>7331</v>
      </c>
      <c r="C19" s="6" t="s">
        <v>6243</v>
      </c>
      <c r="D19" s="6"/>
    </row>
    <row r="20" spans="1:4" x14ac:dyDescent="0.3">
      <c r="A20" s="4">
        <v>13</v>
      </c>
      <c r="B20" s="6" t="s">
        <v>7332</v>
      </c>
      <c r="C20" s="6" t="s">
        <v>7314</v>
      </c>
      <c r="D20" s="6"/>
    </row>
    <row r="21" spans="1:4" x14ac:dyDescent="0.3">
      <c r="A21" s="4">
        <v>14</v>
      </c>
      <c r="B21" s="6" t="s">
        <v>7333</v>
      </c>
      <c r="C21" s="6" t="s">
        <v>7334</v>
      </c>
      <c r="D21" s="6"/>
    </row>
    <row r="22" spans="1:4" x14ac:dyDescent="0.3">
      <c r="A22" s="4">
        <v>15</v>
      </c>
      <c r="B22" s="6" t="s">
        <v>192</v>
      </c>
      <c r="C22" s="6" t="s">
        <v>6243</v>
      </c>
      <c r="D22" s="6"/>
    </row>
    <row r="23" spans="1:4" x14ac:dyDescent="0.3">
      <c r="A23" s="4">
        <v>16</v>
      </c>
      <c r="B23" s="6" t="s">
        <v>7335</v>
      </c>
      <c r="C23" s="6" t="s">
        <v>7336</v>
      </c>
      <c r="D23" s="6"/>
    </row>
    <row r="24" spans="1:4" x14ac:dyDescent="0.3">
      <c r="A24" s="4">
        <v>17</v>
      </c>
      <c r="B24" s="6" t="s">
        <v>6505</v>
      </c>
      <c r="C24" s="6" t="s">
        <v>7337</v>
      </c>
      <c r="D24" s="6"/>
    </row>
    <row r="25" spans="1:4" x14ac:dyDescent="0.3">
      <c r="A25" s="4">
        <v>18</v>
      </c>
      <c r="B25" s="6" t="s">
        <v>7338</v>
      </c>
      <c r="C25" s="6" t="s">
        <v>6243</v>
      </c>
      <c r="D25" s="6"/>
    </row>
    <row r="26" spans="1:4" x14ac:dyDescent="0.3">
      <c r="A26" s="4">
        <v>19</v>
      </c>
      <c r="B26" s="6" t="s">
        <v>5119</v>
      </c>
      <c r="C26" s="6" t="s">
        <v>6243</v>
      </c>
      <c r="D26" s="6"/>
    </row>
    <row r="27" spans="1:4" x14ac:dyDescent="0.3">
      <c r="A27" s="4">
        <v>20</v>
      </c>
      <c r="B27" s="6" t="s">
        <v>4195</v>
      </c>
      <c r="C27" s="6" t="s">
        <v>6243</v>
      </c>
      <c r="D27" s="6"/>
    </row>
    <row r="28" spans="1:4" x14ac:dyDescent="0.3">
      <c r="A28" s="4">
        <v>21</v>
      </c>
      <c r="B28" s="6" t="s">
        <v>7339</v>
      </c>
      <c r="C28" s="6" t="s">
        <v>6243</v>
      </c>
      <c r="D28" s="6"/>
    </row>
    <row r="29" spans="1:4" x14ac:dyDescent="0.3">
      <c r="A29" s="4">
        <v>22</v>
      </c>
      <c r="B29" s="6" t="s">
        <v>200</v>
      </c>
      <c r="C29" s="6" t="s">
        <v>6243</v>
      </c>
      <c r="D29" s="6"/>
    </row>
    <row r="30" spans="1:4" x14ac:dyDescent="0.3">
      <c r="A30" s="4">
        <v>23</v>
      </c>
      <c r="B30" s="6" t="s">
        <v>2613</v>
      </c>
      <c r="C30" s="6" t="s">
        <v>6243</v>
      </c>
      <c r="D30" s="6"/>
    </row>
    <row r="31" spans="1:4" x14ac:dyDescent="0.3">
      <c r="A31" s="4">
        <v>24</v>
      </c>
      <c r="B31" s="6" t="s">
        <v>7036</v>
      </c>
      <c r="C31" s="6" t="s">
        <v>7336</v>
      </c>
      <c r="D31" s="6"/>
    </row>
    <row r="32" spans="1:4" x14ac:dyDescent="0.3">
      <c r="A32" s="4">
        <v>25</v>
      </c>
      <c r="B32" s="6" t="s">
        <v>7340</v>
      </c>
      <c r="C32" s="6" t="s">
        <v>7336</v>
      </c>
      <c r="D32" s="6"/>
    </row>
    <row r="33" spans="1:4" x14ac:dyDescent="0.3">
      <c r="A33" s="4">
        <v>26</v>
      </c>
      <c r="B33" s="6" t="s">
        <v>1377</v>
      </c>
      <c r="C33" s="6" t="s">
        <v>7341</v>
      </c>
      <c r="D33" s="6"/>
    </row>
    <row r="34" spans="1:4" x14ac:dyDescent="0.3">
      <c r="A34" s="4">
        <v>27</v>
      </c>
      <c r="B34" s="6" t="s">
        <v>7342</v>
      </c>
      <c r="C34" s="6" t="s">
        <v>6243</v>
      </c>
      <c r="D34" s="6"/>
    </row>
    <row r="35" spans="1:4" x14ac:dyDescent="0.3">
      <c r="A35" s="4">
        <v>28</v>
      </c>
      <c r="B35" s="6" t="s">
        <v>7343</v>
      </c>
      <c r="C35" s="6" t="s">
        <v>7344</v>
      </c>
      <c r="D35" s="6"/>
    </row>
    <row r="36" spans="1:4" x14ac:dyDescent="0.3">
      <c r="A36" s="4">
        <v>29</v>
      </c>
      <c r="B36" s="6" t="s">
        <v>7345</v>
      </c>
      <c r="C36" s="6" t="s">
        <v>7327</v>
      </c>
      <c r="D36" s="6"/>
    </row>
    <row r="37" spans="1:4" x14ac:dyDescent="0.3">
      <c r="A37" s="4">
        <v>30</v>
      </c>
      <c r="B37" s="6" t="s">
        <v>7346</v>
      </c>
      <c r="C37" s="6" t="s">
        <v>7316</v>
      </c>
      <c r="D37" s="6"/>
    </row>
    <row r="38" spans="1:4" x14ac:dyDescent="0.3">
      <c r="A38" s="4">
        <v>31</v>
      </c>
      <c r="B38" s="6" t="s">
        <v>7347</v>
      </c>
      <c r="C38" s="6" t="s">
        <v>6243</v>
      </c>
      <c r="D38" s="6"/>
    </row>
    <row r="39" spans="1:4" x14ac:dyDescent="0.3">
      <c r="A39" s="4">
        <v>32</v>
      </c>
      <c r="B39" s="6" t="s">
        <v>7348</v>
      </c>
      <c r="C39" s="6" t="s">
        <v>7349</v>
      </c>
      <c r="D39" s="6"/>
    </row>
    <row r="40" spans="1:4" x14ac:dyDescent="0.3">
      <c r="A40" s="4">
        <v>33</v>
      </c>
      <c r="B40" s="6" t="s">
        <v>2384</v>
      </c>
      <c r="C40" s="6" t="s">
        <v>6243</v>
      </c>
      <c r="D40" s="6"/>
    </row>
    <row r="41" spans="1:4" x14ac:dyDescent="0.3">
      <c r="A41" s="4">
        <v>34</v>
      </c>
      <c r="B41" s="6" t="s">
        <v>23</v>
      </c>
      <c r="C41" s="6" t="s">
        <v>7350</v>
      </c>
      <c r="D41" s="6"/>
    </row>
    <row r="42" spans="1:4" x14ac:dyDescent="0.3">
      <c r="A42" s="4">
        <v>35</v>
      </c>
      <c r="B42" s="6" t="s">
        <v>26</v>
      </c>
      <c r="C42" s="6" t="s">
        <v>5745</v>
      </c>
      <c r="D42" s="6"/>
    </row>
    <row r="43" spans="1:4" x14ac:dyDescent="0.3">
      <c r="A43" s="4">
        <v>36</v>
      </c>
      <c r="B43" s="6" t="s">
        <v>7351</v>
      </c>
      <c r="C43" s="6" t="s">
        <v>7314</v>
      </c>
      <c r="D43" s="6"/>
    </row>
    <row r="44" spans="1:4" x14ac:dyDescent="0.3">
      <c r="A44" s="4">
        <v>37</v>
      </c>
      <c r="B44" s="6" t="s">
        <v>6057</v>
      </c>
      <c r="C44" s="6" t="s">
        <v>7352</v>
      </c>
      <c r="D44" s="6"/>
    </row>
    <row r="45" spans="1:4" x14ac:dyDescent="0.3">
      <c r="A45" s="4">
        <v>38</v>
      </c>
      <c r="B45" s="6" t="s">
        <v>7353</v>
      </c>
      <c r="C45" s="6" t="s">
        <v>7336</v>
      </c>
      <c r="D45" s="6"/>
    </row>
    <row r="46" spans="1:4" x14ac:dyDescent="0.3">
      <c r="A46" s="4">
        <v>39</v>
      </c>
      <c r="B46" s="6" t="s">
        <v>6778</v>
      </c>
      <c r="C46" s="6" t="s">
        <v>6243</v>
      </c>
      <c r="D46" s="6"/>
    </row>
    <row r="47" spans="1:4" x14ac:dyDescent="0.3">
      <c r="A47" s="4">
        <v>40</v>
      </c>
      <c r="B47" s="6" t="s">
        <v>3514</v>
      </c>
      <c r="C47" s="6" t="s">
        <v>7336</v>
      </c>
      <c r="D47" s="6"/>
    </row>
    <row r="48" spans="1:4" x14ac:dyDescent="0.3">
      <c r="A48" s="4">
        <v>41</v>
      </c>
      <c r="B48" s="6" t="s">
        <v>5148</v>
      </c>
      <c r="C48" s="6" t="s">
        <v>7314</v>
      </c>
      <c r="D48" s="6"/>
    </row>
    <row r="49" spans="1:4" x14ac:dyDescent="0.3">
      <c r="A49" s="4">
        <v>42</v>
      </c>
      <c r="B49" s="6" t="s">
        <v>1099</v>
      </c>
      <c r="C49" s="6" t="s">
        <v>5749</v>
      </c>
      <c r="D49" s="6"/>
    </row>
    <row r="50" spans="1:4" x14ac:dyDescent="0.3">
      <c r="A50" s="4">
        <v>43</v>
      </c>
      <c r="B50" s="6" t="s">
        <v>28</v>
      </c>
      <c r="C50" s="6" t="s">
        <v>7354</v>
      </c>
      <c r="D50" s="6"/>
    </row>
    <row r="51" spans="1:4" x14ac:dyDescent="0.3">
      <c r="A51" s="4">
        <v>44</v>
      </c>
      <c r="B51" s="6" t="s">
        <v>1402</v>
      </c>
      <c r="C51" s="6" t="s">
        <v>7355</v>
      </c>
      <c r="D51" s="6"/>
    </row>
    <row r="52" spans="1:4" x14ac:dyDescent="0.3">
      <c r="A52" s="4">
        <v>45</v>
      </c>
      <c r="B52" s="6" t="s">
        <v>235</v>
      </c>
      <c r="C52" s="6" t="s">
        <v>7356</v>
      </c>
      <c r="D52" s="6"/>
    </row>
    <row r="53" spans="1:4" x14ac:dyDescent="0.3">
      <c r="A53" s="4">
        <v>46</v>
      </c>
      <c r="B53" s="6" t="s">
        <v>1991</v>
      </c>
      <c r="C53" s="6" t="s">
        <v>7357</v>
      </c>
      <c r="D53" s="6"/>
    </row>
    <row r="54" spans="1:4" x14ac:dyDescent="0.3">
      <c r="A54" s="4">
        <v>47</v>
      </c>
      <c r="B54" s="6" t="s">
        <v>5154</v>
      </c>
      <c r="C54" s="6" t="s">
        <v>6243</v>
      </c>
      <c r="D54" s="6"/>
    </row>
    <row r="55" spans="1:4" x14ac:dyDescent="0.3">
      <c r="A55" s="4">
        <v>48</v>
      </c>
      <c r="B55" s="6" t="s">
        <v>7358</v>
      </c>
      <c r="C55" s="6" t="s">
        <v>6243</v>
      </c>
      <c r="D55" s="6"/>
    </row>
    <row r="56" spans="1:4" x14ac:dyDescent="0.3">
      <c r="A56" s="4">
        <v>49</v>
      </c>
      <c r="B56" s="6" t="s">
        <v>7359</v>
      </c>
      <c r="C56" s="6" t="s">
        <v>7360</v>
      </c>
      <c r="D56" s="6"/>
    </row>
    <row r="57" spans="1:4" x14ac:dyDescent="0.3">
      <c r="A57" s="4">
        <v>50</v>
      </c>
      <c r="B57" s="6" t="s">
        <v>7361</v>
      </c>
      <c r="C57" s="6" t="s">
        <v>7360</v>
      </c>
      <c r="D57" s="6"/>
    </row>
    <row r="58" spans="1:4" x14ac:dyDescent="0.3">
      <c r="A58" s="4">
        <v>51</v>
      </c>
      <c r="B58" s="6" t="s">
        <v>7362</v>
      </c>
      <c r="C58" s="6" t="s">
        <v>6243</v>
      </c>
      <c r="D58" s="6"/>
    </row>
    <row r="59" spans="1:4" x14ac:dyDescent="0.3">
      <c r="A59" s="4">
        <v>52</v>
      </c>
      <c r="B59" s="6" t="s">
        <v>7363</v>
      </c>
      <c r="C59" s="6" t="s">
        <v>7364</v>
      </c>
      <c r="D59" s="6"/>
    </row>
    <row r="60" spans="1:4" x14ac:dyDescent="0.3">
      <c r="A60" s="4">
        <v>53</v>
      </c>
      <c r="B60" s="6" t="s">
        <v>7365</v>
      </c>
      <c r="C60" s="6" t="s">
        <v>7366</v>
      </c>
      <c r="D60" s="6"/>
    </row>
    <row r="61" spans="1:4" x14ac:dyDescent="0.3">
      <c r="A61" s="4">
        <v>54</v>
      </c>
      <c r="B61" s="6" t="s">
        <v>7367</v>
      </c>
      <c r="C61" s="6" t="s">
        <v>7368</v>
      </c>
      <c r="D61" s="6"/>
    </row>
    <row r="62" spans="1:4" x14ac:dyDescent="0.3">
      <c r="A62" s="4">
        <v>55</v>
      </c>
      <c r="B62" s="6" t="s">
        <v>7369</v>
      </c>
      <c r="C62" s="6" t="s">
        <v>7370</v>
      </c>
      <c r="D62" s="6"/>
    </row>
    <row r="63" spans="1:4" x14ac:dyDescent="0.3">
      <c r="A63" s="4">
        <v>56</v>
      </c>
      <c r="B63" s="6" t="s">
        <v>7371</v>
      </c>
      <c r="C63" s="6" t="s">
        <v>7372</v>
      </c>
      <c r="D63" s="6"/>
    </row>
    <row r="64" spans="1:4" x14ac:dyDescent="0.3">
      <c r="A64" s="4">
        <v>57</v>
      </c>
      <c r="B64" s="6" t="s">
        <v>7373</v>
      </c>
      <c r="C64" s="6" t="s">
        <v>6243</v>
      </c>
      <c r="D64" s="6"/>
    </row>
    <row r="65" spans="1:4" x14ac:dyDescent="0.3">
      <c r="A65" s="4">
        <v>58</v>
      </c>
      <c r="B65" s="6" t="s">
        <v>5789</v>
      </c>
      <c r="C65" s="6" t="s">
        <v>6243</v>
      </c>
      <c r="D65" s="6"/>
    </row>
    <row r="66" spans="1:4" x14ac:dyDescent="0.3">
      <c r="A66" s="4">
        <v>59</v>
      </c>
      <c r="B66" s="6" t="s">
        <v>7374</v>
      </c>
      <c r="C66" s="6" t="s">
        <v>6243</v>
      </c>
      <c r="D66" s="6"/>
    </row>
    <row r="67" spans="1:4" x14ac:dyDescent="0.3">
      <c r="A67" s="4">
        <v>60</v>
      </c>
      <c r="B67" s="6" t="s">
        <v>4249</v>
      </c>
      <c r="C67" s="6" t="s">
        <v>7375</v>
      </c>
      <c r="D67" s="6"/>
    </row>
    <row r="68" spans="1:4" x14ac:dyDescent="0.3">
      <c r="A68" s="4">
        <v>61</v>
      </c>
      <c r="B68" s="6" t="s">
        <v>7376</v>
      </c>
      <c r="C68" s="6" t="s">
        <v>6243</v>
      </c>
      <c r="D68" s="6"/>
    </row>
    <row r="69" spans="1:4" x14ac:dyDescent="0.3">
      <c r="A69" s="4">
        <v>62</v>
      </c>
      <c r="B69" s="6" t="s">
        <v>7377</v>
      </c>
      <c r="C69" s="6" t="s">
        <v>7378</v>
      </c>
      <c r="D69" s="6"/>
    </row>
    <row r="70" spans="1:4" x14ac:dyDescent="0.3">
      <c r="A70" s="4">
        <v>63</v>
      </c>
      <c r="B70" s="6" t="s">
        <v>7379</v>
      </c>
      <c r="C70" s="6" t="s">
        <v>7364</v>
      </c>
      <c r="D70" s="6"/>
    </row>
    <row r="71" spans="1:4" x14ac:dyDescent="0.3">
      <c r="A71" s="4">
        <v>64</v>
      </c>
      <c r="B71" s="6" t="s">
        <v>7380</v>
      </c>
      <c r="C71" s="6" t="s">
        <v>7372</v>
      </c>
      <c r="D71" s="6"/>
    </row>
    <row r="72" spans="1:4" x14ac:dyDescent="0.3">
      <c r="A72" s="4">
        <v>65</v>
      </c>
      <c r="B72" s="6" t="s">
        <v>7381</v>
      </c>
      <c r="C72" s="6" t="s">
        <v>7382</v>
      </c>
      <c r="D72" s="6"/>
    </row>
    <row r="73" spans="1:4" x14ac:dyDescent="0.3">
      <c r="A73" s="4">
        <v>66</v>
      </c>
      <c r="B73" s="6" t="s">
        <v>7383</v>
      </c>
      <c r="C73" s="6" t="s">
        <v>7384</v>
      </c>
      <c r="D73" s="6"/>
    </row>
    <row r="74" spans="1:4" x14ac:dyDescent="0.3">
      <c r="A74" s="4">
        <v>67</v>
      </c>
      <c r="B74" s="6" t="s">
        <v>7385</v>
      </c>
      <c r="C74" s="6" t="s">
        <v>7316</v>
      </c>
      <c r="D74" s="6"/>
    </row>
    <row r="75" spans="1:4" x14ac:dyDescent="0.3">
      <c r="A75" s="4">
        <v>68</v>
      </c>
      <c r="B75" s="6" t="s">
        <v>7386</v>
      </c>
      <c r="C75" s="6" t="s">
        <v>7387</v>
      </c>
      <c r="D75" s="6"/>
    </row>
    <row r="76" spans="1:4" x14ac:dyDescent="0.3">
      <c r="A76" s="4">
        <v>69</v>
      </c>
      <c r="B76" s="6" t="s">
        <v>7388</v>
      </c>
      <c r="C76" s="6" t="s">
        <v>7360</v>
      </c>
      <c r="D76" s="6"/>
    </row>
    <row r="77" spans="1:4" x14ac:dyDescent="0.3">
      <c r="A77" s="4">
        <v>70</v>
      </c>
      <c r="B77" s="6" t="s">
        <v>7389</v>
      </c>
      <c r="C77" s="6" t="s">
        <v>7390</v>
      </c>
      <c r="D77" s="6"/>
    </row>
    <row r="78" spans="1:4" x14ac:dyDescent="0.3">
      <c r="A78" s="4">
        <v>71</v>
      </c>
      <c r="B78" s="6" t="s">
        <v>7391</v>
      </c>
      <c r="C78" s="6" t="s">
        <v>7392</v>
      </c>
      <c r="D78" s="6"/>
    </row>
    <row r="79" spans="1:4" x14ac:dyDescent="0.3">
      <c r="A79" s="4">
        <v>72</v>
      </c>
      <c r="B79" s="6" t="s">
        <v>5045</v>
      </c>
      <c r="C79" s="6" t="s">
        <v>7393</v>
      </c>
      <c r="D79" s="6"/>
    </row>
    <row r="80" spans="1:4" x14ac:dyDescent="0.3">
      <c r="A80" s="4">
        <v>73</v>
      </c>
      <c r="B80" s="6" t="s">
        <v>1230</v>
      </c>
      <c r="C80" s="6" t="s">
        <v>7394</v>
      </c>
      <c r="D80" s="6"/>
    </row>
    <row r="81" spans="1:4" x14ac:dyDescent="0.3">
      <c r="A81" s="4">
        <v>74</v>
      </c>
      <c r="B81" s="6" t="s">
        <v>1463</v>
      </c>
      <c r="C81" s="6" t="s">
        <v>7395</v>
      </c>
      <c r="D81" s="6"/>
    </row>
    <row r="82" spans="1:4" x14ac:dyDescent="0.3">
      <c r="A82" s="4">
        <v>75</v>
      </c>
      <c r="B82" s="6" t="s">
        <v>288</v>
      </c>
      <c r="C82" s="6" t="s">
        <v>6243</v>
      </c>
      <c r="D82" s="6"/>
    </row>
    <row r="83" spans="1:4" x14ac:dyDescent="0.3">
      <c r="A83" s="4">
        <v>76</v>
      </c>
      <c r="B83" s="6" t="s">
        <v>45</v>
      </c>
      <c r="C83" s="6" t="s">
        <v>6243</v>
      </c>
      <c r="D83" s="6"/>
    </row>
    <row r="84" spans="1:4" x14ac:dyDescent="0.3">
      <c r="A84" s="4">
        <v>77</v>
      </c>
      <c r="B84" s="6" t="s">
        <v>3048</v>
      </c>
      <c r="C84" s="6" t="s">
        <v>6243</v>
      </c>
      <c r="D84" s="6"/>
    </row>
    <row r="85" spans="1:4" x14ac:dyDescent="0.3">
      <c r="A85" s="4">
        <v>78</v>
      </c>
      <c r="B85" s="6" t="s">
        <v>7396</v>
      </c>
      <c r="C85" s="6" t="s">
        <v>7397</v>
      </c>
      <c r="D85" s="6"/>
    </row>
    <row r="86" spans="1:4" x14ac:dyDescent="0.3">
      <c r="A86" s="4">
        <v>79</v>
      </c>
      <c r="B86" s="6" t="s">
        <v>7398</v>
      </c>
      <c r="C86" s="6" t="s">
        <v>6243</v>
      </c>
      <c r="D86" s="6"/>
    </row>
    <row r="87" spans="1:4" x14ac:dyDescent="0.3">
      <c r="A87" s="4">
        <v>80</v>
      </c>
      <c r="B87" s="6" t="s">
        <v>7399</v>
      </c>
      <c r="C87" s="6" t="s">
        <v>6243</v>
      </c>
      <c r="D87" s="6"/>
    </row>
    <row r="88" spans="1:4" x14ac:dyDescent="0.3">
      <c r="A88" s="4">
        <v>81</v>
      </c>
      <c r="B88" s="6" t="s">
        <v>7400</v>
      </c>
      <c r="C88" s="6" t="s">
        <v>7364</v>
      </c>
      <c r="D88" s="6"/>
    </row>
    <row r="89" spans="1:4" x14ac:dyDescent="0.3">
      <c r="A89" s="4">
        <v>82</v>
      </c>
      <c r="B89" s="6" t="s">
        <v>7401</v>
      </c>
      <c r="C89" s="6" t="s">
        <v>7402</v>
      </c>
      <c r="D89" s="6"/>
    </row>
    <row r="90" spans="1:4" x14ac:dyDescent="0.3">
      <c r="A90" s="4">
        <v>83</v>
      </c>
      <c r="B90" s="6" t="s">
        <v>5205</v>
      </c>
      <c r="C90" s="6" t="s">
        <v>7364</v>
      </c>
      <c r="D90" s="6"/>
    </row>
    <row r="91" spans="1:4" x14ac:dyDescent="0.3">
      <c r="A91" s="4">
        <v>84</v>
      </c>
      <c r="B91" s="6" t="s">
        <v>7403</v>
      </c>
      <c r="C91" s="6" t="s">
        <v>5745</v>
      </c>
      <c r="D91" s="6"/>
    </row>
    <row r="92" spans="1:4" x14ac:dyDescent="0.3">
      <c r="A92" s="4">
        <v>85</v>
      </c>
      <c r="B92" s="6" t="s">
        <v>7404</v>
      </c>
      <c r="C92" s="6" t="s">
        <v>6243</v>
      </c>
      <c r="D92" s="6"/>
    </row>
    <row r="93" spans="1:4" x14ac:dyDescent="0.3">
      <c r="A93" s="4">
        <v>86</v>
      </c>
      <c r="B93" s="6" t="s">
        <v>7039</v>
      </c>
      <c r="C93" s="6" t="s">
        <v>7384</v>
      </c>
      <c r="D93" s="6"/>
    </row>
    <row r="94" spans="1:4" x14ac:dyDescent="0.3">
      <c r="A94" s="4">
        <v>87</v>
      </c>
      <c r="B94" s="6" t="s">
        <v>7405</v>
      </c>
      <c r="C94" s="6" t="s">
        <v>6243</v>
      </c>
      <c r="D94" s="6"/>
    </row>
    <row r="95" spans="1:4" x14ac:dyDescent="0.3">
      <c r="A95" s="4">
        <v>88</v>
      </c>
      <c r="B95" s="6" t="s">
        <v>6576</v>
      </c>
      <c r="C95" s="6" t="s">
        <v>6243</v>
      </c>
      <c r="D95" s="6"/>
    </row>
    <row r="96" spans="1:4" x14ac:dyDescent="0.3">
      <c r="A96" s="4">
        <v>89</v>
      </c>
      <c r="B96" s="6" t="s">
        <v>7406</v>
      </c>
      <c r="C96" s="6" t="s">
        <v>7327</v>
      </c>
      <c r="D96" s="6"/>
    </row>
    <row r="97" spans="1:4" x14ac:dyDescent="0.3">
      <c r="A97" s="4">
        <v>90</v>
      </c>
      <c r="B97" s="6" t="s">
        <v>7407</v>
      </c>
      <c r="C97" s="6" t="s">
        <v>7408</v>
      </c>
      <c r="D97" s="6"/>
    </row>
    <row r="98" spans="1:4" x14ac:dyDescent="0.3">
      <c r="A98" s="4">
        <v>91</v>
      </c>
      <c r="B98" s="6" t="s">
        <v>7409</v>
      </c>
      <c r="C98" s="6" t="s">
        <v>6243</v>
      </c>
      <c r="D98" s="6"/>
    </row>
    <row r="99" spans="1:4" x14ac:dyDescent="0.3">
      <c r="A99" s="4">
        <v>92</v>
      </c>
      <c r="B99" s="6" t="s">
        <v>1244</v>
      </c>
      <c r="C99" s="6" t="s">
        <v>6243</v>
      </c>
      <c r="D99" s="6"/>
    </row>
    <row r="100" spans="1:4" x14ac:dyDescent="0.3">
      <c r="A100" s="4">
        <v>93</v>
      </c>
      <c r="B100" s="6" t="s">
        <v>7410</v>
      </c>
      <c r="C100" s="6" t="s">
        <v>7341</v>
      </c>
      <c r="D100" s="6"/>
    </row>
    <row r="101" spans="1:4" x14ac:dyDescent="0.3">
      <c r="A101" s="4">
        <v>94</v>
      </c>
      <c r="B101" s="6" t="s">
        <v>344</v>
      </c>
      <c r="C101" s="6" t="s">
        <v>6243</v>
      </c>
      <c r="D101" s="6"/>
    </row>
    <row r="102" spans="1:4" x14ac:dyDescent="0.3">
      <c r="A102" s="4">
        <v>95</v>
      </c>
      <c r="B102" s="6" t="s">
        <v>1517</v>
      </c>
      <c r="C102" s="6" t="s">
        <v>6243</v>
      </c>
      <c r="D102" s="6"/>
    </row>
    <row r="103" spans="1:4" x14ac:dyDescent="0.3">
      <c r="A103" s="4">
        <v>96</v>
      </c>
      <c r="B103" s="6" t="s">
        <v>7411</v>
      </c>
      <c r="C103" s="6" t="s">
        <v>6243</v>
      </c>
      <c r="D103" s="6"/>
    </row>
    <row r="104" spans="1:4" x14ac:dyDescent="0.3">
      <c r="A104" s="4">
        <v>97</v>
      </c>
      <c r="B104" s="6" t="s">
        <v>3636</v>
      </c>
      <c r="C104" s="6" t="s">
        <v>6243</v>
      </c>
      <c r="D104" s="6"/>
    </row>
    <row r="105" spans="1:4" x14ac:dyDescent="0.3">
      <c r="A105" s="4">
        <v>98</v>
      </c>
      <c r="B105" s="6" t="s">
        <v>2068</v>
      </c>
      <c r="C105" s="6" t="s">
        <v>7412</v>
      </c>
      <c r="D105" s="6"/>
    </row>
    <row r="106" spans="1:4" x14ac:dyDescent="0.3">
      <c r="A106" s="4">
        <v>99</v>
      </c>
      <c r="B106" s="6" t="s">
        <v>4313</v>
      </c>
      <c r="C106" s="6" t="s">
        <v>7413</v>
      </c>
      <c r="D106" s="6"/>
    </row>
    <row r="107" spans="1:4" x14ac:dyDescent="0.3">
      <c r="A107" s="4">
        <v>100</v>
      </c>
      <c r="B107" s="6" t="s">
        <v>1523</v>
      </c>
      <c r="C107" s="6" t="s">
        <v>6243</v>
      </c>
      <c r="D107" s="6"/>
    </row>
    <row r="108" spans="1:4" x14ac:dyDescent="0.3">
      <c r="A108" s="4">
        <v>101</v>
      </c>
      <c r="B108" s="6" t="s">
        <v>61</v>
      </c>
      <c r="C108" s="6" t="s">
        <v>7414</v>
      </c>
      <c r="D108" s="6"/>
    </row>
    <row r="109" spans="1:4" x14ac:dyDescent="0.3">
      <c r="A109" s="4">
        <v>102</v>
      </c>
      <c r="B109" s="6" t="s">
        <v>354</v>
      </c>
      <c r="C109" s="6" t="s">
        <v>6243</v>
      </c>
      <c r="D109" s="6"/>
    </row>
    <row r="110" spans="1:4" x14ac:dyDescent="0.3">
      <c r="A110" s="4">
        <v>103</v>
      </c>
      <c r="B110" s="6" t="s">
        <v>356</v>
      </c>
      <c r="C110" s="6" t="s">
        <v>6243</v>
      </c>
      <c r="D110" s="6"/>
    </row>
    <row r="111" spans="1:4" x14ac:dyDescent="0.3">
      <c r="A111" s="4">
        <v>104</v>
      </c>
      <c r="B111" s="6" t="s">
        <v>4966</v>
      </c>
      <c r="C111" s="6" t="s">
        <v>6243</v>
      </c>
      <c r="D111" s="6"/>
    </row>
    <row r="112" spans="1:4" x14ac:dyDescent="0.3">
      <c r="A112" s="4">
        <v>105</v>
      </c>
      <c r="B112" s="6" t="s">
        <v>7415</v>
      </c>
      <c r="C112" s="6" t="s">
        <v>7416</v>
      </c>
      <c r="D112" s="6"/>
    </row>
    <row r="113" spans="1:4" x14ac:dyDescent="0.3">
      <c r="A113" s="4">
        <v>106</v>
      </c>
      <c r="B113" s="6" t="s">
        <v>7417</v>
      </c>
      <c r="C113" s="6" t="s">
        <v>7360</v>
      </c>
      <c r="D113" s="6"/>
    </row>
    <row r="114" spans="1:4" x14ac:dyDescent="0.3">
      <c r="A114" s="4">
        <v>107</v>
      </c>
      <c r="B114" s="6" t="s">
        <v>7418</v>
      </c>
      <c r="C114" s="6" t="s">
        <v>7419</v>
      </c>
      <c r="D114" s="6"/>
    </row>
    <row r="115" spans="1:4" x14ac:dyDescent="0.3">
      <c r="A115" s="4">
        <v>108</v>
      </c>
      <c r="B115" s="6" t="s">
        <v>7420</v>
      </c>
      <c r="C115" s="6" t="s">
        <v>7360</v>
      </c>
      <c r="D115" s="6"/>
    </row>
    <row r="116" spans="1:4" x14ac:dyDescent="0.3">
      <c r="A116" s="4">
        <v>109</v>
      </c>
      <c r="B116" s="6" t="s">
        <v>7421</v>
      </c>
      <c r="C116" s="6" t="s">
        <v>7422</v>
      </c>
      <c r="D116" s="6"/>
    </row>
    <row r="117" spans="1:4" x14ac:dyDescent="0.3">
      <c r="A117" s="4">
        <v>110</v>
      </c>
      <c r="B117" s="6" t="s">
        <v>7423</v>
      </c>
      <c r="C117" s="6" t="s">
        <v>7424</v>
      </c>
      <c r="D117" s="6"/>
    </row>
    <row r="118" spans="1:4" x14ac:dyDescent="0.3">
      <c r="A118" s="4">
        <v>111</v>
      </c>
      <c r="B118" s="6" t="s">
        <v>7425</v>
      </c>
      <c r="C118" s="6" t="s">
        <v>7426</v>
      </c>
      <c r="D118" s="6"/>
    </row>
    <row r="119" spans="1:4" x14ac:dyDescent="0.3">
      <c r="A119" s="4">
        <v>112</v>
      </c>
      <c r="B119" s="6" t="s">
        <v>7427</v>
      </c>
      <c r="C119" s="6" t="s">
        <v>7318</v>
      </c>
      <c r="D119" s="6"/>
    </row>
    <row r="120" spans="1:4" x14ac:dyDescent="0.3">
      <c r="A120" s="4">
        <v>113</v>
      </c>
      <c r="B120" s="6" t="s">
        <v>7428</v>
      </c>
      <c r="C120" s="6" t="s">
        <v>6243</v>
      </c>
      <c r="D120" s="6"/>
    </row>
    <row r="121" spans="1:4" x14ac:dyDescent="0.3">
      <c r="A121" s="4">
        <v>114</v>
      </c>
      <c r="B121" s="6" t="s">
        <v>7429</v>
      </c>
      <c r="C121" s="6" t="s">
        <v>7430</v>
      </c>
      <c r="D121" s="6"/>
    </row>
    <row r="122" spans="1:4" x14ac:dyDescent="0.3">
      <c r="A122" s="4">
        <v>115</v>
      </c>
      <c r="B122" s="6" t="s">
        <v>7431</v>
      </c>
      <c r="C122" s="6" t="s">
        <v>7432</v>
      </c>
      <c r="D122" s="6"/>
    </row>
    <row r="123" spans="1:4" x14ac:dyDescent="0.3">
      <c r="A123" s="4">
        <v>116</v>
      </c>
      <c r="B123" s="6" t="s">
        <v>7433</v>
      </c>
      <c r="C123" s="6" t="s">
        <v>7434</v>
      </c>
      <c r="D123" s="6"/>
    </row>
    <row r="124" spans="1:4" x14ac:dyDescent="0.3">
      <c r="A124" s="4">
        <v>117</v>
      </c>
      <c r="B124" s="6" t="s">
        <v>7435</v>
      </c>
      <c r="C124" s="6" t="s">
        <v>7360</v>
      </c>
      <c r="D124" s="6"/>
    </row>
    <row r="125" spans="1:4" x14ac:dyDescent="0.3">
      <c r="A125" s="4">
        <v>118</v>
      </c>
      <c r="B125" s="6" t="s">
        <v>7436</v>
      </c>
      <c r="C125" s="6" t="s">
        <v>7437</v>
      </c>
      <c r="D125" s="6"/>
    </row>
    <row r="126" spans="1:4" x14ac:dyDescent="0.3">
      <c r="A126" s="4">
        <v>119</v>
      </c>
      <c r="B126" s="6" t="s">
        <v>7438</v>
      </c>
      <c r="C126" s="6" t="s">
        <v>7439</v>
      </c>
      <c r="D126" s="6"/>
    </row>
    <row r="127" spans="1:4" x14ac:dyDescent="0.3">
      <c r="A127" s="4">
        <v>120</v>
      </c>
      <c r="B127" s="6" t="s">
        <v>7440</v>
      </c>
      <c r="C127" s="6" t="s">
        <v>6243</v>
      </c>
      <c r="D127" s="6"/>
    </row>
    <row r="128" spans="1:4" x14ac:dyDescent="0.3">
      <c r="A128" s="4">
        <v>121</v>
      </c>
      <c r="B128" s="6" t="s">
        <v>7441</v>
      </c>
      <c r="C128" s="6" t="s">
        <v>7442</v>
      </c>
      <c r="D128" s="6"/>
    </row>
    <row r="129" spans="1:4" x14ac:dyDescent="0.3">
      <c r="A129" s="4">
        <v>122</v>
      </c>
      <c r="B129" s="6" t="s">
        <v>3674</v>
      </c>
      <c r="C129" s="6" t="s">
        <v>6243</v>
      </c>
      <c r="D129" s="6"/>
    </row>
    <row r="130" spans="1:4" x14ac:dyDescent="0.3">
      <c r="A130" s="4">
        <v>123</v>
      </c>
      <c r="B130" s="6" t="s">
        <v>2102</v>
      </c>
      <c r="C130" s="6" t="s">
        <v>7443</v>
      </c>
      <c r="D130" s="6"/>
    </row>
    <row r="131" spans="1:4" x14ac:dyDescent="0.3">
      <c r="A131" s="4">
        <v>124</v>
      </c>
      <c r="B131" s="6" t="s">
        <v>72</v>
      </c>
      <c r="C131" s="6" t="s">
        <v>7444</v>
      </c>
      <c r="D131" s="6"/>
    </row>
    <row r="132" spans="1:4" x14ac:dyDescent="0.3">
      <c r="A132" s="4">
        <v>125</v>
      </c>
      <c r="B132" s="6" t="s">
        <v>72</v>
      </c>
      <c r="C132" s="6" t="s">
        <v>7341</v>
      </c>
      <c r="D132" s="6"/>
    </row>
    <row r="133" spans="1:4" x14ac:dyDescent="0.3">
      <c r="A133" s="4">
        <v>126</v>
      </c>
      <c r="B133" s="6" t="s">
        <v>1000</v>
      </c>
      <c r="C133" s="6" t="s">
        <v>6243</v>
      </c>
      <c r="D133" s="6"/>
    </row>
    <row r="134" spans="1:4" x14ac:dyDescent="0.3">
      <c r="A134" s="4">
        <v>127</v>
      </c>
      <c r="B134" s="6" t="s">
        <v>7445</v>
      </c>
      <c r="C134" s="6" t="s">
        <v>6243</v>
      </c>
      <c r="D134" s="6"/>
    </row>
    <row r="135" spans="1:4" x14ac:dyDescent="0.3">
      <c r="A135" s="4">
        <v>128</v>
      </c>
      <c r="B135" s="6" t="s">
        <v>7041</v>
      </c>
      <c r="C135" s="6" t="s">
        <v>7446</v>
      </c>
      <c r="D135" s="6"/>
    </row>
    <row r="136" spans="1:4" x14ac:dyDescent="0.3">
      <c r="A136" s="4">
        <v>129</v>
      </c>
      <c r="B136" s="6" t="s">
        <v>7447</v>
      </c>
      <c r="C136" s="6" t="s">
        <v>6243</v>
      </c>
      <c r="D136" s="6"/>
    </row>
    <row r="137" spans="1:4" x14ac:dyDescent="0.3">
      <c r="A137" s="4">
        <v>130</v>
      </c>
      <c r="B137" s="6" t="s">
        <v>7448</v>
      </c>
      <c r="C137" s="6" t="s">
        <v>6243</v>
      </c>
      <c r="D137" s="6"/>
    </row>
    <row r="138" spans="1:4" x14ac:dyDescent="0.3">
      <c r="A138" s="4">
        <v>131</v>
      </c>
      <c r="B138" s="6" t="s">
        <v>7449</v>
      </c>
      <c r="C138" s="6" t="s">
        <v>6243</v>
      </c>
      <c r="D138" s="6"/>
    </row>
    <row r="139" spans="1:4" x14ac:dyDescent="0.3">
      <c r="A139" s="4">
        <v>132</v>
      </c>
      <c r="B139" s="6" t="s">
        <v>7450</v>
      </c>
      <c r="C139" s="6" t="s">
        <v>7364</v>
      </c>
      <c r="D139" s="6"/>
    </row>
    <row r="140" spans="1:4" x14ac:dyDescent="0.3">
      <c r="A140" s="4">
        <v>133</v>
      </c>
      <c r="B140" s="6" t="s">
        <v>7451</v>
      </c>
      <c r="C140" s="6" t="s">
        <v>7364</v>
      </c>
      <c r="D140" s="6"/>
    </row>
    <row r="141" spans="1:4" x14ac:dyDescent="0.3">
      <c r="A141" s="4">
        <v>134</v>
      </c>
      <c r="B141" s="6" t="s">
        <v>7452</v>
      </c>
      <c r="C141" s="6" t="s">
        <v>6243</v>
      </c>
      <c r="D141" s="6"/>
    </row>
    <row r="142" spans="1:4" x14ac:dyDescent="0.3">
      <c r="A142" s="4">
        <v>135</v>
      </c>
      <c r="B142" s="6" t="s">
        <v>7453</v>
      </c>
      <c r="C142" s="6" t="s">
        <v>6243</v>
      </c>
      <c r="D142" s="6"/>
    </row>
    <row r="143" spans="1:4" x14ac:dyDescent="0.3">
      <c r="A143" s="4">
        <v>136</v>
      </c>
      <c r="B143" s="6" t="s">
        <v>7454</v>
      </c>
      <c r="C143" s="6" t="s">
        <v>5745</v>
      </c>
      <c r="D143" s="6"/>
    </row>
    <row r="144" spans="1:4" x14ac:dyDescent="0.3">
      <c r="A144" s="4">
        <v>137</v>
      </c>
      <c r="B144" s="6" t="s">
        <v>7455</v>
      </c>
      <c r="C144" s="6" t="s">
        <v>7456</v>
      </c>
      <c r="D144" s="6"/>
    </row>
    <row r="145" spans="1:4" x14ac:dyDescent="0.3">
      <c r="A145" s="4">
        <v>138</v>
      </c>
      <c r="B145" s="6" t="s">
        <v>7457</v>
      </c>
      <c r="C145" s="6" t="s">
        <v>7458</v>
      </c>
      <c r="D145" s="6"/>
    </row>
    <row r="146" spans="1:4" x14ac:dyDescent="0.3">
      <c r="A146" s="4">
        <v>139</v>
      </c>
      <c r="B146" s="6" t="s">
        <v>7459</v>
      </c>
      <c r="C146" s="6" t="s">
        <v>7442</v>
      </c>
      <c r="D146" s="6"/>
    </row>
    <row r="147" spans="1:4" x14ac:dyDescent="0.3">
      <c r="A147" s="4">
        <v>140</v>
      </c>
      <c r="B147" s="6" t="s">
        <v>7460</v>
      </c>
      <c r="C147" s="6" t="s">
        <v>7364</v>
      </c>
      <c r="D147" s="6"/>
    </row>
    <row r="148" spans="1:4" x14ac:dyDescent="0.3">
      <c r="A148" s="4">
        <v>141</v>
      </c>
      <c r="B148" s="6" t="s">
        <v>7461</v>
      </c>
      <c r="C148" s="6" t="s">
        <v>7360</v>
      </c>
      <c r="D148" s="6"/>
    </row>
    <row r="149" spans="1:4" x14ac:dyDescent="0.3">
      <c r="A149" s="4">
        <v>142</v>
      </c>
      <c r="B149" s="6" t="s">
        <v>7462</v>
      </c>
      <c r="C149" s="6" t="s">
        <v>7463</v>
      </c>
      <c r="D149" s="6"/>
    </row>
    <row r="150" spans="1:4" x14ac:dyDescent="0.3">
      <c r="A150" s="4">
        <v>143</v>
      </c>
      <c r="B150" s="6" t="s">
        <v>7464</v>
      </c>
      <c r="C150" s="6" t="s">
        <v>7341</v>
      </c>
      <c r="D150" s="6"/>
    </row>
    <row r="151" spans="1:4" x14ac:dyDescent="0.3">
      <c r="A151" s="4">
        <v>144</v>
      </c>
      <c r="B151" s="6" t="s">
        <v>7465</v>
      </c>
      <c r="C151" s="6" t="s">
        <v>7456</v>
      </c>
      <c r="D151" s="6"/>
    </row>
    <row r="152" spans="1:4" x14ac:dyDescent="0.3">
      <c r="A152" s="4">
        <v>145</v>
      </c>
      <c r="B152" s="6" t="s">
        <v>7466</v>
      </c>
      <c r="C152" s="6" t="s">
        <v>7467</v>
      </c>
      <c r="D152" s="6"/>
    </row>
    <row r="153" spans="1:4" x14ac:dyDescent="0.3">
      <c r="A153" s="4">
        <v>146</v>
      </c>
      <c r="B153" s="6" t="s">
        <v>3188</v>
      </c>
      <c r="C153" s="6" t="s">
        <v>7416</v>
      </c>
      <c r="D153" s="6"/>
    </row>
    <row r="154" spans="1:4" x14ac:dyDescent="0.3">
      <c r="A154" s="4">
        <v>147</v>
      </c>
      <c r="B154" s="6" t="s">
        <v>7468</v>
      </c>
      <c r="C154" s="6" t="s">
        <v>7469</v>
      </c>
      <c r="D154" s="6"/>
    </row>
    <row r="155" spans="1:4" x14ac:dyDescent="0.3">
      <c r="A155" s="4">
        <v>148</v>
      </c>
      <c r="B155" s="6" t="s">
        <v>7470</v>
      </c>
      <c r="C155" s="6" t="s">
        <v>7471</v>
      </c>
      <c r="D155" s="6"/>
    </row>
    <row r="156" spans="1:4" x14ac:dyDescent="0.3">
      <c r="A156" s="4">
        <v>149</v>
      </c>
      <c r="B156" s="6" t="s">
        <v>7472</v>
      </c>
      <c r="C156" s="6" t="s">
        <v>6243</v>
      </c>
      <c r="D156" s="6"/>
    </row>
    <row r="157" spans="1:4" x14ac:dyDescent="0.3">
      <c r="A157" s="4">
        <v>150</v>
      </c>
      <c r="B157" s="6" t="s">
        <v>7473</v>
      </c>
      <c r="C157" s="6" t="s">
        <v>7412</v>
      </c>
      <c r="D157" s="6"/>
    </row>
    <row r="158" spans="1:4" x14ac:dyDescent="0.3">
      <c r="A158" s="4">
        <v>151</v>
      </c>
      <c r="B158" s="6" t="s">
        <v>7474</v>
      </c>
      <c r="C158" s="6" t="s">
        <v>7471</v>
      </c>
      <c r="D158" s="6"/>
    </row>
    <row r="159" spans="1:4" x14ac:dyDescent="0.3">
      <c r="A159" s="4">
        <v>152</v>
      </c>
      <c r="B159" s="6" t="s">
        <v>7475</v>
      </c>
      <c r="C159" s="6" t="s">
        <v>6243</v>
      </c>
      <c r="D159" s="6"/>
    </row>
    <row r="160" spans="1:4" x14ac:dyDescent="0.3">
      <c r="A160" s="4">
        <v>153</v>
      </c>
      <c r="B160" s="6" t="s">
        <v>7476</v>
      </c>
      <c r="C160" s="6" t="s">
        <v>7442</v>
      </c>
      <c r="D160" s="6"/>
    </row>
    <row r="161" spans="1:4" x14ac:dyDescent="0.3">
      <c r="A161" s="4">
        <v>154</v>
      </c>
      <c r="B161" s="6" t="s">
        <v>7477</v>
      </c>
      <c r="C161" s="6" t="s">
        <v>5745</v>
      </c>
      <c r="D161" s="6"/>
    </row>
    <row r="162" spans="1:4" x14ac:dyDescent="0.3">
      <c r="A162" s="4">
        <v>155</v>
      </c>
      <c r="B162" s="6" t="s">
        <v>7478</v>
      </c>
      <c r="C162" s="6" t="s">
        <v>7387</v>
      </c>
      <c r="D162" s="6"/>
    </row>
    <row r="163" spans="1:4" x14ac:dyDescent="0.3">
      <c r="A163" s="4">
        <v>156</v>
      </c>
      <c r="B163" s="6" t="s">
        <v>7479</v>
      </c>
      <c r="C163" s="6" t="s">
        <v>6243</v>
      </c>
      <c r="D163" s="6"/>
    </row>
    <row r="164" spans="1:4" x14ac:dyDescent="0.3">
      <c r="A164" s="4">
        <v>157</v>
      </c>
      <c r="B164" s="6" t="s">
        <v>7480</v>
      </c>
      <c r="C164" s="6" t="s">
        <v>7481</v>
      </c>
      <c r="D164" s="6"/>
    </row>
    <row r="165" spans="1:4" x14ac:dyDescent="0.3">
      <c r="A165" s="4">
        <v>158</v>
      </c>
      <c r="B165" s="6" t="s">
        <v>7482</v>
      </c>
      <c r="C165" s="6" t="s">
        <v>6243</v>
      </c>
      <c r="D165" s="6"/>
    </row>
    <row r="166" spans="1:4" x14ac:dyDescent="0.3">
      <c r="A166" s="4">
        <v>159</v>
      </c>
      <c r="B166" s="6" t="s">
        <v>7483</v>
      </c>
      <c r="C166" s="6" t="s">
        <v>7394</v>
      </c>
      <c r="D166" s="6"/>
    </row>
    <row r="167" spans="1:4" x14ac:dyDescent="0.3">
      <c r="A167" s="4">
        <v>160</v>
      </c>
      <c r="B167" s="6" t="s">
        <v>7484</v>
      </c>
      <c r="C167" s="6" t="s">
        <v>6243</v>
      </c>
      <c r="D167" s="6"/>
    </row>
    <row r="168" spans="1:4" x14ac:dyDescent="0.3">
      <c r="A168" s="4">
        <v>161</v>
      </c>
      <c r="B168" s="6" t="s">
        <v>4400</v>
      </c>
      <c r="C168" s="6" t="s">
        <v>7316</v>
      </c>
      <c r="D168" s="6"/>
    </row>
    <row r="169" spans="1:4" x14ac:dyDescent="0.3">
      <c r="A169" s="4">
        <v>162</v>
      </c>
      <c r="B169" s="6" t="s">
        <v>7485</v>
      </c>
      <c r="C169" s="6" t="s">
        <v>7378</v>
      </c>
      <c r="D169" s="6"/>
    </row>
    <row r="170" spans="1:4" x14ac:dyDescent="0.3">
      <c r="A170" s="4">
        <v>163</v>
      </c>
      <c r="B170" s="6" t="s">
        <v>7486</v>
      </c>
      <c r="C170" s="6" t="s">
        <v>7487</v>
      </c>
      <c r="D170" s="6"/>
    </row>
    <row r="171" spans="1:4" x14ac:dyDescent="0.3">
      <c r="A171" s="4">
        <v>164</v>
      </c>
      <c r="B171" s="6" t="s">
        <v>7488</v>
      </c>
      <c r="C171" s="6" t="s">
        <v>6243</v>
      </c>
      <c r="D171" s="6"/>
    </row>
    <row r="172" spans="1:4" x14ac:dyDescent="0.3">
      <c r="A172" s="4">
        <v>165</v>
      </c>
      <c r="B172" s="6" t="s">
        <v>7489</v>
      </c>
      <c r="C172" s="6" t="s">
        <v>7390</v>
      </c>
      <c r="D172" s="6"/>
    </row>
    <row r="173" spans="1:4" x14ac:dyDescent="0.3">
      <c r="A173" s="4">
        <v>166</v>
      </c>
      <c r="B173" s="6" t="s">
        <v>7490</v>
      </c>
      <c r="C173" s="6" t="s">
        <v>6243</v>
      </c>
      <c r="D173" s="6"/>
    </row>
    <row r="174" spans="1:4" x14ac:dyDescent="0.3">
      <c r="A174" s="4">
        <v>167</v>
      </c>
      <c r="B174" s="6" t="s">
        <v>7491</v>
      </c>
      <c r="C174" s="6" t="s">
        <v>6243</v>
      </c>
      <c r="D174" s="6"/>
    </row>
    <row r="175" spans="1:4" x14ac:dyDescent="0.3">
      <c r="A175" s="4">
        <v>168</v>
      </c>
      <c r="B175" s="6" t="s">
        <v>7492</v>
      </c>
      <c r="C175" s="6" t="s">
        <v>7493</v>
      </c>
      <c r="D175" s="6"/>
    </row>
    <row r="176" spans="1:4" x14ac:dyDescent="0.3">
      <c r="A176" s="4">
        <v>169</v>
      </c>
      <c r="B176" s="6" t="s">
        <v>7494</v>
      </c>
      <c r="C176" s="6" t="s">
        <v>7495</v>
      </c>
      <c r="D176" s="6"/>
    </row>
    <row r="177" spans="1:4" x14ac:dyDescent="0.3">
      <c r="A177" s="4">
        <v>170</v>
      </c>
      <c r="B177" s="6" t="s">
        <v>5684</v>
      </c>
      <c r="C177" s="6" t="s">
        <v>7495</v>
      </c>
      <c r="D177" s="6"/>
    </row>
    <row r="178" spans="1:4" x14ac:dyDescent="0.3">
      <c r="A178" s="4">
        <v>171</v>
      </c>
      <c r="B178" s="6" t="s">
        <v>7496</v>
      </c>
      <c r="C178" s="6" t="s">
        <v>7497</v>
      </c>
      <c r="D178" s="6"/>
    </row>
    <row r="179" spans="1:4" x14ac:dyDescent="0.3">
      <c r="A179" s="4">
        <v>172</v>
      </c>
      <c r="B179" s="6" t="s">
        <v>7498</v>
      </c>
      <c r="C179" s="6" t="s">
        <v>7499</v>
      </c>
      <c r="D179" s="6"/>
    </row>
    <row r="180" spans="1:4" x14ac:dyDescent="0.3">
      <c r="A180" s="4">
        <v>173</v>
      </c>
      <c r="B180" s="6" t="s">
        <v>7500</v>
      </c>
      <c r="C180" s="6" t="s">
        <v>7318</v>
      </c>
      <c r="D180" s="6"/>
    </row>
    <row r="181" spans="1:4" x14ac:dyDescent="0.3">
      <c r="A181" s="4">
        <v>174</v>
      </c>
      <c r="B181" s="6" t="s">
        <v>7501</v>
      </c>
      <c r="C181" s="6" t="s">
        <v>7502</v>
      </c>
      <c r="D181" s="6"/>
    </row>
    <row r="182" spans="1:4" x14ac:dyDescent="0.3">
      <c r="A182" s="4">
        <v>175</v>
      </c>
      <c r="B182" s="6" t="s">
        <v>7503</v>
      </c>
      <c r="C182" s="6" t="s">
        <v>6243</v>
      </c>
      <c r="D182" s="6"/>
    </row>
    <row r="183" spans="1:4" x14ac:dyDescent="0.3">
      <c r="A183" s="4">
        <v>176</v>
      </c>
      <c r="B183" s="6" t="s">
        <v>7504</v>
      </c>
      <c r="C183" s="6" t="s">
        <v>7471</v>
      </c>
      <c r="D183" s="6"/>
    </row>
    <row r="184" spans="1:4" x14ac:dyDescent="0.3">
      <c r="A184" s="4">
        <v>177</v>
      </c>
      <c r="B184" s="6" t="s">
        <v>7505</v>
      </c>
      <c r="C184" s="6" t="s">
        <v>7364</v>
      </c>
      <c r="D184" s="6"/>
    </row>
    <row r="185" spans="1:4" x14ac:dyDescent="0.3">
      <c r="A185" s="4">
        <v>178</v>
      </c>
      <c r="B185" s="6" t="s">
        <v>7506</v>
      </c>
      <c r="C185" s="6" t="s">
        <v>7397</v>
      </c>
      <c r="D185" s="6"/>
    </row>
    <row r="186" spans="1:4" x14ac:dyDescent="0.3">
      <c r="A186" s="4">
        <v>179</v>
      </c>
      <c r="B186" s="6" t="s">
        <v>7507</v>
      </c>
      <c r="C186" s="6" t="s">
        <v>6243</v>
      </c>
      <c r="D186" s="6"/>
    </row>
    <row r="187" spans="1:4" x14ac:dyDescent="0.3">
      <c r="A187" s="4">
        <v>180</v>
      </c>
      <c r="B187" s="6" t="s">
        <v>7508</v>
      </c>
      <c r="C187" s="6" t="s">
        <v>6243</v>
      </c>
      <c r="D187" s="6"/>
    </row>
    <row r="188" spans="1:4" x14ac:dyDescent="0.3">
      <c r="A188" s="4">
        <v>181</v>
      </c>
      <c r="B188" s="6" t="s">
        <v>7509</v>
      </c>
      <c r="C188" s="6" t="s">
        <v>6243</v>
      </c>
      <c r="D188" s="6"/>
    </row>
    <row r="189" spans="1:4" x14ac:dyDescent="0.3">
      <c r="A189" s="4">
        <v>182</v>
      </c>
      <c r="B189" s="6" t="s">
        <v>7510</v>
      </c>
      <c r="C189" s="6" t="s">
        <v>7320</v>
      </c>
      <c r="D189" s="6"/>
    </row>
    <row r="190" spans="1:4" x14ac:dyDescent="0.3">
      <c r="A190" s="4">
        <v>183</v>
      </c>
      <c r="B190" s="6" t="s">
        <v>7511</v>
      </c>
      <c r="C190" s="6" t="s">
        <v>7341</v>
      </c>
      <c r="D190" s="6"/>
    </row>
    <row r="191" spans="1:4" x14ac:dyDescent="0.3">
      <c r="A191" s="4">
        <v>184</v>
      </c>
      <c r="B191" s="6" t="s">
        <v>7512</v>
      </c>
      <c r="C191" s="6" t="s">
        <v>5745</v>
      </c>
      <c r="D191" s="6"/>
    </row>
    <row r="192" spans="1:4" x14ac:dyDescent="0.3">
      <c r="A192" s="4">
        <v>185</v>
      </c>
      <c r="B192" s="6" t="s">
        <v>7513</v>
      </c>
      <c r="C192" s="6" t="s">
        <v>6243</v>
      </c>
      <c r="D192" s="6"/>
    </row>
    <row r="193" spans="1:4" x14ac:dyDescent="0.3">
      <c r="A193" s="4">
        <v>186</v>
      </c>
      <c r="B193" s="6" t="s">
        <v>7514</v>
      </c>
      <c r="C193" s="6" t="s">
        <v>7341</v>
      </c>
      <c r="D193" s="6"/>
    </row>
    <row r="194" spans="1:4" x14ac:dyDescent="0.3">
      <c r="A194" s="4">
        <v>187</v>
      </c>
      <c r="B194" s="6" t="s">
        <v>7515</v>
      </c>
      <c r="C194" s="6" t="s">
        <v>7516</v>
      </c>
      <c r="D194" s="6"/>
    </row>
    <row r="195" spans="1:4" x14ac:dyDescent="0.3">
      <c r="A195" s="4">
        <v>188</v>
      </c>
      <c r="B195" s="6" t="s">
        <v>7517</v>
      </c>
      <c r="C195" s="6" t="s">
        <v>7316</v>
      </c>
      <c r="D195" s="6"/>
    </row>
    <row r="196" spans="1:4" x14ac:dyDescent="0.3">
      <c r="A196" s="4">
        <v>189</v>
      </c>
      <c r="B196" s="6" t="s">
        <v>7518</v>
      </c>
      <c r="C196" s="6" t="s">
        <v>6243</v>
      </c>
      <c r="D196" s="6"/>
    </row>
    <row r="197" spans="1:4" x14ac:dyDescent="0.3">
      <c r="A197" s="4">
        <v>190</v>
      </c>
      <c r="B197" s="6" t="s">
        <v>7519</v>
      </c>
      <c r="C197" s="6" t="s">
        <v>6243</v>
      </c>
      <c r="D197" s="6"/>
    </row>
    <row r="198" spans="1:4" x14ac:dyDescent="0.3">
      <c r="A198" s="4">
        <v>191</v>
      </c>
      <c r="B198" s="6" t="s">
        <v>7520</v>
      </c>
      <c r="C198" s="6" t="s">
        <v>6243</v>
      </c>
      <c r="D198" s="6"/>
    </row>
    <row r="199" spans="1:4" x14ac:dyDescent="0.3">
      <c r="A199" s="4">
        <v>192</v>
      </c>
      <c r="B199" s="6" t="s">
        <v>7521</v>
      </c>
      <c r="C199" s="6" t="s">
        <v>7360</v>
      </c>
      <c r="D199" s="6"/>
    </row>
    <row r="200" spans="1:4" x14ac:dyDescent="0.3">
      <c r="A200" s="4">
        <v>193</v>
      </c>
      <c r="B200" s="6" t="s">
        <v>7522</v>
      </c>
      <c r="C200" s="6" t="s">
        <v>6243</v>
      </c>
      <c r="D200" s="6"/>
    </row>
    <row r="201" spans="1:4" x14ac:dyDescent="0.3">
      <c r="A201" s="4">
        <v>194</v>
      </c>
      <c r="B201" s="6" t="s">
        <v>7523</v>
      </c>
      <c r="C201" s="6" t="s">
        <v>7524</v>
      </c>
      <c r="D201" s="6"/>
    </row>
    <row r="202" spans="1:4" x14ac:dyDescent="0.3">
      <c r="A202" s="4">
        <v>195</v>
      </c>
      <c r="B202" s="6" t="s">
        <v>7525</v>
      </c>
      <c r="C202" s="6" t="s">
        <v>7316</v>
      </c>
      <c r="D202" s="6"/>
    </row>
    <row r="203" spans="1:4" x14ac:dyDescent="0.3">
      <c r="A203" s="4">
        <v>196</v>
      </c>
      <c r="B203" s="6" t="s">
        <v>7526</v>
      </c>
      <c r="C203" s="6" t="s">
        <v>7458</v>
      </c>
      <c r="D203" s="6"/>
    </row>
    <row r="204" spans="1:4" x14ac:dyDescent="0.3">
      <c r="A204" s="4">
        <v>197</v>
      </c>
      <c r="B204" s="6" t="s">
        <v>7527</v>
      </c>
      <c r="C204" s="6" t="s">
        <v>6243</v>
      </c>
      <c r="D204" s="6"/>
    </row>
    <row r="205" spans="1:4" x14ac:dyDescent="0.3">
      <c r="A205" s="4">
        <v>198</v>
      </c>
      <c r="B205" s="6" t="s">
        <v>7528</v>
      </c>
      <c r="C205" s="6" t="s">
        <v>7442</v>
      </c>
      <c r="D205" s="6"/>
    </row>
    <row r="206" spans="1:4" x14ac:dyDescent="0.3">
      <c r="A206" s="4">
        <v>199</v>
      </c>
      <c r="B206" s="6" t="s">
        <v>6962</v>
      </c>
      <c r="C206" s="6" t="s">
        <v>7316</v>
      </c>
      <c r="D206" s="6"/>
    </row>
    <row r="207" spans="1:4" x14ac:dyDescent="0.3">
      <c r="A207" s="4">
        <v>200</v>
      </c>
      <c r="B207" s="6" t="s">
        <v>7529</v>
      </c>
      <c r="C207" s="6" t="s">
        <v>7341</v>
      </c>
      <c r="D207" s="6"/>
    </row>
    <row r="208" spans="1:4" x14ac:dyDescent="0.3">
      <c r="A208" s="4">
        <v>201</v>
      </c>
      <c r="B208" s="6" t="s">
        <v>7530</v>
      </c>
      <c r="C208" s="6" t="s">
        <v>7531</v>
      </c>
      <c r="D208" s="6"/>
    </row>
    <row r="209" spans="1:4" x14ac:dyDescent="0.3">
      <c r="A209" s="4">
        <v>202</v>
      </c>
      <c r="B209" s="6" t="s">
        <v>7532</v>
      </c>
      <c r="C209" s="6" t="s">
        <v>7533</v>
      </c>
      <c r="D209" s="6"/>
    </row>
    <row r="210" spans="1:4" x14ac:dyDescent="0.3">
      <c r="A210" s="4">
        <v>203</v>
      </c>
      <c r="B210" s="6" t="s">
        <v>6487</v>
      </c>
      <c r="C210" s="6" t="s">
        <v>7534</v>
      </c>
      <c r="D210" s="6"/>
    </row>
    <row r="211" spans="1:4" x14ac:dyDescent="0.3">
      <c r="A211" s="4">
        <v>204</v>
      </c>
      <c r="B211" s="6" t="s">
        <v>7043</v>
      </c>
      <c r="C211" s="6" t="s">
        <v>7378</v>
      </c>
      <c r="D211" s="6"/>
    </row>
    <row r="212" spans="1:4" x14ac:dyDescent="0.3">
      <c r="A212" s="4">
        <v>205</v>
      </c>
      <c r="B212" s="6" t="s">
        <v>7535</v>
      </c>
      <c r="C212" s="6" t="s">
        <v>7378</v>
      </c>
      <c r="D212" s="6"/>
    </row>
    <row r="213" spans="1:4" x14ac:dyDescent="0.3">
      <c r="A213" s="4">
        <v>206</v>
      </c>
      <c r="B213" s="6" t="s">
        <v>7536</v>
      </c>
      <c r="C213" s="6" t="s">
        <v>7537</v>
      </c>
      <c r="D213" s="6"/>
    </row>
    <row r="214" spans="1:4" x14ac:dyDescent="0.3">
      <c r="A214" s="4">
        <v>207</v>
      </c>
      <c r="B214" s="6" t="s">
        <v>7538</v>
      </c>
      <c r="C214" s="6" t="s">
        <v>7318</v>
      </c>
      <c r="D214" s="6"/>
    </row>
    <row r="215" spans="1:4" x14ac:dyDescent="0.3">
      <c r="A215" s="4">
        <v>208</v>
      </c>
      <c r="B215" s="6" t="s">
        <v>7539</v>
      </c>
      <c r="C215" s="6" t="s">
        <v>7471</v>
      </c>
      <c r="D215" s="6"/>
    </row>
    <row r="216" spans="1:4" x14ac:dyDescent="0.3">
      <c r="A216" s="4">
        <v>209</v>
      </c>
      <c r="B216" s="6" t="s">
        <v>7540</v>
      </c>
      <c r="C216" s="6" t="s">
        <v>6243</v>
      </c>
      <c r="D216" s="6"/>
    </row>
    <row r="217" spans="1:4" x14ac:dyDescent="0.3">
      <c r="A217" s="4">
        <v>210</v>
      </c>
      <c r="B217" s="6" t="s">
        <v>7541</v>
      </c>
      <c r="C217" s="6" t="s">
        <v>7542</v>
      </c>
      <c r="D217" s="6"/>
    </row>
    <row r="218" spans="1:4" x14ac:dyDescent="0.3">
      <c r="A218" s="4">
        <v>211</v>
      </c>
      <c r="B218" s="6" t="s">
        <v>7543</v>
      </c>
      <c r="C218" s="6" t="s">
        <v>7471</v>
      </c>
      <c r="D218" s="6"/>
    </row>
    <row r="219" spans="1:4" x14ac:dyDescent="0.3">
      <c r="A219" s="4">
        <v>212</v>
      </c>
      <c r="B219" s="6" t="s">
        <v>4470</v>
      </c>
      <c r="C219" s="6" t="s">
        <v>7544</v>
      </c>
      <c r="D219" s="6"/>
    </row>
    <row r="220" spans="1:4" x14ac:dyDescent="0.3">
      <c r="A220" s="4">
        <v>213</v>
      </c>
      <c r="B220" s="6" t="s">
        <v>3317</v>
      </c>
      <c r="C220" s="6" t="s">
        <v>7364</v>
      </c>
      <c r="D220" s="6"/>
    </row>
    <row r="221" spans="1:4" x14ac:dyDescent="0.3">
      <c r="A221" s="4">
        <v>214</v>
      </c>
      <c r="B221" s="6" t="s">
        <v>7545</v>
      </c>
      <c r="C221" s="6" t="s">
        <v>7318</v>
      </c>
      <c r="D221" s="6"/>
    </row>
    <row r="222" spans="1:4" x14ac:dyDescent="0.3">
      <c r="A222" s="4">
        <v>215</v>
      </c>
      <c r="B222" s="6" t="s">
        <v>7546</v>
      </c>
      <c r="C222" s="6" t="s">
        <v>7502</v>
      </c>
      <c r="D222" s="6"/>
    </row>
    <row r="223" spans="1:4" x14ac:dyDescent="0.3">
      <c r="A223" s="4">
        <v>216</v>
      </c>
      <c r="B223" s="6" t="s">
        <v>7045</v>
      </c>
      <c r="C223" s="6" t="s">
        <v>5745</v>
      </c>
      <c r="D223" s="6"/>
    </row>
    <row r="224" spans="1:4" x14ac:dyDescent="0.3">
      <c r="A224" s="4">
        <v>217</v>
      </c>
      <c r="B224" s="6" t="s">
        <v>7547</v>
      </c>
      <c r="C224" s="6" t="s">
        <v>7548</v>
      </c>
      <c r="D224" s="6"/>
    </row>
    <row r="225" spans="1:4" x14ac:dyDescent="0.3">
      <c r="A225" s="4">
        <v>218</v>
      </c>
      <c r="B225" s="6" t="s">
        <v>7549</v>
      </c>
      <c r="C225" s="6" t="s">
        <v>7502</v>
      </c>
      <c r="D225" s="6"/>
    </row>
    <row r="226" spans="1:4" x14ac:dyDescent="0.3">
      <c r="A226" s="4">
        <v>219</v>
      </c>
      <c r="B226" s="6" t="s">
        <v>3331</v>
      </c>
      <c r="C226" s="6" t="s">
        <v>6243</v>
      </c>
      <c r="D226" s="6"/>
    </row>
    <row r="227" spans="1:4" x14ac:dyDescent="0.3">
      <c r="A227" s="4">
        <v>220</v>
      </c>
      <c r="B227" s="6" t="s">
        <v>7550</v>
      </c>
      <c r="C227" s="6" t="s">
        <v>6243</v>
      </c>
      <c r="D227" s="6"/>
    </row>
    <row r="228" spans="1:4" x14ac:dyDescent="0.3">
      <c r="A228" s="4">
        <v>221</v>
      </c>
      <c r="B228" s="6" t="s">
        <v>7551</v>
      </c>
      <c r="C228" s="6" t="s">
        <v>6243</v>
      </c>
      <c r="D228" s="6"/>
    </row>
    <row r="229" spans="1:4" x14ac:dyDescent="0.3">
      <c r="A229" s="4">
        <v>222</v>
      </c>
      <c r="B229" s="6" t="s">
        <v>7552</v>
      </c>
      <c r="C229" s="6" t="s">
        <v>7553</v>
      </c>
      <c r="D229" s="6"/>
    </row>
    <row r="230" spans="1:4" x14ac:dyDescent="0.3">
      <c r="A230" s="4">
        <v>223</v>
      </c>
      <c r="B230" s="6" t="s">
        <v>7554</v>
      </c>
      <c r="C230" s="6" t="s">
        <v>7397</v>
      </c>
      <c r="D230" s="6"/>
    </row>
    <row r="231" spans="1:4" x14ac:dyDescent="0.3">
      <c r="A231" s="4">
        <v>224</v>
      </c>
      <c r="B231" s="6" t="s">
        <v>7555</v>
      </c>
      <c r="C231" s="6" t="s">
        <v>7556</v>
      </c>
      <c r="D231" s="6"/>
    </row>
    <row r="232" spans="1:4" x14ac:dyDescent="0.3">
      <c r="A232" s="4">
        <v>225</v>
      </c>
      <c r="B232" s="6" t="s">
        <v>7557</v>
      </c>
      <c r="C232" s="6" t="s">
        <v>6243</v>
      </c>
      <c r="D232" s="6"/>
    </row>
    <row r="233" spans="1:4" x14ac:dyDescent="0.3">
      <c r="A233" s="4">
        <v>226</v>
      </c>
      <c r="B233" s="6" t="s">
        <v>7558</v>
      </c>
      <c r="C233" s="6" t="s">
        <v>6243</v>
      </c>
      <c r="D233" s="6"/>
    </row>
    <row r="234" spans="1:4" x14ac:dyDescent="0.3">
      <c r="A234" s="4">
        <v>227</v>
      </c>
      <c r="B234" s="6" t="s">
        <v>7559</v>
      </c>
      <c r="C234" s="6" t="s">
        <v>6243</v>
      </c>
      <c r="D234" s="6"/>
    </row>
    <row r="235" spans="1:4" x14ac:dyDescent="0.3">
      <c r="A235" s="4">
        <v>228</v>
      </c>
      <c r="B235" s="6" t="s">
        <v>7560</v>
      </c>
      <c r="C235" s="6" t="s">
        <v>6243</v>
      </c>
      <c r="D235" s="6"/>
    </row>
    <row r="236" spans="1:4" x14ac:dyDescent="0.3">
      <c r="A236" s="4">
        <v>229</v>
      </c>
      <c r="B236" s="6" t="s">
        <v>7561</v>
      </c>
      <c r="C236" s="6" t="s">
        <v>6243</v>
      </c>
      <c r="D236" s="6"/>
    </row>
    <row r="237" spans="1:4" x14ac:dyDescent="0.3">
      <c r="A237" s="4">
        <v>230</v>
      </c>
      <c r="B237" s="6" t="s">
        <v>7047</v>
      </c>
      <c r="C237" s="6" t="s">
        <v>5745</v>
      </c>
      <c r="D237" s="6"/>
    </row>
    <row r="238" spans="1:4" x14ac:dyDescent="0.3">
      <c r="A238" s="4">
        <v>231</v>
      </c>
      <c r="B238" s="6" t="s">
        <v>7562</v>
      </c>
      <c r="C238" s="6" t="s">
        <v>6243</v>
      </c>
      <c r="D238" s="6"/>
    </row>
    <row r="239" spans="1:4" x14ac:dyDescent="0.3">
      <c r="A239" s="4">
        <v>232</v>
      </c>
      <c r="B239" s="6" t="s">
        <v>7563</v>
      </c>
      <c r="C239" s="6" t="s">
        <v>7316</v>
      </c>
      <c r="D239" s="6"/>
    </row>
    <row r="240" spans="1:4" x14ac:dyDescent="0.3">
      <c r="A240" s="4">
        <v>233</v>
      </c>
      <c r="B240" s="6" t="s">
        <v>7564</v>
      </c>
      <c r="C240" s="6" t="s">
        <v>6243</v>
      </c>
      <c r="D240" s="6"/>
    </row>
    <row r="241" spans="1:4" x14ac:dyDescent="0.3">
      <c r="A241" s="4">
        <v>234</v>
      </c>
      <c r="B241" s="6" t="s">
        <v>7565</v>
      </c>
      <c r="C241" s="6" t="s">
        <v>7352</v>
      </c>
      <c r="D241" s="6"/>
    </row>
    <row r="242" spans="1:4" x14ac:dyDescent="0.3">
      <c r="A242" s="4">
        <v>235</v>
      </c>
      <c r="B242" s="6" t="s">
        <v>7566</v>
      </c>
      <c r="C242" s="6" t="s">
        <v>7320</v>
      </c>
      <c r="D242" s="6"/>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700-000000000000}">
  <dimension ref="A1:D282"/>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7567</v>
      </c>
    </row>
    <row r="3" spans="1:4" x14ac:dyDescent="0.3">
      <c r="A3" s="7" t="s">
        <v>5</v>
      </c>
      <c r="B3" s="7">
        <v>275</v>
      </c>
    </row>
    <row r="4" spans="1:4" x14ac:dyDescent="0.3">
      <c r="A4" s="7" t="s">
        <v>6</v>
      </c>
      <c r="B4" s="7">
        <v>12</v>
      </c>
    </row>
    <row r="7" spans="1:4" x14ac:dyDescent="0.3">
      <c r="A7" s="3" t="s">
        <v>7</v>
      </c>
      <c r="B7" s="3" t="s">
        <v>8</v>
      </c>
      <c r="C7" s="3" t="s">
        <v>2</v>
      </c>
      <c r="D7" s="3" t="s">
        <v>9</v>
      </c>
    </row>
    <row r="8" spans="1:4" x14ac:dyDescent="0.3">
      <c r="A8" s="4">
        <v>1</v>
      </c>
      <c r="B8" s="6" t="s">
        <v>7568</v>
      </c>
      <c r="C8" s="6" t="s">
        <v>7356</v>
      </c>
      <c r="D8" s="6"/>
    </row>
    <row r="9" spans="1:4" x14ac:dyDescent="0.3">
      <c r="A9" s="4">
        <v>2</v>
      </c>
      <c r="B9" s="6" t="s">
        <v>7313</v>
      </c>
      <c r="C9" s="6" t="s">
        <v>7569</v>
      </c>
      <c r="D9" s="6"/>
    </row>
    <row r="10" spans="1:4" x14ac:dyDescent="0.3">
      <c r="A10" s="4">
        <v>3</v>
      </c>
      <c r="B10" s="6" t="s">
        <v>7570</v>
      </c>
      <c r="C10" s="6" t="s">
        <v>6243</v>
      </c>
      <c r="D10" s="6"/>
    </row>
    <row r="11" spans="1:4" x14ac:dyDescent="0.3">
      <c r="A11" s="4">
        <v>4</v>
      </c>
      <c r="B11" s="6" t="s">
        <v>7571</v>
      </c>
      <c r="C11" s="6" t="s">
        <v>7375</v>
      </c>
      <c r="D11" s="6"/>
    </row>
    <row r="12" spans="1:4" x14ac:dyDescent="0.3">
      <c r="A12" s="4">
        <v>5</v>
      </c>
      <c r="B12" s="6" t="s">
        <v>7315</v>
      </c>
      <c r="C12" s="6" t="s">
        <v>7572</v>
      </c>
      <c r="D12" s="6"/>
    </row>
    <row r="13" spans="1:4" x14ac:dyDescent="0.3">
      <c r="A13" s="4">
        <v>6</v>
      </c>
      <c r="B13" s="6" t="s">
        <v>7317</v>
      </c>
      <c r="C13" s="6" t="s">
        <v>7573</v>
      </c>
      <c r="D13" s="6"/>
    </row>
    <row r="14" spans="1:4" x14ac:dyDescent="0.3">
      <c r="A14" s="4">
        <v>7</v>
      </c>
      <c r="B14" s="6" t="s">
        <v>7319</v>
      </c>
      <c r="C14" s="6" t="s">
        <v>6243</v>
      </c>
      <c r="D14" s="6"/>
    </row>
    <row r="15" spans="1:4" x14ac:dyDescent="0.3">
      <c r="A15" s="4">
        <v>8</v>
      </c>
      <c r="B15" s="6" t="s">
        <v>7321</v>
      </c>
      <c r="C15" s="6" t="s">
        <v>6243</v>
      </c>
      <c r="D15" s="6"/>
    </row>
    <row r="16" spans="1:4" x14ac:dyDescent="0.3">
      <c r="A16" s="4">
        <v>9</v>
      </c>
      <c r="B16" s="6" t="s">
        <v>7322</v>
      </c>
      <c r="C16" s="6" t="s">
        <v>7574</v>
      </c>
      <c r="D16" s="6"/>
    </row>
    <row r="17" spans="1:4" x14ac:dyDescent="0.3">
      <c r="A17" s="4">
        <v>10</v>
      </c>
      <c r="B17" s="6" t="s">
        <v>7324</v>
      </c>
      <c r="C17" s="6" t="s">
        <v>7575</v>
      </c>
      <c r="D17" s="6"/>
    </row>
    <row r="18" spans="1:4" x14ac:dyDescent="0.3">
      <c r="A18" s="4">
        <v>11</v>
      </c>
      <c r="B18" s="6" t="s">
        <v>7326</v>
      </c>
      <c r="C18" s="6" t="s">
        <v>7576</v>
      </c>
      <c r="D18" s="6"/>
    </row>
    <row r="19" spans="1:4" x14ac:dyDescent="0.3">
      <c r="A19" s="4">
        <v>12</v>
      </c>
      <c r="B19" s="6" t="s">
        <v>7328</v>
      </c>
      <c r="C19" s="6" t="s">
        <v>6243</v>
      </c>
      <c r="D19" s="6"/>
    </row>
    <row r="20" spans="1:4" x14ac:dyDescent="0.3">
      <c r="A20" s="4">
        <v>13</v>
      </c>
      <c r="B20" s="6" t="s">
        <v>7329</v>
      </c>
      <c r="C20" s="6" t="s">
        <v>6243</v>
      </c>
      <c r="D20" s="6"/>
    </row>
    <row r="21" spans="1:4" x14ac:dyDescent="0.3">
      <c r="A21" s="4">
        <v>14</v>
      </c>
      <c r="B21" s="6" t="s">
        <v>7331</v>
      </c>
      <c r="C21" s="6" t="s">
        <v>6243</v>
      </c>
      <c r="D21" s="6"/>
    </row>
    <row r="22" spans="1:4" x14ac:dyDescent="0.3">
      <c r="A22" s="4">
        <v>15</v>
      </c>
      <c r="B22" s="6" t="s">
        <v>7332</v>
      </c>
      <c r="C22" s="6" t="s">
        <v>5749</v>
      </c>
      <c r="D22" s="6"/>
    </row>
    <row r="23" spans="1:4" x14ac:dyDescent="0.3">
      <c r="A23" s="4">
        <v>16</v>
      </c>
      <c r="B23" s="6" t="s">
        <v>7333</v>
      </c>
      <c r="C23" s="6" t="s">
        <v>7356</v>
      </c>
      <c r="D23" s="6"/>
    </row>
    <row r="24" spans="1:4" x14ac:dyDescent="0.3">
      <c r="A24" s="4">
        <v>17</v>
      </c>
      <c r="B24" s="6" t="s">
        <v>192</v>
      </c>
      <c r="C24" s="6" t="s">
        <v>6243</v>
      </c>
      <c r="D24" s="6"/>
    </row>
    <row r="25" spans="1:4" x14ac:dyDescent="0.3">
      <c r="A25" s="4">
        <v>18</v>
      </c>
      <c r="B25" s="6" t="s">
        <v>7335</v>
      </c>
      <c r="C25" s="6" t="s">
        <v>7356</v>
      </c>
      <c r="D25" s="6"/>
    </row>
    <row r="26" spans="1:4" x14ac:dyDescent="0.3">
      <c r="A26" s="4">
        <v>19</v>
      </c>
      <c r="B26" s="6" t="s">
        <v>6505</v>
      </c>
      <c r="C26" s="6" t="s">
        <v>7577</v>
      </c>
      <c r="D26" s="6"/>
    </row>
    <row r="27" spans="1:4" x14ac:dyDescent="0.3">
      <c r="A27" s="4">
        <v>20</v>
      </c>
      <c r="B27" s="6" t="s">
        <v>7338</v>
      </c>
      <c r="C27" s="6" t="s">
        <v>7393</v>
      </c>
      <c r="D27" s="6"/>
    </row>
    <row r="28" spans="1:4" x14ac:dyDescent="0.3">
      <c r="A28" s="4">
        <v>21</v>
      </c>
      <c r="B28" s="6" t="s">
        <v>5119</v>
      </c>
      <c r="C28" s="6" t="s">
        <v>6243</v>
      </c>
      <c r="D28" s="6"/>
    </row>
    <row r="29" spans="1:4" x14ac:dyDescent="0.3">
      <c r="A29" s="4">
        <v>22</v>
      </c>
      <c r="B29" s="6" t="s">
        <v>4195</v>
      </c>
      <c r="C29" s="6" t="s">
        <v>6243</v>
      </c>
      <c r="D29" s="6"/>
    </row>
    <row r="30" spans="1:4" x14ac:dyDescent="0.3">
      <c r="A30" s="4">
        <v>23</v>
      </c>
      <c r="B30" s="6" t="s">
        <v>7339</v>
      </c>
      <c r="C30" s="6" t="s">
        <v>6243</v>
      </c>
      <c r="D30" s="6"/>
    </row>
    <row r="31" spans="1:4" x14ac:dyDescent="0.3">
      <c r="A31" s="4">
        <v>24</v>
      </c>
      <c r="B31" s="6" t="s">
        <v>200</v>
      </c>
      <c r="C31" s="6" t="s">
        <v>6243</v>
      </c>
      <c r="D31" s="6"/>
    </row>
    <row r="32" spans="1:4" x14ac:dyDescent="0.3">
      <c r="A32" s="4">
        <v>25</v>
      </c>
      <c r="B32" s="6" t="s">
        <v>7578</v>
      </c>
      <c r="C32" s="6" t="s">
        <v>6243</v>
      </c>
      <c r="D32" s="6"/>
    </row>
    <row r="33" spans="1:4" x14ac:dyDescent="0.3">
      <c r="A33" s="4">
        <v>26</v>
      </c>
      <c r="B33" s="6" t="s">
        <v>2613</v>
      </c>
      <c r="C33" s="6" t="s">
        <v>6243</v>
      </c>
      <c r="D33" s="6"/>
    </row>
    <row r="34" spans="1:4" x14ac:dyDescent="0.3">
      <c r="A34" s="4">
        <v>27</v>
      </c>
      <c r="B34" s="6" t="s">
        <v>7036</v>
      </c>
      <c r="C34" s="6" t="s">
        <v>7356</v>
      </c>
      <c r="D34" s="6"/>
    </row>
    <row r="35" spans="1:4" x14ac:dyDescent="0.3">
      <c r="A35" s="4">
        <v>28</v>
      </c>
      <c r="B35" s="6" t="s">
        <v>7340</v>
      </c>
      <c r="C35" s="6" t="s">
        <v>7356</v>
      </c>
      <c r="D35" s="6"/>
    </row>
    <row r="36" spans="1:4" x14ac:dyDescent="0.3">
      <c r="A36" s="4">
        <v>29</v>
      </c>
      <c r="B36" s="6" t="s">
        <v>1377</v>
      </c>
      <c r="C36" s="6" t="s">
        <v>6243</v>
      </c>
      <c r="D36" s="6"/>
    </row>
    <row r="37" spans="1:4" x14ac:dyDescent="0.3">
      <c r="A37" s="4">
        <v>30</v>
      </c>
      <c r="B37" s="6" t="s">
        <v>7342</v>
      </c>
      <c r="C37" s="6" t="s">
        <v>6243</v>
      </c>
      <c r="D37" s="6"/>
    </row>
    <row r="38" spans="1:4" x14ac:dyDescent="0.3">
      <c r="A38" s="4">
        <v>31</v>
      </c>
      <c r="B38" s="6" t="s">
        <v>7343</v>
      </c>
      <c r="C38" s="6" t="s">
        <v>7579</v>
      </c>
      <c r="D38" s="6"/>
    </row>
    <row r="39" spans="1:4" x14ac:dyDescent="0.3">
      <c r="A39" s="4">
        <v>32</v>
      </c>
      <c r="B39" s="6" t="s">
        <v>7345</v>
      </c>
      <c r="C39" s="6" t="s">
        <v>7580</v>
      </c>
      <c r="D39" s="6"/>
    </row>
    <row r="40" spans="1:4" x14ac:dyDescent="0.3">
      <c r="A40" s="4">
        <v>33</v>
      </c>
      <c r="B40" s="6" t="s">
        <v>7346</v>
      </c>
      <c r="C40" s="6" t="s">
        <v>7581</v>
      </c>
      <c r="D40" s="6"/>
    </row>
    <row r="41" spans="1:4" x14ac:dyDescent="0.3">
      <c r="A41" s="4">
        <v>34</v>
      </c>
      <c r="B41" s="6" t="s">
        <v>7347</v>
      </c>
      <c r="C41" s="6" t="s">
        <v>6243</v>
      </c>
      <c r="D41" s="6"/>
    </row>
    <row r="42" spans="1:4" x14ac:dyDescent="0.3">
      <c r="A42" s="4">
        <v>35</v>
      </c>
      <c r="B42" s="6" t="s">
        <v>7582</v>
      </c>
      <c r="C42" s="6" t="s">
        <v>6243</v>
      </c>
      <c r="D42" s="6"/>
    </row>
    <row r="43" spans="1:4" x14ac:dyDescent="0.3">
      <c r="A43" s="4">
        <v>36</v>
      </c>
      <c r="B43" s="6" t="s">
        <v>7348</v>
      </c>
      <c r="C43" s="6" t="s">
        <v>7583</v>
      </c>
      <c r="D43" s="6"/>
    </row>
    <row r="44" spans="1:4" x14ac:dyDescent="0.3">
      <c r="A44" s="4">
        <v>37</v>
      </c>
      <c r="B44" s="6" t="s">
        <v>2384</v>
      </c>
      <c r="C44" s="6" t="s">
        <v>6243</v>
      </c>
      <c r="D44" s="6"/>
    </row>
    <row r="45" spans="1:4" x14ac:dyDescent="0.3">
      <c r="A45" s="4">
        <v>38</v>
      </c>
      <c r="B45" s="6" t="s">
        <v>23</v>
      </c>
      <c r="C45" s="6" t="s">
        <v>7584</v>
      </c>
      <c r="D45" s="6"/>
    </row>
    <row r="46" spans="1:4" x14ac:dyDescent="0.3">
      <c r="A46" s="4">
        <v>39</v>
      </c>
      <c r="B46" s="6" t="s">
        <v>26</v>
      </c>
      <c r="C46" s="6" t="s">
        <v>6243</v>
      </c>
      <c r="D46" s="6"/>
    </row>
    <row r="47" spans="1:4" x14ac:dyDescent="0.3">
      <c r="A47" s="4">
        <v>40</v>
      </c>
      <c r="B47" s="6" t="s">
        <v>7351</v>
      </c>
      <c r="C47" s="6" t="s">
        <v>7585</v>
      </c>
      <c r="D47" s="6"/>
    </row>
    <row r="48" spans="1:4" x14ac:dyDescent="0.3">
      <c r="A48" s="4">
        <v>41</v>
      </c>
      <c r="B48" s="6" t="s">
        <v>6057</v>
      </c>
      <c r="C48" s="6" t="s">
        <v>7579</v>
      </c>
      <c r="D48" s="6"/>
    </row>
    <row r="49" spans="1:4" x14ac:dyDescent="0.3">
      <c r="A49" s="4">
        <v>42</v>
      </c>
      <c r="B49" s="6" t="s">
        <v>7353</v>
      </c>
      <c r="C49" s="6" t="s">
        <v>7356</v>
      </c>
      <c r="D49" s="6"/>
    </row>
    <row r="50" spans="1:4" x14ac:dyDescent="0.3">
      <c r="A50" s="4">
        <v>43</v>
      </c>
      <c r="B50" s="6" t="s">
        <v>6778</v>
      </c>
      <c r="C50" s="6" t="s">
        <v>7586</v>
      </c>
      <c r="D50" s="6"/>
    </row>
    <row r="51" spans="1:4" x14ac:dyDescent="0.3">
      <c r="A51" s="4">
        <v>44</v>
      </c>
      <c r="B51" s="6" t="s">
        <v>3514</v>
      </c>
      <c r="C51" s="6" t="s">
        <v>7587</v>
      </c>
      <c r="D51" s="6"/>
    </row>
    <row r="52" spans="1:4" x14ac:dyDescent="0.3">
      <c r="A52" s="4">
        <v>45</v>
      </c>
      <c r="B52" s="6" t="s">
        <v>5148</v>
      </c>
      <c r="C52" s="6" t="s">
        <v>7588</v>
      </c>
      <c r="D52" s="6"/>
    </row>
    <row r="53" spans="1:4" x14ac:dyDescent="0.3">
      <c r="A53" s="4">
        <v>46</v>
      </c>
      <c r="B53" s="6" t="s">
        <v>1099</v>
      </c>
      <c r="C53" s="6" t="s">
        <v>5749</v>
      </c>
      <c r="D53" s="6"/>
    </row>
    <row r="54" spans="1:4" x14ac:dyDescent="0.3">
      <c r="A54" s="4">
        <v>47</v>
      </c>
      <c r="B54" s="6" t="s">
        <v>28</v>
      </c>
      <c r="C54" s="6" t="s">
        <v>7589</v>
      </c>
      <c r="D54" s="6"/>
    </row>
    <row r="55" spans="1:4" x14ac:dyDescent="0.3">
      <c r="A55" s="4">
        <v>48</v>
      </c>
      <c r="B55" s="6" t="s">
        <v>1402</v>
      </c>
      <c r="C55" s="6" t="s">
        <v>7590</v>
      </c>
      <c r="D55" s="6"/>
    </row>
    <row r="56" spans="1:4" x14ac:dyDescent="0.3">
      <c r="A56" s="4">
        <v>49</v>
      </c>
      <c r="B56" s="6" t="s">
        <v>235</v>
      </c>
      <c r="C56" s="6" t="s">
        <v>7591</v>
      </c>
      <c r="D56" s="6"/>
    </row>
    <row r="57" spans="1:4" x14ac:dyDescent="0.3">
      <c r="A57" s="4">
        <v>50</v>
      </c>
      <c r="B57" s="6" t="s">
        <v>1991</v>
      </c>
      <c r="C57" s="6" t="s">
        <v>7356</v>
      </c>
      <c r="D57" s="6"/>
    </row>
    <row r="58" spans="1:4" x14ac:dyDescent="0.3">
      <c r="A58" s="4">
        <v>51</v>
      </c>
      <c r="B58" s="6" t="s">
        <v>5154</v>
      </c>
      <c r="C58" s="6" t="s">
        <v>6243</v>
      </c>
      <c r="D58" s="6"/>
    </row>
    <row r="59" spans="1:4" x14ac:dyDescent="0.3">
      <c r="A59" s="4">
        <v>52</v>
      </c>
      <c r="B59" s="6" t="s">
        <v>7358</v>
      </c>
      <c r="C59" s="6" t="s">
        <v>6243</v>
      </c>
      <c r="D59" s="6"/>
    </row>
    <row r="60" spans="1:4" x14ac:dyDescent="0.3">
      <c r="A60" s="4">
        <v>53</v>
      </c>
      <c r="B60" s="6" t="s">
        <v>7359</v>
      </c>
      <c r="C60" s="6" t="s">
        <v>7592</v>
      </c>
      <c r="D60" s="6"/>
    </row>
    <row r="61" spans="1:4" x14ac:dyDescent="0.3">
      <c r="A61" s="4">
        <v>54</v>
      </c>
      <c r="B61" s="6" t="s">
        <v>7361</v>
      </c>
      <c r="C61" s="6" t="s">
        <v>7592</v>
      </c>
      <c r="D61" s="6"/>
    </row>
    <row r="62" spans="1:4" x14ac:dyDescent="0.3">
      <c r="A62" s="4">
        <v>55</v>
      </c>
      <c r="B62" s="6" t="s">
        <v>7362</v>
      </c>
      <c r="C62" s="6" t="s">
        <v>6243</v>
      </c>
      <c r="D62" s="6"/>
    </row>
    <row r="63" spans="1:4" x14ac:dyDescent="0.3">
      <c r="A63" s="4">
        <v>56</v>
      </c>
      <c r="B63" s="6" t="s">
        <v>7363</v>
      </c>
      <c r="C63" s="6" t="s">
        <v>7579</v>
      </c>
      <c r="D63" s="6"/>
    </row>
    <row r="64" spans="1:4" x14ac:dyDescent="0.3">
      <c r="A64" s="4">
        <v>57</v>
      </c>
      <c r="B64" s="6" t="s">
        <v>7365</v>
      </c>
      <c r="C64" s="6" t="s">
        <v>7593</v>
      </c>
      <c r="D64" s="6"/>
    </row>
    <row r="65" spans="1:4" x14ac:dyDescent="0.3">
      <c r="A65" s="4">
        <v>58</v>
      </c>
      <c r="B65" s="6" t="s">
        <v>7367</v>
      </c>
      <c r="C65" s="6" t="s">
        <v>7594</v>
      </c>
      <c r="D65" s="6"/>
    </row>
    <row r="66" spans="1:4" x14ac:dyDescent="0.3">
      <c r="A66" s="4">
        <v>59</v>
      </c>
      <c r="B66" s="6" t="s">
        <v>7369</v>
      </c>
      <c r="C66" s="6" t="s">
        <v>7595</v>
      </c>
      <c r="D66" s="6"/>
    </row>
    <row r="67" spans="1:4" x14ac:dyDescent="0.3">
      <c r="A67" s="4">
        <v>60</v>
      </c>
      <c r="B67" s="6" t="s">
        <v>7596</v>
      </c>
      <c r="C67" s="6" t="s">
        <v>7573</v>
      </c>
      <c r="D67" s="6"/>
    </row>
    <row r="68" spans="1:4" x14ac:dyDescent="0.3">
      <c r="A68" s="4">
        <v>61</v>
      </c>
      <c r="B68" s="6" t="s">
        <v>7371</v>
      </c>
      <c r="C68" s="6" t="s">
        <v>7597</v>
      </c>
      <c r="D68" s="6"/>
    </row>
    <row r="69" spans="1:4" x14ac:dyDescent="0.3">
      <c r="A69" s="4">
        <v>62</v>
      </c>
      <c r="B69" s="6" t="s">
        <v>7373</v>
      </c>
      <c r="C69" s="6" t="s">
        <v>6243</v>
      </c>
      <c r="D69" s="6"/>
    </row>
    <row r="70" spans="1:4" x14ac:dyDescent="0.3">
      <c r="A70" s="4">
        <v>63</v>
      </c>
      <c r="B70" s="6" t="s">
        <v>5789</v>
      </c>
      <c r="C70" s="6" t="s">
        <v>6243</v>
      </c>
      <c r="D70" s="6"/>
    </row>
    <row r="71" spans="1:4" x14ac:dyDescent="0.3">
      <c r="A71" s="4">
        <v>64</v>
      </c>
      <c r="B71" s="6" t="s">
        <v>7374</v>
      </c>
      <c r="C71" s="6" t="s">
        <v>6243</v>
      </c>
      <c r="D71" s="6"/>
    </row>
    <row r="72" spans="1:4" x14ac:dyDescent="0.3">
      <c r="A72" s="4">
        <v>65</v>
      </c>
      <c r="B72" s="6" t="s">
        <v>4249</v>
      </c>
      <c r="C72" s="6" t="s">
        <v>7375</v>
      </c>
      <c r="D72" s="6"/>
    </row>
    <row r="73" spans="1:4" x14ac:dyDescent="0.3">
      <c r="A73" s="4">
        <v>66</v>
      </c>
      <c r="B73" s="6" t="s">
        <v>7376</v>
      </c>
      <c r="C73" s="6" t="s">
        <v>6243</v>
      </c>
      <c r="D73" s="6"/>
    </row>
    <row r="74" spans="1:4" x14ac:dyDescent="0.3">
      <c r="A74" s="4">
        <v>67</v>
      </c>
      <c r="B74" s="6" t="s">
        <v>7377</v>
      </c>
      <c r="C74" s="6" t="s">
        <v>7598</v>
      </c>
      <c r="D74" s="6"/>
    </row>
    <row r="75" spans="1:4" x14ac:dyDescent="0.3">
      <c r="A75" s="4">
        <v>68</v>
      </c>
      <c r="B75" s="6" t="s">
        <v>7599</v>
      </c>
      <c r="C75" s="6" t="s">
        <v>6243</v>
      </c>
      <c r="D75" s="6"/>
    </row>
    <row r="76" spans="1:4" x14ac:dyDescent="0.3">
      <c r="A76" s="4">
        <v>69</v>
      </c>
      <c r="B76" s="6" t="s">
        <v>7379</v>
      </c>
      <c r="C76" s="6" t="s">
        <v>7600</v>
      </c>
      <c r="D76" s="6"/>
    </row>
    <row r="77" spans="1:4" x14ac:dyDescent="0.3">
      <c r="A77" s="4">
        <v>70</v>
      </c>
      <c r="B77" s="6" t="s">
        <v>7380</v>
      </c>
      <c r="C77" s="6" t="s">
        <v>7592</v>
      </c>
      <c r="D77" s="6"/>
    </row>
    <row r="78" spans="1:4" x14ac:dyDescent="0.3">
      <c r="A78" s="4">
        <v>71</v>
      </c>
      <c r="B78" s="6" t="s">
        <v>7381</v>
      </c>
      <c r="C78" s="6" t="s">
        <v>7601</v>
      </c>
      <c r="D78" s="6"/>
    </row>
    <row r="79" spans="1:4" x14ac:dyDescent="0.3">
      <c r="A79" s="4">
        <v>72</v>
      </c>
      <c r="B79" s="6" t="s">
        <v>7383</v>
      </c>
      <c r="C79" s="6" t="s">
        <v>7384</v>
      </c>
      <c r="D79" s="6"/>
    </row>
    <row r="80" spans="1:4" x14ac:dyDescent="0.3">
      <c r="A80" s="4">
        <v>73</v>
      </c>
      <c r="B80" s="6" t="s">
        <v>7385</v>
      </c>
      <c r="C80" s="6" t="s">
        <v>7602</v>
      </c>
      <c r="D80" s="6"/>
    </row>
    <row r="81" spans="1:4" x14ac:dyDescent="0.3">
      <c r="A81" s="4">
        <v>74</v>
      </c>
      <c r="B81" s="6" t="s">
        <v>7386</v>
      </c>
      <c r="C81" s="6" t="s">
        <v>7603</v>
      </c>
      <c r="D81" s="6"/>
    </row>
    <row r="82" spans="1:4" x14ac:dyDescent="0.3">
      <c r="A82" s="4">
        <v>75</v>
      </c>
      <c r="B82" s="6" t="s">
        <v>7388</v>
      </c>
      <c r="C82" s="6" t="s">
        <v>7592</v>
      </c>
      <c r="D82" s="6"/>
    </row>
    <row r="83" spans="1:4" x14ac:dyDescent="0.3">
      <c r="A83" s="4">
        <v>76</v>
      </c>
      <c r="B83" s="6" t="s">
        <v>7389</v>
      </c>
      <c r="C83" s="6" t="s">
        <v>7604</v>
      </c>
      <c r="D83" s="6"/>
    </row>
    <row r="84" spans="1:4" x14ac:dyDescent="0.3">
      <c r="A84" s="4">
        <v>77</v>
      </c>
      <c r="B84" s="6" t="s">
        <v>7391</v>
      </c>
      <c r="C84" s="6" t="s">
        <v>7605</v>
      </c>
      <c r="D84" s="6"/>
    </row>
    <row r="85" spans="1:4" x14ac:dyDescent="0.3">
      <c r="A85" s="4">
        <v>78</v>
      </c>
      <c r="B85" s="6" t="s">
        <v>5045</v>
      </c>
      <c r="C85" s="6" t="s">
        <v>7606</v>
      </c>
      <c r="D85" s="6"/>
    </row>
    <row r="86" spans="1:4" x14ac:dyDescent="0.3">
      <c r="A86" s="4">
        <v>79</v>
      </c>
      <c r="B86" s="6" t="s">
        <v>1230</v>
      </c>
      <c r="C86" s="6" t="s">
        <v>7607</v>
      </c>
      <c r="D86" s="6"/>
    </row>
    <row r="87" spans="1:4" x14ac:dyDescent="0.3">
      <c r="A87" s="4">
        <v>80</v>
      </c>
      <c r="B87" s="6" t="s">
        <v>1463</v>
      </c>
      <c r="C87" s="6" t="s">
        <v>7608</v>
      </c>
      <c r="D87" s="6"/>
    </row>
    <row r="88" spans="1:4" x14ac:dyDescent="0.3">
      <c r="A88" s="4">
        <v>81</v>
      </c>
      <c r="B88" s="6" t="s">
        <v>288</v>
      </c>
      <c r="C88" s="6" t="s">
        <v>6243</v>
      </c>
      <c r="D88" s="6"/>
    </row>
    <row r="89" spans="1:4" x14ac:dyDescent="0.3">
      <c r="A89" s="4">
        <v>82</v>
      </c>
      <c r="B89" s="6" t="s">
        <v>45</v>
      </c>
      <c r="C89" s="6" t="s">
        <v>6243</v>
      </c>
      <c r="D89" s="6"/>
    </row>
    <row r="90" spans="1:4" x14ac:dyDescent="0.3">
      <c r="A90" s="4">
        <v>83</v>
      </c>
      <c r="B90" s="6" t="s">
        <v>7609</v>
      </c>
      <c r="C90" s="6" t="s">
        <v>6243</v>
      </c>
      <c r="D90" s="6"/>
    </row>
    <row r="91" spans="1:4" x14ac:dyDescent="0.3">
      <c r="A91" s="4">
        <v>84</v>
      </c>
      <c r="B91" s="6" t="s">
        <v>7610</v>
      </c>
      <c r="C91" s="6" t="s">
        <v>6243</v>
      </c>
      <c r="D91" s="6"/>
    </row>
    <row r="92" spans="1:4" x14ac:dyDescent="0.3">
      <c r="A92" s="4">
        <v>85</v>
      </c>
      <c r="B92" s="6" t="s">
        <v>3048</v>
      </c>
      <c r="C92" s="6" t="s">
        <v>6243</v>
      </c>
      <c r="D92" s="6"/>
    </row>
    <row r="93" spans="1:4" x14ac:dyDescent="0.3">
      <c r="A93" s="4">
        <v>86</v>
      </c>
      <c r="B93" s="6" t="s">
        <v>7611</v>
      </c>
      <c r="C93" s="6" t="s">
        <v>7573</v>
      </c>
      <c r="D93" s="6"/>
    </row>
    <row r="94" spans="1:4" x14ac:dyDescent="0.3">
      <c r="A94" s="4">
        <v>87</v>
      </c>
      <c r="B94" s="6" t="s">
        <v>7612</v>
      </c>
      <c r="C94" s="6" t="s">
        <v>6243</v>
      </c>
      <c r="D94" s="6"/>
    </row>
    <row r="95" spans="1:4" x14ac:dyDescent="0.3">
      <c r="A95" s="4">
        <v>88</v>
      </c>
      <c r="B95" s="6" t="s">
        <v>7613</v>
      </c>
      <c r="C95" s="6" t="s">
        <v>6243</v>
      </c>
      <c r="D95" s="6"/>
    </row>
    <row r="96" spans="1:4" x14ac:dyDescent="0.3">
      <c r="A96" s="4">
        <v>89</v>
      </c>
      <c r="B96" s="6" t="s">
        <v>7396</v>
      </c>
      <c r="C96" s="6" t="s">
        <v>7614</v>
      </c>
      <c r="D96" s="6"/>
    </row>
    <row r="97" spans="1:4" x14ac:dyDescent="0.3">
      <c r="A97" s="4">
        <v>90</v>
      </c>
      <c r="B97" s="6" t="s">
        <v>7398</v>
      </c>
      <c r="C97" s="6" t="s">
        <v>6243</v>
      </c>
      <c r="D97" s="6"/>
    </row>
    <row r="98" spans="1:4" x14ac:dyDescent="0.3">
      <c r="A98" s="4">
        <v>91</v>
      </c>
      <c r="B98" s="6" t="s">
        <v>7615</v>
      </c>
      <c r="C98" s="6" t="s">
        <v>6243</v>
      </c>
      <c r="D98" s="6"/>
    </row>
    <row r="99" spans="1:4" x14ac:dyDescent="0.3">
      <c r="A99" s="4">
        <v>92</v>
      </c>
      <c r="B99" s="6" t="s">
        <v>7399</v>
      </c>
      <c r="C99" s="6" t="s">
        <v>6243</v>
      </c>
      <c r="D99" s="6"/>
    </row>
    <row r="100" spans="1:4" x14ac:dyDescent="0.3">
      <c r="A100" s="4">
        <v>93</v>
      </c>
      <c r="B100" s="6" t="s">
        <v>7400</v>
      </c>
      <c r="C100" s="6" t="s">
        <v>7579</v>
      </c>
      <c r="D100" s="6"/>
    </row>
    <row r="101" spans="1:4" x14ac:dyDescent="0.3">
      <c r="A101" s="4">
        <v>94</v>
      </c>
      <c r="B101" s="6" t="s">
        <v>7401</v>
      </c>
      <c r="C101" s="6" t="s">
        <v>7579</v>
      </c>
      <c r="D101" s="6"/>
    </row>
    <row r="102" spans="1:4" x14ac:dyDescent="0.3">
      <c r="A102" s="4">
        <v>95</v>
      </c>
      <c r="B102" s="6" t="s">
        <v>5205</v>
      </c>
      <c r="C102" s="6" t="s">
        <v>7616</v>
      </c>
      <c r="D102" s="6"/>
    </row>
    <row r="103" spans="1:4" x14ac:dyDescent="0.3">
      <c r="A103" s="4">
        <v>96</v>
      </c>
      <c r="B103" s="6" t="s">
        <v>7403</v>
      </c>
      <c r="C103" s="6" t="s">
        <v>5745</v>
      </c>
      <c r="D103" s="6"/>
    </row>
    <row r="104" spans="1:4" x14ac:dyDescent="0.3">
      <c r="A104" s="4">
        <v>97</v>
      </c>
      <c r="B104" s="6" t="s">
        <v>7404</v>
      </c>
      <c r="C104" s="6" t="s">
        <v>6243</v>
      </c>
      <c r="D104" s="6"/>
    </row>
    <row r="105" spans="1:4" x14ac:dyDescent="0.3">
      <c r="A105" s="4">
        <v>98</v>
      </c>
      <c r="B105" s="6" t="s">
        <v>7617</v>
      </c>
      <c r="C105" s="6" t="s">
        <v>5745</v>
      </c>
      <c r="D105" s="6"/>
    </row>
    <row r="106" spans="1:4" x14ac:dyDescent="0.3">
      <c r="A106" s="4">
        <v>99</v>
      </c>
      <c r="B106" s="6" t="s">
        <v>7039</v>
      </c>
      <c r="C106" s="6" t="s">
        <v>7384</v>
      </c>
      <c r="D106" s="6"/>
    </row>
    <row r="107" spans="1:4" x14ac:dyDescent="0.3">
      <c r="A107" s="4">
        <v>100</v>
      </c>
      <c r="B107" s="6" t="s">
        <v>7405</v>
      </c>
      <c r="C107" s="6" t="s">
        <v>6243</v>
      </c>
      <c r="D107" s="6"/>
    </row>
    <row r="108" spans="1:4" x14ac:dyDescent="0.3">
      <c r="A108" s="4">
        <v>101</v>
      </c>
      <c r="B108" s="6" t="s">
        <v>6576</v>
      </c>
      <c r="C108" s="6" t="s">
        <v>6243</v>
      </c>
      <c r="D108" s="6"/>
    </row>
    <row r="109" spans="1:4" x14ac:dyDescent="0.3">
      <c r="A109" s="4">
        <v>102</v>
      </c>
      <c r="B109" s="6" t="s">
        <v>7406</v>
      </c>
      <c r="C109" s="6" t="s">
        <v>7618</v>
      </c>
      <c r="D109" s="6"/>
    </row>
    <row r="110" spans="1:4" x14ac:dyDescent="0.3">
      <c r="A110" s="4">
        <v>103</v>
      </c>
      <c r="B110" s="6" t="s">
        <v>7407</v>
      </c>
      <c r="C110" s="6" t="s">
        <v>7619</v>
      </c>
      <c r="D110" s="6"/>
    </row>
    <row r="111" spans="1:4" x14ac:dyDescent="0.3">
      <c r="A111" s="4">
        <v>104</v>
      </c>
      <c r="B111" s="6" t="s">
        <v>7620</v>
      </c>
      <c r="C111" s="6" t="s">
        <v>6243</v>
      </c>
      <c r="D111" s="6"/>
    </row>
    <row r="112" spans="1:4" x14ac:dyDescent="0.3">
      <c r="A112" s="4">
        <v>105</v>
      </c>
      <c r="B112" s="6" t="s">
        <v>7409</v>
      </c>
      <c r="C112" s="6" t="s">
        <v>6243</v>
      </c>
      <c r="D112" s="6"/>
    </row>
    <row r="113" spans="1:4" x14ac:dyDescent="0.3">
      <c r="A113" s="4">
        <v>106</v>
      </c>
      <c r="B113" s="6" t="s">
        <v>1244</v>
      </c>
      <c r="C113" s="6" t="s">
        <v>6243</v>
      </c>
      <c r="D113" s="6"/>
    </row>
    <row r="114" spans="1:4" x14ac:dyDescent="0.3">
      <c r="A114" s="4">
        <v>107</v>
      </c>
      <c r="B114" s="6" t="s">
        <v>7621</v>
      </c>
      <c r="C114" s="6" t="s">
        <v>5745</v>
      </c>
      <c r="D114" s="6"/>
    </row>
    <row r="115" spans="1:4" x14ac:dyDescent="0.3">
      <c r="A115" s="4">
        <v>108</v>
      </c>
      <c r="B115" s="6" t="s">
        <v>7622</v>
      </c>
      <c r="C115" s="6" t="s">
        <v>7623</v>
      </c>
      <c r="D115" s="6"/>
    </row>
    <row r="116" spans="1:4" x14ac:dyDescent="0.3">
      <c r="A116" s="4">
        <v>109</v>
      </c>
      <c r="B116" s="6" t="s">
        <v>7410</v>
      </c>
      <c r="C116" s="6" t="s">
        <v>6243</v>
      </c>
      <c r="D116" s="6"/>
    </row>
    <row r="117" spans="1:4" x14ac:dyDescent="0.3">
      <c r="A117" s="4">
        <v>110</v>
      </c>
      <c r="B117" s="6" t="s">
        <v>344</v>
      </c>
      <c r="C117" s="6" t="s">
        <v>6243</v>
      </c>
      <c r="D117" s="6"/>
    </row>
    <row r="118" spans="1:4" x14ac:dyDescent="0.3">
      <c r="A118" s="4">
        <v>111</v>
      </c>
      <c r="B118" s="6" t="s">
        <v>344</v>
      </c>
      <c r="C118" s="6" t="s">
        <v>6243</v>
      </c>
      <c r="D118" s="6"/>
    </row>
    <row r="119" spans="1:4" x14ac:dyDescent="0.3">
      <c r="A119" s="4">
        <v>112</v>
      </c>
      <c r="B119" s="6" t="s">
        <v>1517</v>
      </c>
      <c r="C119" s="6" t="s">
        <v>6243</v>
      </c>
      <c r="D119" s="6"/>
    </row>
    <row r="120" spans="1:4" x14ac:dyDescent="0.3">
      <c r="A120" s="4">
        <v>113</v>
      </c>
      <c r="B120" s="6" t="s">
        <v>7411</v>
      </c>
      <c r="C120" s="6" t="s">
        <v>6243</v>
      </c>
      <c r="D120" s="6"/>
    </row>
    <row r="121" spans="1:4" x14ac:dyDescent="0.3">
      <c r="A121" s="4">
        <v>114</v>
      </c>
      <c r="B121" s="6" t="s">
        <v>3636</v>
      </c>
      <c r="C121" s="6" t="s">
        <v>6243</v>
      </c>
      <c r="D121" s="6"/>
    </row>
    <row r="122" spans="1:4" x14ac:dyDescent="0.3">
      <c r="A122" s="4">
        <v>115</v>
      </c>
      <c r="B122" s="6" t="s">
        <v>2068</v>
      </c>
      <c r="C122" s="6" t="s">
        <v>7573</v>
      </c>
      <c r="D122" s="6"/>
    </row>
    <row r="123" spans="1:4" x14ac:dyDescent="0.3">
      <c r="A123" s="4">
        <v>116</v>
      </c>
      <c r="B123" s="6" t="s">
        <v>4313</v>
      </c>
      <c r="C123" s="6" t="s">
        <v>7624</v>
      </c>
      <c r="D123" s="6"/>
    </row>
    <row r="124" spans="1:4" x14ac:dyDescent="0.3">
      <c r="A124" s="4">
        <v>117</v>
      </c>
      <c r="B124" s="6" t="s">
        <v>1523</v>
      </c>
      <c r="C124" s="6" t="s">
        <v>6243</v>
      </c>
      <c r="D124" s="6"/>
    </row>
    <row r="125" spans="1:4" x14ac:dyDescent="0.3">
      <c r="A125" s="4">
        <v>118</v>
      </c>
      <c r="B125" s="6" t="s">
        <v>61</v>
      </c>
      <c r="C125" s="6" t="s">
        <v>7625</v>
      </c>
      <c r="D125" s="6"/>
    </row>
    <row r="126" spans="1:4" x14ac:dyDescent="0.3">
      <c r="A126" s="4">
        <v>119</v>
      </c>
      <c r="B126" s="6" t="s">
        <v>354</v>
      </c>
      <c r="C126" s="6" t="s">
        <v>6243</v>
      </c>
      <c r="D126" s="6"/>
    </row>
    <row r="127" spans="1:4" x14ac:dyDescent="0.3">
      <c r="A127" s="4">
        <v>120</v>
      </c>
      <c r="B127" s="6" t="s">
        <v>356</v>
      </c>
      <c r="C127" s="6" t="s">
        <v>6243</v>
      </c>
      <c r="D127" s="6"/>
    </row>
    <row r="128" spans="1:4" x14ac:dyDescent="0.3">
      <c r="A128" s="4">
        <v>121</v>
      </c>
      <c r="B128" s="6" t="s">
        <v>4966</v>
      </c>
      <c r="C128" s="6" t="s">
        <v>6243</v>
      </c>
      <c r="D128" s="6"/>
    </row>
    <row r="129" spans="1:4" x14ac:dyDescent="0.3">
      <c r="A129" s="4">
        <v>122</v>
      </c>
      <c r="B129" s="6" t="s">
        <v>7415</v>
      </c>
      <c r="C129" s="6" t="s">
        <v>7626</v>
      </c>
      <c r="D129" s="6"/>
    </row>
    <row r="130" spans="1:4" x14ac:dyDescent="0.3">
      <c r="A130" s="4">
        <v>123</v>
      </c>
      <c r="B130" s="6" t="s">
        <v>7417</v>
      </c>
      <c r="C130" s="6" t="s">
        <v>7592</v>
      </c>
      <c r="D130" s="6"/>
    </row>
    <row r="131" spans="1:4" x14ac:dyDescent="0.3">
      <c r="A131" s="4">
        <v>124</v>
      </c>
      <c r="B131" s="6" t="s">
        <v>7418</v>
      </c>
      <c r="C131" s="6" t="s">
        <v>7579</v>
      </c>
      <c r="D131" s="6"/>
    </row>
    <row r="132" spans="1:4" x14ac:dyDescent="0.3">
      <c r="A132" s="4">
        <v>125</v>
      </c>
      <c r="B132" s="6" t="s">
        <v>7420</v>
      </c>
      <c r="C132" s="6" t="s">
        <v>7592</v>
      </c>
      <c r="D132" s="6"/>
    </row>
    <row r="133" spans="1:4" x14ac:dyDescent="0.3">
      <c r="A133" s="4">
        <v>126</v>
      </c>
      <c r="B133" s="6" t="s">
        <v>7421</v>
      </c>
      <c r="C133" s="6" t="s">
        <v>7384</v>
      </c>
      <c r="D133" s="6"/>
    </row>
    <row r="134" spans="1:4" x14ac:dyDescent="0.3">
      <c r="A134" s="4">
        <v>127</v>
      </c>
      <c r="B134" s="6" t="s">
        <v>7423</v>
      </c>
      <c r="C134" s="6" t="s">
        <v>7627</v>
      </c>
      <c r="D134" s="6"/>
    </row>
    <row r="135" spans="1:4" x14ac:dyDescent="0.3">
      <c r="A135" s="4">
        <v>128</v>
      </c>
      <c r="B135" s="6" t="s">
        <v>7425</v>
      </c>
      <c r="C135" s="6" t="s">
        <v>7587</v>
      </c>
      <c r="D135" s="6"/>
    </row>
    <row r="136" spans="1:4" x14ac:dyDescent="0.3">
      <c r="A136" s="4">
        <v>129</v>
      </c>
      <c r="B136" s="6" t="s">
        <v>7427</v>
      </c>
      <c r="C136" s="6" t="s">
        <v>7628</v>
      </c>
      <c r="D136" s="6"/>
    </row>
    <row r="137" spans="1:4" x14ac:dyDescent="0.3">
      <c r="A137" s="4">
        <v>130</v>
      </c>
      <c r="B137" s="6" t="s">
        <v>7428</v>
      </c>
      <c r="C137" s="6" t="s">
        <v>6243</v>
      </c>
      <c r="D137" s="6"/>
    </row>
    <row r="138" spans="1:4" x14ac:dyDescent="0.3">
      <c r="A138" s="4">
        <v>131</v>
      </c>
      <c r="B138" s="6" t="s">
        <v>7429</v>
      </c>
      <c r="C138" s="6" t="s">
        <v>7629</v>
      </c>
      <c r="D138" s="6"/>
    </row>
    <row r="139" spans="1:4" x14ac:dyDescent="0.3">
      <c r="A139" s="4">
        <v>132</v>
      </c>
      <c r="B139" s="6" t="s">
        <v>7431</v>
      </c>
      <c r="C139" s="6" t="s">
        <v>7630</v>
      </c>
      <c r="D139" s="6"/>
    </row>
    <row r="140" spans="1:4" x14ac:dyDescent="0.3">
      <c r="A140" s="4">
        <v>133</v>
      </c>
      <c r="B140" s="6" t="s">
        <v>7433</v>
      </c>
      <c r="C140" s="6" t="s">
        <v>7631</v>
      </c>
      <c r="D140" s="6"/>
    </row>
    <row r="141" spans="1:4" x14ac:dyDescent="0.3">
      <c r="A141" s="4">
        <v>134</v>
      </c>
      <c r="B141" s="6" t="s">
        <v>7435</v>
      </c>
      <c r="C141" s="6" t="s">
        <v>7592</v>
      </c>
      <c r="D141" s="6"/>
    </row>
    <row r="142" spans="1:4" x14ac:dyDescent="0.3">
      <c r="A142" s="4">
        <v>135</v>
      </c>
      <c r="B142" s="6" t="s">
        <v>7436</v>
      </c>
      <c r="C142" s="6" t="s">
        <v>7632</v>
      </c>
      <c r="D142" s="6"/>
    </row>
    <row r="143" spans="1:4" x14ac:dyDescent="0.3">
      <c r="A143" s="4">
        <v>136</v>
      </c>
      <c r="B143" s="6" t="s">
        <v>7438</v>
      </c>
      <c r="C143" s="6" t="s">
        <v>7633</v>
      </c>
      <c r="D143" s="6"/>
    </row>
    <row r="144" spans="1:4" x14ac:dyDescent="0.3">
      <c r="A144" s="4">
        <v>137</v>
      </c>
      <c r="B144" s="6" t="s">
        <v>7440</v>
      </c>
      <c r="C144" s="6" t="s">
        <v>6243</v>
      </c>
      <c r="D144" s="6"/>
    </row>
    <row r="145" spans="1:4" x14ac:dyDescent="0.3">
      <c r="A145" s="4">
        <v>138</v>
      </c>
      <c r="B145" s="6" t="s">
        <v>7441</v>
      </c>
      <c r="C145" s="6" t="s">
        <v>7634</v>
      </c>
      <c r="D145" s="6"/>
    </row>
    <row r="146" spans="1:4" x14ac:dyDescent="0.3">
      <c r="A146" s="4">
        <v>139</v>
      </c>
      <c r="B146" s="6" t="s">
        <v>6872</v>
      </c>
      <c r="C146" s="6" t="s">
        <v>7635</v>
      </c>
      <c r="D146" s="6"/>
    </row>
    <row r="147" spans="1:4" x14ac:dyDescent="0.3">
      <c r="A147" s="4">
        <v>140</v>
      </c>
      <c r="B147" s="6" t="s">
        <v>3674</v>
      </c>
      <c r="C147" s="6" t="s">
        <v>7636</v>
      </c>
      <c r="D147" s="6"/>
    </row>
    <row r="148" spans="1:4" x14ac:dyDescent="0.3">
      <c r="A148" s="4">
        <v>141</v>
      </c>
      <c r="B148" s="6" t="s">
        <v>2102</v>
      </c>
      <c r="C148" s="6" t="s">
        <v>7637</v>
      </c>
      <c r="D148" s="6"/>
    </row>
    <row r="149" spans="1:4" x14ac:dyDescent="0.3">
      <c r="A149" s="4">
        <v>142</v>
      </c>
      <c r="B149" s="6" t="s">
        <v>72</v>
      </c>
      <c r="C149" s="6" t="s">
        <v>7638</v>
      </c>
      <c r="D149" s="6"/>
    </row>
    <row r="150" spans="1:4" x14ac:dyDescent="0.3">
      <c r="A150" s="4">
        <v>143</v>
      </c>
      <c r="B150" s="6" t="s">
        <v>72</v>
      </c>
      <c r="C150" s="6" t="s">
        <v>6243</v>
      </c>
      <c r="D150" s="6"/>
    </row>
    <row r="151" spans="1:4" x14ac:dyDescent="0.3">
      <c r="A151" s="4">
        <v>144</v>
      </c>
      <c r="B151" s="6" t="s">
        <v>1000</v>
      </c>
      <c r="C151" s="6" t="s">
        <v>7639</v>
      </c>
      <c r="D151" s="6"/>
    </row>
    <row r="152" spans="1:4" x14ac:dyDescent="0.3">
      <c r="A152" s="4">
        <v>145</v>
      </c>
      <c r="B152" s="6" t="s">
        <v>7640</v>
      </c>
      <c r="C152" s="6" t="s">
        <v>7633</v>
      </c>
      <c r="D152" s="6"/>
    </row>
    <row r="153" spans="1:4" x14ac:dyDescent="0.3">
      <c r="A153" s="4">
        <v>146</v>
      </c>
      <c r="B153" s="6" t="s">
        <v>7445</v>
      </c>
      <c r="C153" s="6" t="s">
        <v>6243</v>
      </c>
      <c r="D153" s="6"/>
    </row>
    <row r="154" spans="1:4" x14ac:dyDescent="0.3">
      <c r="A154" s="4">
        <v>147</v>
      </c>
      <c r="B154" s="6" t="s">
        <v>7041</v>
      </c>
      <c r="C154" s="6" t="s">
        <v>7641</v>
      </c>
      <c r="D154" s="6"/>
    </row>
    <row r="155" spans="1:4" x14ac:dyDescent="0.3">
      <c r="A155" s="4">
        <v>148</v>
      </c>
      <c r="B155" s="6" t="s">
        <v>7447</v>
      </c>
      <c r="C155" s="6" t="s">
        <v>6243</v>
      </c>
      <c r="D155" s="6"/>
    </row>
    <row r="156" spans="1:4" x14ac:dyDescent="0.3">
      <c r="A156" s="4">
        <v>149</v>
      </c>
      <c r="B156" s="6" t="s">
        <v>7448</v>
      </c>
      <c r="C156" s="6" t="s">
        <v>6243</v>
      </c>
      <c r="D156" s="6"/>
    </row>
    <row r="157" spans="1:4" x14ac:dyDescent="0.3">
      <c r="A157" s="4">
        <v>150</v>
      </c>
      <c r="B157" s="6" t="s">
        <v>7449</v>
      </c>
      <c r="C157" s="6" t="s">
        <v>6243</v>
      </c>
      <c r="D157" s="6"/>
    </row>
    <row r="158" spans="1:4" x14ac:dyDescent="0.3">
      <c r="A158" s="4">
        <v>151</v>
      </c>
      <c r="B158" s="6" t="s">
        <v>7450</v>
      </c>
      <c r="C158" s="6" t="s">
        <v>7579</v>
      </c>
      <c r="D158" s="6"/>
    </row>
    <row r="159" spans="1:4" x14ac:dyDescent="0.3">
      <c r="A159" s="4">
        <v>152</v>
      </c>
      <c r="B159" s="6" t="s">
        <v>7642</v>
      </c>
      <c r="C159" s="6" t="s">
        <v>7643</v>
      </c>
      <c r="D159" s="6"/>
    </row>
    <row r="160" spans="1:4" x14ac:dyDescent="0.3">
      <c r="A160" s="4">
        <v>153</v>
      </c>
      <c r="B160" s="6" t="s">
        <v>7451</v>
      </c>
      <c r="C160" s="6" t="s">
        <v>7644</v>
      </c>
      <c r="D160" s="6"/>
    </row>
    <row r="161" spans="1:4" x14ac:dyDescent="0.3">
      <c r="A161" s="4">
        <v>154</v>
      </c>
      <c r="B161" s="6" t="s">
        <v>7452</v>
      </c>
      <c r="C161" s="6" t="s">
        <v>6243</v>
      </c>
      <c r="D161" s="6"/>
    </row>
    <row r="162" spans="1:4" x14ac:dyDescent="0.3">
      <c r="A162" s="4">
        <v>155</v>
      </c>
      <c r="B162" s="6" t="s">
        <v>7453</v>
      </c>
      <c r="C162" s="6" t="s">
        <v>6243</v>
      </c>
      <c r="D162" s="6"/>
    </row>
    <row r="163" spans="1:4" x14ac:dyDescent="0.3">
      <c r="A163" s="4">
        <v>156</v>
      </c>
      <c r="B163" s="6" t="s">
        <v>7645</v>
      </c>
      <c r="C163" s="6" t="s">
        <v>7607</v>
      </c>
      <c r="D163" s="6"/>
    </row>
    <row r="164" spans="1:4" x14ac:dyDescent="0.3">
      <c r="A164" s="4">
        <v>157</v>
      </c>
      <c r="B164" s="6" t="s">
        <v>7454</v>
      </c>
      <c r="C164" s="6" t="s">
        <v>5745</v>
      </c>
      <c r="D164" s="6"/>
    </row>
    <row r="165" spans="1:4" x14ac:dyDescent="0.3">
      <c r="A165" s="4">
        <v>158</v>
      </c>
      <c r="B165" s="6" t="s">
        <v>7646</v>
      </c>
      <c r="C165" s="6" t="s">
        <v>6243</v>
      </c>
      <c r="D165" s="6"/>
    </row>
    <row r="166" spans="1:4" x14ac:dyDescent="0.3">
      <c r="A166" s="4">
        <v>159</v>
      </c>
      <c r="B166" s="6" t="s">
        <v>7455</v>
      </c>
      <c r="C166" s="6" t="s">
        <v>7647</v>
      </c>
      <c r="D166" s="6"/>
    </row>
    <row r="167" spans="1:4" x14ac:dyDescent="0.3">
      <c r="A167" s="4">
        <v>160</v>
      </c>
      <c r="B167" s="6" t="s">
        <v>7457</v>
      </c>
      <c r="C167" s="6" t="s">
        <v>7648</v>
      </c>
      <c r="D167" s="6"/>
    </row>
    <row r="168" spans="1:4" x14ac:dyDescent="0.3">
      <c r="A168" s="4">
        <v>161</v>
      </c>
      <c r="B168" s="6" t="s">
        <v>7459</v>
      </c>
      <c r="C168" s="6" t="s">
        <v>7375</v>
      </c>
      <c r="D168" s="6"/>
    </row>
    <row r="169" spans="1:4" x14ac:dyDescent="0.3">
      <c r="A169" s="4">
        <v>162</v>
      </c>
      <c r="B169" s="6" t="s">
        <v>7460</v>
      </c>
      <c r="C169" s="6" t="s">
        <v>7579</v>
      </c>
      <c r="D169" s="6"/>
    </row>
    <row r="170" spans="1:4" x14ac:dyDescent="0.3">
      <c r="A170" s="4">
        <v>163</v>
      </c>
      <c r="B170" s="6" t="s">
        <v>7461</v>
      </c>
      <c r="C170" s="6" t="s">
        <v>7592</v>
      </c>
      <c r="D170" s="6"/>
    </row>
    <row r="171" spans="1:4" x14ac:dyDescent="0.3">
      <c r="A171" s="4">
        <v>164</v>
      </c>
      <c r="B171" s="6" t="s">
        <v>7462</v>
      </c>
      <c r="C171" s="6" t="s">
        <v>7579</v>
      </c>
      <c r="D171" s="6"/>
    </row>
    <row r="172" spans="1:4" x14ac:dyDescent="0.3">
      <c r="A172" s="4">
        <v>165</v>
      </c>
      <c r="B172" s="6" t="s">
        <v>7464</v>
      </c>
      <c r="C172" s="6" t="s">
        <v>6243</v>
      </c>
      <c r="D172" s="6"/>
    </row>
    <row r="173" spans="1:4" x14ac:dyDescent="0.3">
      <c r="A173" s="4">
        <v>166</v>
      </c>
      <c r="B173" s="6" t="s">
        <v>7465</v>
      </c>
      <c r="C173" s="6" t="s">
        <v>7647</v>
      </c>
      <c r="D173" s="6"/>
    </row>
    <row r="174" spans="1:4" x14ac:dyDescent="0.3">
      <c r="A174" s="4">
        <v>167</v>
      </c>
      <c r="B174" s="6" t="s">
        <v>7649</v>
      </c>
      <c r="C174" s="6" t="s">
        <v>6243</v>
      </c>
      <c r="D174" s="6"/>
    </row>
    <row r="175" spans="1:4" x14ac:dyDescent="0.3">
      <c r="A175" s="4">
        <v>168</v>
      </c>
      <c r="B175" s="6" t="s">
        <v>7466</v>
      </c>
      <c r="C175" s="6" t="s">
        <v>7650</v>
      </c>
      <c r="D175" s="6"/>
    </row>
    <row r="176" spans="1:4" x14ac:dyDescent="0.3">
      <c r="A176" s="4">
        <v>169</v>
      </c>
      <c r="B176" s="6" t="s">
        <v>3188</v>
      </c>
      <c r="C176" s="6" t="s">
        <v>7626</v>
      </c>
      <c r="D176" s="6"/>
    </row>
    <row r="177" spans="1:4" x14ac:dyDescent="0.3">
      <c r="A177" s="4">
        <v>170</v>
      </c>
      <c r="B177" s="6" t="s">
        <v>7651</v>
      </c>
      <c r="C177" s="6" t="s">
        <v>6243</v>
      </c>
      <c r="D177" s="6"/>
    </row>
    <row r="178" spans="1:4" x14ac:dyDescent="0.3">
      <c r="A178" s="4">
        <v>171</v>
      </c>
      <c r="B178" s="6" t="s">
        <v>7468</v>
      </c>
      <c r="C178" s="6" t="s">
        <v>7652</v>
      </c>
      <c r="D178" s="6"/>
    </row>
    <row r="179" spans="1:4" x14ac:dyDescent="0.3">
      <c r="A179" s="4">
        <v>172</v>
      </c>
      <c r="B179" s="6" t="s">
        <v>7470</v>
      </c>
      <c r="C179" s="6" t="s">
        <v>7653</v>
      </c>
      <c r="D179" s="6"/>
    </row>
    <row r="180" spans="1:4" x14ac:dyDescent="0.3">
      <c r="A180" s="4">
        <v>173</v>
      </c>
      <c r="B180" s="6" t="s">
        <v>7472</v>
      </c>
      <c r="C180" s="6" t="s">
        <v>6243</v>
      </c>
      <c r="D180" s="6"/>
    </row>
    <row r="181" spans="1:4" x14ac:dyDescent="0.3">
      <c r="A181" s="4">
        <v>174</v>
      </c>
      <c r="B181" s="6" t="s">
        <v>7473</v>
      </c>
      <c r="C181" s="6" t="s">
        <v>7654</v>
      </c>
      <c r="D181" s="6"/>
    </row>
    <row r="182" spans="1:4" x14ac:dyDescent="0.3">
      <c r="A182" s="4">
        <v>175</v>
      </c>
      <c r="B182" s="6" t="s">
        <v>7655</v>
      </c>
      <c r="C182" s="6" t="s">
        <v>7656</v>
      </c>
      <c r="D182" s="6"/>
    </row>
    <row r="183" spans="1:4" x14ac:dyDescent="0.3">
      <c r="A183" s="4">
        <v>176</v>
      </c>
      <c r="B183" s="6" t="s">
        <v>7474</v>
      </c>
      <c r="C183" s="6" t="s">
        <v>7657</v>
      </c>
      <c r="D183" s="6"/>
    </row>
    <row r="184" spans="1:4" x14ac:dyDescent="0.3">
      <c r="A184" s="4">
        <v>177</v>
      </c>
      <c r="B184" s="6" t="s">
        <v>7475</v>
      </c>
      <c r="C184" s="6" t="s">
        <v>6243</v>
      </c>
      <c r="D184" s="6"/>
    </row>
    <row r="185" spans="1:4" x14ac:dyDescent="0.3">
      <c r="A185" s="4">
        <v>178</v>
      </c>
      <c r="B185" s="6" t="s">
        <v>7476</v>
      </c>
      <c r="C185" s="6" t="s">
        <v>7658</v>
      </c>
      <c r="D185" s="6"/>
    </row>
    <row r="186" spans="1:4" x14ac:dyDescent="0.3">
      <c r="A186" s="4">
        <v>179</v>
      </c>
      <c r="B186" s="6" t="s">
        <v>7477</v>
      </c>
      <c r="C186" s="6" t="s">
        <v>5745</v>
      </c>
      <c r="D186" s="6"/>
    </row>
    <row r="187" spans="1:4" x14ac:dyDescent="0.3">
      <c r="A187" s="4">
        <v>180</v>
      </c>
      <c r="B187" s="6" t="s">
        <v>7478</v>
      </c>
      <c r="C187" s="6" t="s">
        <v>7625</v>
      </c>
      <c r="D187" s="6"/>
    </row>
    <row r="188" spans="1:4" x14ac:dyDescent="0.3">
      <c r="A188" s="4">
        <v>181</v>
      </c>
      <c r="B188" s="6" t="s">
        <v>7479</v>
      </c>
      <c r="C188" s="6" t="s">
        <v>6243</v>
      </c>
      <c r="D188" s="6"/>
    </row>
    <row r="189" spans="1:4" x14ac:dyDescent="0.3">
      <c r="A189" s="4">
        <v>182</v>
      </c>
      <c r="B189" s="6" t="s">
        <v>7659</v>
      </c>
      <c r="C189" s="6" t="s">
        <v>6243</v>
      </c>
      <c r="D189" s="6"/>
    </row>
    <row r="190" spans="1:4" x14ac:dyDescent="0.3">
      <c r="A190" s="4">
        <v>183</v>
      </c>
      <c r="B190" s="6" t="s">
        <v>7480</v>
      </c>
      <c r="C190" s="6" t="s">
        <v>7658</v>
      </c>
      <c r="D190" s="6"/>
    </row>
    <row r="191" spans="1:4" x14ac:dyDescent="0.3">
      <c r="A191" s="4">
        <v>184</v>
      </c>
      <c r="B191" s="6" t="s">
        <v>7482</v>
      </c>
      <c r="C191" s="6" t="s">
        <v>7660</v>
      </c>
      <c r="D191" s="6"/>
    </row>
    <row r="192" spans="1:4" x14ac:dyDescent="0.3">
      <c r="A192" s="4">
        <v>185</v>
      </c>
      <c r="B192" s="6" t="s">
        <v>7483</v>
      </c>
      <c r="C192" s="6" t="s">
        <v>7661</v>
      </c>
      <c r="D192" s="6"/>
    </row>
    <row r="193" spans="1:4" x14ac:dyDescent="0.3">
      <c r="A193" s="4">
        <v>186</v>
      </c>
      <c r="B193" s="6" t="s">
        <v>7484</v>
      </c>
      <c r="C193" s="6" t="s">
        <v>7662</v>
      </c>
      <c r="D193" s="6"/>
    </row>
    <row r="194" spans="1:4" x14ac:dyDescent="0.3">
      <c r="A194" s="4">
        <v>187</v>
      </c>
      <c r="B194" s="6" t="s">
        <v>4400</v>
      </c>
      <c r="C194" s="6" t="s">
        <v>7663</v>
      </c>
      <c r="D194" s="6"/>
    </row>
    <row r="195" spans="1:4" x14ac:dyDescent="0.3">
      <c r="A195" s="4">
        <v>188</v>
      </c>
      <c r="B195" s="6" t="s">
        <v>7485</v>
      </c>
      <c r="C195" s="6" t="s">
        <v>7664</v>
      </c>
      <c r="D195" s="6"/>
    </row>
    <row r="196" spans="1:4" x14ac:dyDescent="0.3">
      <c r="A196" s="4">
        <v>189</v>
      </c>
      <c r="B196" s="6" t="s">
        <v>7486</v>
      </c>
      <c r="C196" s="6" t="s">
        <v>7665</v>
      </c>
      <c r="D196" s="6"/>
    </row>
    <row r="197" spans="1:4" x14ac:dyDescent="0.3">
      <c r="A197" s="4">
        <v>190</v>
      </c>
      <c r="B197" s="6" t="s">
        <v>7488</v>
      </c>
      <c r="C197" s="6" t="s">
        <v>6243</v>
      </c>
      <c r="D197" s="6"/>
    </row>
    <row r="198" spans="1:4" x14ac:dyDescent="0.3">
      <c r="A198" s="4">
        <v>191</v>
      </c>
      <c r="B198" s="6" t="s">
        <v>7489</v>
      </c>
      <c r="C198" s="6" t="s">
        <v>7666</v>
      </c>
      <c r="D198" s="6"/>
    </row>
    <row r="199" spans="1:4" x14ac:dyDescent="0.3">
      <c r="A199" s="4">
        <v>192</v>
      </c>
      <c r="B199" s="6" t="s">
        <v>7490</v>
      </c>
      <c r="C199" s="6" t="s">
        <v>6243</v>
      </c>
      <c r="D199" s="6"/>
    </row>
    <row r="200" spans="1:4" x14ac:dyDescent="0.3">
      <c r="A200" s="4">
        <v>193</v>
      </c>
      <c r="B200" s="6" t="s">
        <v>7491</v>
      </c>
      <c r="C200" s="6" t="s">
        <v>7667</v>
      </c>
      <c r="D200" s="6"/>
    </row>
    <row r="201" spans="1:4" x14ac:dyDescent="0.3">
      <c r="A201" s="4">
        <v>194</v>
      </c>
      <c r="B201" s="6" t="s">
        <v>7492</v>
      </c>
      <c r="C201" s="6" t="s">
        <v>6243</v>
      </c>
      <c r="D201" s="6"/>
    </row>
    <row r="202" spans="1:4" x14ac:dyDescent="0.3">
      <c r="A202" s="4">
        <v>195</v>
      </c>
      <c r="B202" s="6" t="s">
        <v>7494</v>
      </c>
      <c r="C202" s="6" t="s">
        <v>7626</v>
      </c>
      <c r="D202" s="6"/>
    </row>
    <row r="203" spans="1:4" x14ac:dyDescent="0.3">
      <c r="A203" s="4">
        <v>196</v>
      </c>
      <c r="B203" s="6" t="s">
        <v>5684</v>
      </c>
      <c r="C203" s="6" t="s">
        <v>7668</v>
      </c>
      <c r="D203" s="6"/>
    </row>
    <row r="204" spans="1:4" x14ac:dyDescent="0.3">
      <c r="A204" s="4">
        <v>197</v>
      </c>
      <c r="B204" s="6" t="s">
        <v>7496</v>
      </c>
      <c r="C204" s="6" t="s">
        <v>7669</v>
      </c>
      <c r="D204" s="6"/>
    </row>
    <row r="205" spans="1:4" x14ac:dyDescent="0.3">
      <c r="A205" s="4">
        <v>198</v>
      </c>
      <c r="B205" s="6" t="s">
        <v>7498</v>
      </c>
      <c r="C205" s="6" t="s">
        <v>7670</v>
      </c>
      <c r="D205" s="6"/>
    </row>
    <row r="206" spans="1:4" x14ac:dyDescent="0.3">
      <c r="A206" s="4">
        <v>199</v>
      </c>
      <c r="B206" s="6" t="s">
        <v>7500</v>
      </c>
      <c r="C206" s="6" t="s">
        <v>7671</v>
      </c>
      <c r="D206" s="6"/>
    </row>
    <row r="207" spans="1:4" x14ac:dyDescent="0.3">
      <c r="A207" s="4">
        <v>200</v>
      </c>
      <c r="B207" s="6" t="s">
        <v>7501</v>
      </c>
      <c r="C207" s="6" t="s">
        <v>7672</v>
      </c>
      <c r="D207" s="6"/>
    </row>
    <row r="208" spans="1:4" x14ac:dyDescent="0.3">
      <c r="A208" s="4">
        <v>201</v>
      </c>
      <c r="B208" s="6" t="s">
        <v>7503</v>
      </c>
      <c r="C208" s="6" t="s">
        <v>6243</v>
      </c>
      <c r="D208" s="6"/>
    </row>
    <row r="209" spans="1:4" x14ac:dyDescent="0.3">
      <c r="A209" s="4">
        <v>202</v>
      </c>
      <c r="B209" s="6" t="s">
        <v>7504</v>
      </c>
      <c r="C209" s="6" t="s">
        <v>7673</v>
      </c>
      <c r="D209" s="6"/>
    </row>
    <row r="210" spans="1:4" x14ac:dyDescent="0.3">
      <c r="A210" s="4">
        <v>203</v>
      </c>
      <c r="B210" s="6" t="s">
        <v>7505</v>
      </c>
      <c r="C210" s="6" t="s">
        <v>7644</v>
      </c>
      <c r="D210" s="6"/>
    </row>
    <row r="211" spans="1:4" x14ac:dyDescent="0.3">
      <c r="A211" s="4">
        <v>204</v>
      </c>
      <c r="B211" s="6" t="s">
        <v>7506</v>
      </c>
      <c r="C211" s="6" t="s">
        <v>7674</v>
      </c>
      <c r="D211" s="6"/>
    </row>
    <row r="212" spans="1:4" x14ac:dyDescent="0.3">
      <c r="A212" s="4">
        <v>205</v>
      </c>
      <c r="B212" s="6" t="s">
        <v>7507</v>
      </c>
      <c r="C212" s="6" t="s">
        <v>6243</v>
      </c>
      <c r="D212" s="6"/>
    </row>
    <row r="213" spans="1:4" x14ac:dyDescent="0.3">
      <c r="A213" s="4">
        <v>206</v>
      </c>
      <c r="B213" s="6" t="s">
        <v>7675</v>
      </c>
      <c r="C213" s="6" t="s">
        <v>6243</v>
      </c>
      <c r="D213" s="6"/>
    </row>
    <row r="214" spans="1:4" x14ac:dyDescent="0.3">
      <c r="A214" s="4">
        <v>207</v>
      </c>
      <c r="B214" s="6" t="s">
        <v>7508</v>
      </c>
      <c r="C214" s="6" t="s">
        <v>6243</v>
      </c>
      <c r="D214" s="6"/>
    </row>
    <row r="215" spans="1:4" x14ac:dyDescent="0.3">
      <c r="A215" s="4">
        <v>208</v>
      </c>
      <c r="B215" s="6" t="s">
        <v>2182</v>
      </c>
      <c r="C215" s="6" t="s">
        <v>7393</v>
      </c>
      <c r="D215" s="6"/>
    </row>
    <row r="216" spans="1:4" x14ac:dyDescent="0.3">
      <c r="A216" s="4">
        <v>209</v>
      </c>
      <c r="B216" s="6" t="s">
        <v>7509</v>
      </c>
      <c r="C216" s="6" t="s">
        <v>6243</v>
      </c>
      <c r="D216" s="6"/>
    </row>
    <row r="217" spans="1:4" x14ac:dyDescent="0.3">
      <c r="A217" s="4">
        <v>210</v>
      </c>
      <c r="B217" s="6" t="s">
        <v>7510</v>
      </c>
      <c r="C217" s="6" t="s">
        <v>5745</v>
      </c>
      <c r="D217" s="6"/>
    </row>
    <row r="218" spans="1:4" x14ac:dyDescent="0.3">
      <c r="A218" s="4">
        <v>211</v>
      </c>
      <c r="B218" s="6" t="s">
        <v>7511</v>
      </c>
      <c r="C218" s="6" t="s">
        <v>6243</v>
      </c>
      <c r="D218" s="6"/>
    </row>
    <row r="219" spans="1:4" x14ac:dyDescent="0.3">
      <c r="A219" s="4">
        <v>212</v>
      </c>
      <c r="B219" s="6" t="s">
        <v>7512</v>
      </c>
      <c r="C219" s="6" t="s">
        <v>7676</v>
      </c>
      <c r="D219" s="6"/>
    </row>
    <row r="220" spans="1:4" x14ac:dyDescent="0.3">
      <c r="A220" s="4">
        <v>213</v>
      </c>
      <c r="B220" s="6" t="s">
        <v>7513</v>
      </c>
      <c r="C220" s="6" t="s">
        <v>6243</v>
      </c>
      <c r="D220" s="6"/>
    </row>
    <row r="221" spans="1:4" x14ac:dyDescent="0.3">
      <c r="A221" s="4">
        <v>214</v>
      </c>
      <c r="B221" s="6" t="s">
        <v>7514</v>
      </c>
      <c r="C221" s="6" t="s">
        <v>6243</v>
      </c>
      <c r="D221" s="6"/>
    </row>
    <row r="222" spans="1:4" x14ac:dyDescent="0.3">
      <c r="A222" s="4">
        <v>215</v>
      </c>
      <c r="B222" s="6" t="s">
        <v>7515</v>
      </c>
      <c r="C222" s="6" t="s">
        <v>7677</v>
      </c>
      <c r="D222" s="6"/>
    </row>
    <row r="223" spans="1:4" x14ac:dyDescent="0.3">
      <c r="A223" s="4">
        <v>216</v>
      </c>
      <c r="B223" s="6" t="s">
        <v>7517</v>
      </c>
      <c r="C223" s="6" t="s">
        <v>7678</v>
      </c>
      <c r="D223" s="6"/>
    </row>
    <row r="224" spans="1:4" x14ac:dyDescent="0.3">
      <c r="A224" s="4">
        <v>217</v>
      </c>
      <c r="B224" s="6" t="s">
        <v>7518</v>
      </c>
      <c r="C224" s="6" t="s">
        <v>6243</v>
      </c>
      <c r="D224" s="6"/>
    </row>
    <row r="225" spans="1:4" x14ac:dyDescent="0.3">
      <c r="A225" s="4">
        <v>218</v>
      </c>
      <c r="B225" s="6" t="s">
        <v>7519</v>
      </c>
      <c r="C225" s="6" t="s">
        <v>6243</v>
      </c>
      <c r="D225" s="6"/>
    </row>
    <row r="226" spans="1:4" x14ac:dyDescent="0.3">
      <c r="A226" s="4">
        <v>219</v>
      </c>
      <c r="B226" s="6" t="s">
        <v>7520</v>
      </c>
      <c r="C226" s="6" t="s">
        <v>6243</v>
      </c>
      <c r="D226" s="6"/>
    </row>
    <row r="227" spans="1:4" x14ac:dyDescent="0.3">
      <c r="A227" s="4">
        <v>220</v>
      </c>
      <c r="B227" s="6" t="s">
        <v>7521</v>
      </c>
      <c r="C227" s="6" t="s">
        <v>7592</v>
      </c>
      <c r="D227" s="6"/>
    </row>
    <row r="228" spans="1:4" x14ac:dyDescent="0.3">
      <c r="A228" s="4">
        <v>221</v>
      </c>
      <c r="B228" s="6" t="s">
        <v>7679</v>
      </c>
      <c r="C228" s="6" t="s">
        <v>6243</v>
      </c>
      <c r="D228" s="6"/>
    </row>
    <row r="229" spans="1:4" x14ac:dyDescent="0.3">
      <c r="A229" s="4">
        <v>222</v>
      </c>
      <c r="B229" s="6" t="s">
        <v>7522</v>
      </c>
      <c r="C229" s="6" t="s">
        <v>6243</v>
      </c>
      <c r="D229" s="6"/>
    </row>
    <row r="230" spans="1:4" x14ac:dyDescent="0.3">
      <c r="A230" s="4">
        <v>223</v>
      </c>
      <c r="B230" s="6" t="s">
        <v>7523</v>
      </c>
      <c r="C230" s="6" t="s">
        <v>7680</v>
      </c>
      <c r="D230" s="6"/>
    </row>
    <row r="231" spans="1:4" x14ac:dyDescent="0.3">
      <c r="A231" s="4">
        <v>224</v>
      </c>
      <c r="B231" s="6" t="s">
        <v>7525</v>
      </c>
      <c r="C231" s="6" t="s">
        <v>7681</v>
      </c>
      <c r="D231" s="6"/>
    </row>
    <row r="232" spans="1:4" x14ac:dyDescent="0.3">
      <c r="A232" s="4">
        <v>225</v>
      </c>
      <c r="B232" s="6" t="s">
        <v>7526</v>
      </c>
      <c r="C232" s="6" t="s">
        <v>7682</v>
      </c>
      <c r="D232" s="6"/>
    </row>
    <row r="233" spans="1:4" x14ac:dyDescent="0.3">
      <c r="A233" s="4">
        <v>226</v>
      </c>
      <c r="B233" s="6" t="s">
        <v>7527</v>
      </c>
      <c r="C233" s="6" t="s">
        <v>7602</v>
      </c>
      <c r="D233" s="6"/>
    </row>
    <row r="234" spans="1:4" x14ac:dyDescent="0.3">
      <c r="A234" s="4">
        <v>227</v>
      </c>
      <c r="B234" s="6" t="s">
        <v>7528</v>
      </c>
      <c r="C234" s="6" t="s">
        <v>7375</v>
      </c>
      <c r="D234" s="6"/>
    </row>
    <row r="235" spans="1:4" x14ac:dyDescent="0.3">
      <c r="A235" s="4">
        <v>228</v>
      </c>
      <c r="B235" s="6" t="s">
        <v>6962</v>
      </c>
      <c r="C235" s="6" t="s">
        <v>7683</v>
      </c>
      <c r="D235" s="6"/>
    </row>
    <row r="236" spans="1:4" x14ac:dyDescent="0.3">
      <c r="A236" s="4">
        <v>229</v>
      </c>
      <c r="B236" s="6" t="s">
        <v>7529</v>
      </c>
      <c r="C236" s="6" t="s">
        <v>7684</v>
      </c>
      <c r="D236" s="6"/>
    </row>
    <row r="237" spans="1:4" x14ac:dyDescent="0.3">
      <c r="A237" s="4">
        <v>230</v>
      </c>
      <c r="B237" s="6" t="s">
        <v>7530</v>
      </c>
      <c r="C237" s="6" t="s">
        <v>7685</v>
      </c>
      <c r="D237" s="6"/>
    </row>
    <row r="238" spans="1:4" x14ac:dyDescent="0.3">
      <c r="A238" s="4">
        <v>231</v>
      </c>
      <c r="B238" s="6" t="s">
        <v>7532</v>
      </c>
      <c r="C238" s="6" t="s">
        <v>7686</v>
      </c>
      <c r="D238" s="6"/>
    </row>
    <row r="239" spans="1:4" x14ac:dyDescent="0.3">
      <c r="A239" s="4">
        <v>232</v>
      </c>
      <c r="B239" s="6" t="s">
        <v>7687</v>
      </c>
      <c r="C239" s="6" t="s">
        <v>6243</v>
      </c>
      <c r="D239" s="6"/>
    </row>
    <row r="240" spans="1:4" x14ac:dyDescent="0.3">
      <c r="A240" s="4">
        <v>233</v>
      </c>
      <c r="B240" s="6" t="s">
        <v>6487</v>
      </c>
      <c r="C240" s="6" t="s">
        <v>7688</v>
      </c>
      <c r="D240" s="6"/>
    </row>
    <row r="241" spans="1:4" x14ac:dyDescent="0.3">
      <c r="A241" s="4">
        <v>234</v>
      </c>
      <c r="B241" s="6" t="s">
        <v>7043</v>
      </c>
      <c r="C241" s="6" t="s">
        <v>7689</v>
      </c>
      <c r="D241" s="6"/>
    </row>
    <row r="242" spans="1:4" x14ac:dyDescent="0.3">
      <c r="A242" s="4">
        <v>235</v>
      </c>
      <c r="B242" s="6" t="s">
        <v>7535</v>
      </c>
      <c r="C242" s="6" t="s">
        <v>7690</v>
      </c>
      <c r="D242" s="6"/>
    </row>
    <row r="243" spans="1:4" x14ac:dyDescent="0.3">
      <c r="A243" s="4">
        <v>236</v>
      </c>
      <c r="B243" s="6" t="s">
        <v>7536</v>
      </c>
      <c r="C243" s="6" t="s">
        <v>7691</v>
      </c>
      <c r="D243" s="6"/>
    </row>
    <row r="244" spans="1:4" x14ac:dyDescent="0.3">
      <c r="A244" s="4">
        <v>237</v>
      </c>
      <c r="B244" s="6" t="s">
        <v>7538</v>
      </c>
      <c r="C244" s="6" t="s">
        <v>7573</v>
      </c>
      <c r="D244" s="6"/>
    </row>
    <row r="245" spans="1:4" x14ac:dyDescent="0.3">
      <c r="A245" s="4">
        <v>238</v>
      </c>
      <c r="B245" s="6" t="s">
        <v>7539</v>
      </c>
      <c r="C245" s="6" t="s">
        <v>7692</v>
      </c>
      <c r="D245" s="6"/>
    </row>
    <row r="246" spans="1:4" x14ac:dyDescent="0.3">
      <c r="A246" s="4">
        <v>239</v>
      </c>
      <c r="B246" s="6" t="s">
        <v>7693</v>
      </c>
      <c r="C246" s="6" t="s">
        <v>5745</v>
      </c>
      <c r="D246" s="6"/>
    </row>
    <row r="247" spans="1:4" x14ac:dyDescent="0.3">
      <c r="A247" s="4">
        <v>240</v>
      </c>
      <c r="B247" s="6" t="s">
        <v>7694</v>
      </c>
      <c r="C247" s="6" t="s">
        <v>6243</v>
      </c>
      <c r="D247" s="6"/>
    </row>
    <row r="248" spans="1:4" x14ac:dyDescent="0.3">
      <c r="A248" s="4">
        <v>241</v>
      </c>
      <c r="B248" s="6" t="s">
        <v>7540</v>
      </c>
      <c r="C248" s="6" t="s">
        <v>6243</v>
      </c>
      <c r="D248" s="6"/>
    </row>
    <row r="249" spans="1:4" x14ac:dyDescent="0.3">
      <c r="A249" s="4">
        <v>242</v>
      </c>
      <c r="B249" s="6" t="s">
        <v>7541</v>
      </c>
      <c r="C249" s="6" t="s">
        <v>7695</v>
      </c>
      <c r="D249" s="6"/>
    </row>
    <row r="250" spans="1:4" x14ac:dyDescent="0.3">
      <c r="A250" s="4">
        <v>243</v>
      </c>
      <c r="B250" s="6" t="s">
        <v>7543</v>
      </c>
      <c r="C250" s="6" t="s">
        <v>7647</v>
      </c>
      <c r="D250" s="6"/>
    </row>
    <row r="251" spans="1:4" x14ac:dyDescent="0.3">
      <c r="A251" s="4">
        <v>244</v>
      </c>
      <c r="B251" s="6" t="s">
        <v>7696</v>
      </c>
      <c r="C251" s="6" t="s">
        <v>6243</v>
      </c>
      <c r="D251" s="6"/>
    </row>
    <row r="252" spans="1:4" x14ac:dyDescent="0.3">
      <c r="A252" s="4">
        <v>245</v>
      </c>
      <c r="B252" s="6" t="s">
        <v>7697</v>
      </c>
      <c r="C252" s="6" t="s">
        <v>6243</v>
      </c>
      <c r="D252" s="6"/>
    </row>
    <row r="253" spans="1:4" x14ac:dyDescent="0.3">
      <c r="A253" s="4">
        <v>246</v>
      </c>
      <c r="B253" s="6" t="s">
        <v>4470</v>
      </c>
      <c r="C253" s="6" t="s">
        <v>7698</v>
      </c>
      <c r="D253" s="6"/>
    </row>
    <row r="254" spans="1:4" x14ac:dyDescent="0.3">
      <c r="A254" s="4">
        <v>247</v>
      </c>
      <c r="B254" s="6" t="s">
        <v>3317</v>
      </c>
      <c r="C254" s="6" t="s">
        <v>7579</v>
      </c>
      <c r="D254" s="6"/>
    </row>
    <row r="255" spans="1:4" x14ac:dyDescent="0.3">
      <c r="A255" s="4">
        <v>248</v>
      </c>
      <c r="B255" s="6" t="s">
        <v>7699</v>
      </c>
      <c r="C255" s="6" t="s">
        <v>5745</v>
      </c>
      <c r="D255" s="6"/>
    </row>
    <row r="256" spans="1:4" x14ac:dyDescent="0.3">
      <c r="A256" s="4">
        <v>249</v>
      </c>
      <c r="B256" s="6" t="s">
        <v>7545</v>
      </c>
      <c r="C256" s="6" t="s">
        <v>7573</v>
      </c>
      <c r="D256" s="6"/>
    </row>
    <row r="257" spans="1:4" x14ac:dyDescent="0.3">
      <c r="A257" s="4">
        <v>250</v>
      </c>
      <c r="B257" s="6" t="s">
        <v>7546</v>
      </c>
      <c r="C257" s="6" t="s">
        <v>7625</v>
      </c>
      <c r="D257" s="6"/>
    </row>
    <row r="258" spans="1:4" x14ac:dyDescent="0.3">
      <c r="A258" s="4">
        <v>251</v>
      </c>
      <c r="B258" s="6" t="s">
        <v>7700</v>
      </c>
      <c r="C258" s="6" t="s">
        <v>6243</v>
      </c>
      <c r="D258" s="6"/>
    </row>
    <row r="259" spans="1:4" x14ac:dyDescent="0.3">
      <c r="A259" s="4">
        <v>252</v>
      </c>
      <c r="B259" s="6" t="s">
        <v>7045</v>
      </c>
      <c r="C259" s="6" t="s">
        <v>6243</v>
      </c>
      <c r="D259" s="6"/>
    </row>
    <row r="260" spans="1:4" x14ac:dyDescent="0.3">
      <c r="A260" s="4">
        <v>253</v>
      </c>
      <c r="B260" s="6" t="s">
        <v>7549</v>
      </c>
      <c r="C260" s="6" t="s">
        <v>7625</v>
      </c>
      <c r="D260" s="6"/>
    </row>
    <row r="261" spans="1:4" x14ac:dyDescent="0.3">
      <c r="A261" s="4">
        <v>254</v>
      </c>
      <c r="B261" s="6" t="s">
        <v>3331</v>
      </c>
      <c r="C261" s="6" t="s">
        <v>6243</v>
      </c>
      <c r="D261" s="6"/>
    </row>
    <row r="262" spans="1:4" x14ac:dyDescent="0.3">
      <c r="A262" s="4">
        <v>255</v>
      </c>
      <c r="B262" s="6" t="s">
        <v>7550</v>
      </c>
      <c r="C262" s="6" t="s">
        <v>6243</v>
      </c>
      <c r="D262" s="6"/>
    </row>
    <row r="263" spans="1:4" x14ac:dyDescent="0.3">
      <c r="A263" s="4">
        <v>256</v>
      </c>
      <c r="B263" s="6" t="s">
        <v>7551</v>
      </c>
      <c r="C263" s="6" t="s">
        <v>6243</v>
      </c>
      <c r="D263" s="6"/>
    </row>
    <row r="264" spans="1:4" x14ac:dyDescent="0.3">
      <c r="A264" s="4">
        <v>257</v>
      </c>
      <c r="B264" s="6" t="s">
        <v>7552</v>
      </c>
      <c r="C264" s="6" t="s">
        <v>7701</v>
      </c>
      <c r="D264" s="6"/>
    </row>
    <row r="265" spans="1:4" x14ac:dyDescent="0.3">
      <c r="A265" s="4">
        <v>258</v>
      </c>
      <c r="B265" s="6" t="s">
        <v>7554</v>
      </c>
      <c r="C265" s="6" t="s">
        <v>7632</v>
      </c>
      <c r="D265" s="6"/>
    </row>
    <row r="266" spans="1:4" x14ac:dyDescent="0.3">
      <c r="A266" s="4">
        <v>259</v>
      </c>
      <c r="B266" s="6" t="s">
        <v>7555</v>
      </c>
      <c r="C266" s="6" t="s">
        <v>7702</v>
      </c>
      <c r="D266" s="6"/>
    </row>
    <row r="267" spans="1:4" x14ac:dyDescent="0.3">
      <c r="A267" s="4">
        <v>260</v>
      </c>
      <c r="B267" s="6" t="s">
        <v>7557</v>
      </c>
      <c r="C267" s="6" t="s">
        <v>6243</v>
      </c>
      <c r="D267" s="6"/>
    </row>
    <row r="268" spans="1:4" x14ac:dyDescent="0.3">
      <c r="A268" s="4">
        <v>261</v>
      </c>
      <c r="B268" s="6" t="s">
        <v>7703</v>
      </c>
      <c r="C268" s="6" t="s">
        <v>5745</v>
      </c>
      <c r="D268" s="6"/>
    </row>
    <row r="269" spans="1:4" x14ac:dyDescent="0.3">
      <c r="A269" s="4">
        <v>262</v>
      </c>
      <c r="B269" s="6" t="s">
        <v>7558</v>
      </c>
      <c r="C269" s="6" t="s">
        <v>6243</v>
      </c>
      <c r="D269" s="6"/>
    </row>
    <row r="270" spans="1:4" x14ac:dyDescent="0.3">
      <c r="A270" s="4">
        <v>263</v>
      </c>
      <c r="B270" s="6" t="s">
        <v>7559</v>
      </c>
      <c r="C270" s="6" t="s">
        <v>6243</v>
      </c>
      <c r="D270" s="6"/>
    </row>
    <row r="271" spans="1:4" x14ac:dyDescent="0.3">
      <c r="A271" s="4">
        <v>264</v>
      </c>
      <c r="B271" s="6" t="s">
        <v>7560</v>
      </c>
      <c r="C271" s="6" t="s">
        <v>5745</v>
      </c>
      <c r="D271" s="6"/>
    </row>
    <row r="272" spans="1:4" x14ac:dyDescent="0.3">
      <c r="A272" s="4">
        <v>265</v>
      </c>
      <c r="B272" s="6" t="s">
        <v>5435</v>
      </c>
      <c r="C272" s="6" t="s">
        <v>6243</v>
      </c>
      <c r="D272" s="6"/>
    </row>
    <row r="273" spans="1:4" x14ac:dyDescent="0.3">
      <c r="A273" s="4">
        <v>266</v>
      </c>
      <c r="B273" s="6" t="s">
        <v>7561</v>
      </c>
      <c r="C273" s="6" t="s">
        <v>6243</v>
      </c>
      <c r="D273" s="6"/>
    </row>
    <row r="274" spans="1:4" x14ac:dyDescent="0.3">
      <c r="A274" s="4">
        <v>267</v>
      </c>
      <c r="B274" s="6" t="s">
        <v>5492</v>
      </c>
      <c r="C274" s="6" t="s">
        <v>6243</v>
      </c>
      <c r="D274" s="6"/>
    </row>
    <row r="275" spans="1:4" x14ac:dyDescent="0.3">
      <c r="A275" s="4">
        <v>268</v>
      </c>
      <c r="B275" s="6" t="s">
        <v>7047</v>
      </c>
      <c r="C275" s="6" t="s">
        <v>5745</v>
      </c>
      <c r="D275" s="6"/>
    </row>
    <row r="276" spans="1:4" x14ac:dyDescent="0.3">
      <c r="A276" s="4">
        <v>269</v>
      </c>
      <c r="B276" s="6" t="s">
        <v>5730</v>
      </c>
      <c r="C276" s="6" t="s">
        <v>5745</v>
      </c>
      <c r="D276" s="6"/>
    </row>
    <row r="277" spans="1:4" x14ac:dyDescent="0.3">
      <c r="A277" s="4">
        <v>270</v>
      </c>
      <c r="B277" s="6" t="s">
        <v>102</v>
      </c>
      <c r="C277" s="6" t="s">
        <v>5745</v>
      </c>
      <c r="D277" s="6"/>
    </row>
    <row r="278" spans="1:4" x14ac:dyDescent="0.3">
      <c r="A278" s="4">
        <v>271</v>
      </c>
      <c r="B278" s="6" t="s">
        <v>7704</v>
      </c>
      <c r="C278" s="6" t="s">
        <v>6243</v>
      </c>
      <c r="D278" s="6"/>
    </row>
    <row r="279" spans="1:4" x14ac:dyDescent="0.3">
      <c r="A279" s="4">
        <v>272</v>
      </c>
      <c r="B279" s="6" t="s">
        <v>7562</v>
      </c>
      <c r="C279" s="6" t="s">
        <v>7705</v>
      </c>
      <c r="D279" s="6"/>
    </row>
    <row r="280" spans="1:4" x14ac:dyDescent="0.3">
      <c r="A280" s="4">
        <v>273</v>
      </c>
      <c r="B280" s="6" t="s">
        <v>7563</v>
      </c>
      <c r="C280" s="6" t="s">
        <v>7706</v>
      </c>
      <c r="D280" s="6"/>
    </row>
    <row r="281" spans="1:4" x14ac:dyDescent="0.3">
      <c r="A281" s="4">
        <v>274</v>
      </c>
      <c r="B281" s="6" t="s">
        <v>7564</v>
      </c>
      <c r="C281" s="6" t="s">
        <v>6243</v>
      </c>
      <c r="D281" s="6"/>
    </row>
    <row r="282" spans="1:4" x14ac:dyDescent="0.3">
      <c r="A282" s="4">
        <v>275</v>
      </c>
      <c r="B282" s="6" t="s">
        <v>7566</v>
      </c>
      <c r="C282" s="6" t="s">
        <v>6243</v>
      </c>
      <c r="D282" s="6"/>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800-000000000000}">
  <dimension ref="A1:C8"/>
  <sheetViews>
    <sheetView workbookViewId="0">
      <selection activeCell="C8" sqref="A3:C8"/>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7707</v>
      </c>
    </row>
    <row r="3" spans="1:3" x14ac:dyDescent="0.3">
      <c r="A3" s="3" t="s">
        <v>1</v>
      </c>
      <c r="B3" s="11" t="s">
        <v>2</v>
      </c>
      <c r="C3" s="12"/>
    </row>
    <row r="4" spans="1:3" x14ac:dyDescent="0.3">
      <c r="A4" s="4" t="s">
        <v>7708</v>
      </c>
      <c r="B4" s="5">
        <v>0.36840000000000012</v>
      </c>
      <c r="C4" s="6">
        <v>105</v>
      </c>
    </row>
    <row r="5" spans="1:3" x14ac:dyDescent="0.3">
      <c r="A5" s="4" t="s">
        <v>7709</v>
      </c>
      <c r="B5" s="5">
        <v>0.62460000000000004</v>
      </c>
      <c r="C5" s="6">
        <v>178</v>
      </c>
    </row>
    <row r="6" spans="1:3" x14ac:dyDescent="0.3">
      <c r="A6" s="4" t="s">
        <v>7710</v>
      </c>
      <c r="B6" s="5">
        <v>6.9999999999999993E-3</v>
      </c>
      <c r="C6" s="6">
        <v>2</v>
      </c>
    </row>
    <row r="7" spans="1:3" x14ac:dyDescent="0.3">
      <c r="A7" s="7"/>
      <c r="B7" s="7" t="s">
        <v>5</v>
      </c>
      <c r="C7" s="7">
        <v>285</v>
      </c>
    </row>
    <row r="8" spans="1:3" x14ac:dyDescent="0.3">
      <c r="A8" s="7"/>
      <c r="B8" s="7" t="s">
        <v>6</v>
      </c>
      <c r="C8" s="7">
        <v>2</v>
      </c>
    </row>
  </sheetData>
  <mergeCells count="1">
    <mergeCell ref="B3:C3"/>
  </mergeCells>
  <pageMargins left="0.75" right="0.75" top="1" bottom="1" header="0.5" footer="0.5"/>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900-000000000000}">
  <dimension ref="A1:C16"/>
  <sheetViews>
    <sheetView workbookViewId="0">
      <selection activeCell="C16" sqref="A3:C16"/>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7711</v>
      </c>
    </row>
    <row r="3" spans="1:3" x14ac:dyDescent="0.3">
      <c r="A3" s="3" t="s">
        <v>1</v>
      </c>
      <c r="B3" s="11" t="s">
        <v>2</v>
      </c>
      <c r="C3" s="12"/>
    </row>
    <row r="4" spans="1:3" x14ac:dyDescent="0.3">
      <c r="A4" s="4" t="s">
        <v>7712</v>
      </c>
      <c r="B4" s="5">
        <v>0</v>
      </c>
      <c r="C4" s="6">
        <v>0</v>
      </c>
    </row>
    <row r="5" spans="1:3" x14ac:dyDescent="0.3">
      <c r="A5" s="4" t="s">
        <v>7713</v>
      </c>
      <c r="B5" s="5">
        <v>4.9000000000000002E-2</v>
      </c>
      <c r="C5" s="6">
        <v>14</v>
      </c>
    </row>
    <row r="6" spans="1:3" x14ac:dyDescent="0.3">
      <c r="A6" s="4" t="s">
        <v>7714</v>
      </c>
      <c r="B6" s="5">
        <v>0.15029999999999999</v>
      </c>
      <c r="C6" s="6">
        <v>43</v>
      </c>
    </row>
    <row r="7" spans="1:3" x14ac:dyDescent="0.3">
      <c r="A7" s="4" t="s">
        <v>7715</v>
      </c>
      <c r="B7" s="5">
        <v>0.1993</v>
      </c>
      <c r="C7" s="6">
        <v>57</v>
      </c>
    </row>
    <row r="8" spans="1:3" x14ac:dyDescent="0.3">
      <c r="A8" s="4" t="s">
        <v>7716</v>
      </c>
      <c r="B8" s="5">
        <v>0.21329999999999999</v>
      </c>
      <c r="C8" s="6">
        <v>61</v>
      </c>
    </row>
    <row r="9" spans="1:3" x14ac:dyDescent="0.3">
      <c r="A9" s="4" t="s">
        <v>7717</v>
      </c>
      <c r="B9" s="5">
        <v>0.1993</v>
      </c>
      <c r="C9" s="6">
        <v>57</v>
      </c>
    </row>
    <row r="10" spans="1:3" x14ac:dyDescent="0.3">
      <c r="A10" s="4" t="s">
        <v>7718</v>
      </c>
      <c r="B10" s="5">
        <v>0.1084</v>
      </c>
      <c r="C10" s="6">
        <v>31</v>
      </c>
    </row>
    <row r="11" spans="1:3" x14ac:dyDescent="0.3">
      <c r="A11" s="4" t="s">
        <v>7719</v>
      </c>
      <c r="B11" s="5">
        <v>3.85E-2</v>
      </c>
      <c r="C11" s="6">
        <v>11</v>
      </c>
    </row>
    <row r="12" spans="1:3" x14ac:dyDescent="0.3">
      <c r="A12" s="4" t="s">
        <v>7720</v>
      </c>
      <c r="B12" s="5">
        <v>3.5000000000000003E-2</v>
      </c>
      <c r="C12" s="6">
        <v>10</v>
      </c>
    </row>
    <row r="13" spans="1:3" x14ac:dyDescent="0.3">
      <c r="A13" s="4" t="s">
        <v>7721</v>
      </c>
      <c r="B13" s="5">
        <v>6.9999999999999993E-3</v>
      </c>
      <c r="C13" s="6">
        <v>2</v>
      </c>
    </row>
    <row r="14" spans="1:3" x14ac:dyDescent="0.3">
      <c r="A14" s="4" t="s">
        <v>7722</v>
      </c>
      <c r="B14" s="5">
        <v>0</v>
      </c>
      <c r="C14" s="6">
        <v>0</v>
      </c>
    </row>
    <row r="15" spans="1:3" x14ac:dyDescent="0.3">
      <c r="A15" s="7"/>
      <c r="B15" s="7" t="s">
        <v>5</v>
      </c>
      <c r="C15" s="7">
        <v>286</v>
      </c>
    </row>
    <row r="16" spans="1:3" x14ac:dyDescent="0.3">
      <c r="A16" s="7"/>
      <c r="B16" s="7" t="s">
        <v>6</v>
      </c>
      <c r="C16" s="7">
        <v>1</v>
      </c>
    </row>
  </sheetData>
  <mergeCells count="1">
    <mergeCell ref="B3:C3"/>
  </mergeCells>
  <pageMargins left="0.75" right="0.75" top="1" bottom="1" header="0.5" footer="0.5"/>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A00-000000000000}">
  <dimension ref="A1:D48"/>
  <sheetViews>
    <sheetView workbookViewId="0">
      <selection activeCell="C37" sqref="C37"/>
    </sheetView>
  </sheetViews>
  <sheetFormatPr defaultRowHeight="14.4" x14ac:dyDescent="0.3"/>
  <cols>
    <col min="1" max="1" width="59" customWidth="1"/>
    <col min="2" max="2" width="13" customWidth="1"/>
    <col min="3" max="3" width="22" customWidth="1"/>
    <col min="4" max="4" width="12" customWidth="1"/>
  </cols>
  <sheetData>
    <row r="1" spans="1:3" ht="17.399999999999999" x14ac:dyDescent="0.3">
      <c r="A1" s="1" t="s">
        <v>0</v>
      </c>
    </row>
    <row r="2" spans="1:3" ht="15.6" x14ac:dyDescent="0.3">
      <c r="A2" s="2" t="s">
        <v>7723</v>
      </c>
    </row>
    <row r="3" spans="1:3" x14ac:dyDescent="0.3">
      <c r="A3" s="3" t="s">
        <v>1</v>
      </c>
      <c r="B3" s="11" t="s">
        <v>2</v>
      </c>
      <c r="C3" s="12"/>
    </row>
    <row r="4" spans="1:3" x14ac:dyDescent="0.3">
      <c r="A4" s="4" t="s">
        <v>7724</v>
      </c>
      <c r="B4" s="5">
        <v>0.8085</v>
      </c>
      <c r="C4" s="6">
        <v>228</v>
      </c>
    </row>
    <row r="5" spans="1:3" x14ac:dyDescent="0.3">
      <c r="A5" s="4" t="s">
        <v>7725</v>
      </c>
      <c r="B5" s="5">
        <v>2.4799999999999999E-2</v>
      </c>
      <c r="C5" s="6">
        <v>7</v>
      </c>
    </row>
    <row r="6" spans="1:3" x14ac:dyDescent="0.3">
      <c r="A6" s="4" t="s">
        <v>7726</v>
      </c>
      <c r="B6" s="5">
        <v>3.5000000000000001E-3</v>
      </c>
      <c r="C6" s="6">
        <v>1</v>
      </c>
    </row>
    <row r="7" spans="1:3" x14ac:dyDescent="0.3">
      <c r="A7" s="4" t="s">
        <v>7727</v>
      </c>
      <c r="B7" s="5">
        <v>4.6100000000000002E-2</v>
      </c>
      <c r="C7" s="6">
        <v>13</v>
      </c>
    </row>
    <row r="8" spans="1:3" x14ac:dyDescent="0.3">
      <c r="A8" s="4" t="s">
        <v>7728</v>
      </c>
      <c r="B8" s="5">
        <v>1.4200000000000001E-2</v>
      </c>
      <c r="C8" s="6">
        <v>4</v>
      </c>
    </row>
    <row r="9" spans="1:3" x14ac:dyDescent="0.3">
      <c r="A9" s="4" t="s">
        <v>7729</v>
      </c>
      <c r="B9" s="5">
        <v>3.5499999999999997E-2</v>
      </c>
      <c r="C9" s="6">
        <v>10</v>
      </c>
    </row>
    <row r="10" spans="1:3" x14ac:dyDescent="0.3">
      <c r="A10" s="4" t="s">
        <v>7730</v>
      </c>
      <c r="B10" s="5">
        <v>2.1299999999999999E-2</v>
      </c>
      <c r="C10" s="6">
        <v>6</v>
      </c>
    </row>
    <row r="11" spans="1:3" x14ac:dyDescent="0.3">
      <c r="A11" s="4" t="s">
        <v>7731</v>
      </c>
      <c r="B11" s="5">
        <v>3.5000000000000001E-3</v>
      </c>
      <c r="C11" s="6">
        <v>1</v>
      </c>
    </row>
    <row r="12" spans="1:3" x14ac:dyDescent="0.3">
      <c r="A12" s="4" t="s">
        <v>7732</v>
      </c>
      <c r="B12" s="5">
        <v>0</v>
      </c>
      <c r="C12" s="6">
        <v>0</v>
      </c>
    </row>
    <row r="13" spans="1:3" x14ac:dyDescent="0.3">
      <c r="A13" s="4" t="s">
        <v>7733</v>
      </c>
      <c r="B13" s="5">
        <v>7.1000000000000004E-3</v>
      </c>
      <c r="C13" s="6">
        <v>2</v>
      </c>
    </row>
    <row r="14" spans="1:3" x14ac:dyDescent="0.3">
      <c r="A14" s="4" t="s">
        <v>7734</v>
      </c>
      <c r="B14" s="5">
        <v>7.1000000000000004E-3</v>
      </c>
      <c r="C14" s="6">
        <v>2</v>
      </c>
    </row>
    <row r="15" spans="1:3" x14ac:dyDescent="0.3">
      <c r="A15" s="4" t="s">
        <v>7735</v>
      </c>
      <c r="B15" s="5">
        <v>7.1000000000000004E-3</v>
      </c>
      <c r="C15" s="6">
        <v>2</v>
      </c>
    </row>
    <row r="16" spans="1:3" x14ac:dyDescent="0.3">
      <c r="A16" s="4" t="s">
        <v>7736</v>
      </c>
      <c r="B16" s="5">
        <v>0</v>
      </c>
      <c r="C16" s="6">
        <v>0</v>
      </c>
    </row>
    <row r="17" spans="1:3" x14ac:dyDescent="0.3">
      <c r="A17" s="4" t="s">
        <v>7737</v>
      </c>
      <c r="B17" s="5">
        <v>0</v>
      </c>
      <c r="C17" s="6">
        <v>0</v>
      </c>
    </row>
    <row r="18" spans="1:3" x14ac:dyDescent="0.3">
      <c r="A18" s="4" t="s">
        <v>7738</v>
      </c>
      <c r="B18" s="5">
        <v>7.1000000000000004E-3</v>
      </c>
      <c r="C18" s="6">
        <v>2</v>
      </c>
    </row>
    <row r="19" spans="1:3" x14ac:dyDescent="0.3">
      <c r="A19" s="4" t="s">
        <v>7739</v>
      </c>
      <c r="B19" s="5">
        <v>3.5000000000000001E-3</v>
      </c>
      <c r="C19" s="6">
        <v>1</v>
      </c>
    </row>
    <row r="20" spans="1:3" x14ac:dyDescent="0.3">
      <c r="A20" s="4" t="s">
        <v>7740</v>
      </c>
      <c r="B20" s="5">
        <v>0</v>
      </c>
      <c r="C20" s="6">
        <v>0</v>
      </c>
    </row>
    <row r="21" spans="1:3" x14ac:dyDescent="0.3">
      <c r="A21" s="4" t="s">
        <v>7741</v>
      </c>
      <c r="B21" s="5">
        <v>0</v>
      </c>
      <c r="C21" s="6">
        <v>0</v>
      </c>
    </row>
    <row r="22" spans="1:3" x14ac:dyDescent="0.3">
      <c r="A22" s="4" t="s">
        <v>7742</v>
      </c>
      <c r="B22" s="5">
        <v>3.5000000000000001E-3</v>
      </c>
      <c r="C22" s="6">
        <v>1</v>
      </c>
    </row>
    <row r="23" spans="1:3" x14ac:dyDescent="0.3">
      <c r="A23" s="4" t="s">
        <v>7743</v>
      </c>
      <c r="B23" s="5">
        <v>0</v>
      </c>
      <c r="C23" s="6">
        <v>0</v>
      </c>
    </row>
    <row r="24" spans="1:3" x14ac:dyDescent="0.3">
      <c r="A24" s="4" t="s">
        <v>7744</v>
      </c>
      <c r="B24" s="5">
        <v>0</v>
      </c>
      <c r="C24" s="6">
        <v>0</v>
      </c>
    </row>
    <row r="25" spans="1:3" x14ac:dyDescent="0.3">
      <c r="A25" s="4" t="s">
        <v>126</v>
      </c>
      <c r="B25" s="5">
        <v>7.1000000000000004E-3</v>
      </c>
      <c r="C25" s="6">
        <v>2</v>
      </c>
    </row>
    <row r="26" spans="1:3" x14ac:dyDescent="0.3">
      <c r="A26" s="7"/>
      <c r="B26" s="7" t="s">
        <v>5</v>
      </c>
      <c r="C26" s="7">
        <v>282</v>
      </c>
    </row>
    <row r="27" spans="1:3" x14ac:dyDescent="0.3">
      <c r="A27" s="7"/>
      <c r="B27" s="7" t="s">
        <v>6</v>
      </c>
      <c r="C27" s="7">
        <v>5</v>
      </c>
    </row>
    <row r="46" spans="1:4" x14ac:dyDescent="0.3">
      <c r="A46" s="3" t="s">
        <v>7</v>
      </c>
      <c r="B46" s="3" t="s">
        <v>8</v>
      </c>
      <c r="C46" s="3" t="s">
        <v>126</v>
      </c>
      <c r="D46" s="3" t="s">
        <v>9</v>
      </c>
    </row>
    <row r="47" spans="1:4" x14ac:dyDescent="0.3">
      <c r="A47" s="4">
        <v>1</v>
      </c>
      <c r="B47" s="6" t="s">
        <v>7745</v>
      </c>
      <c r="C47" s="6" t="s">
        <v>7746</v>
      </c>
      <c r="D47" s="6"/>
    </row>
    <row r="48" spans="1:4" x14ac:dyDescent="0.3">
      <c r="A48" s="4">
        <v>2</v>
      </c>
      <c r="B48" s="6" t="s">
        <v>7406</v>
      </c>
      <c r="C48" s="6" t="s">
        <v>7747</v>
      </c>
      <c r="D48" s="6"/>
    </row>
  </sheetData>
  <mergeCells count="1">
    <mergeCell ref="B3:C3"/>
  </mergeCells>
  <pageMargins left="0.75" right="0.75" top="1" bottom="1" header="0.5" footer="0.5"/>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B00-000000000000}">
  <dimension ref="A1:C7"/>
  <sheetViews>
    <sheetView workbookViewId="0">
      <selection activeCell="C7" sqref="A3:C7"/>
    </sheetView>
  </sheetViews>
  <sheetFormatPr defaultRowHeight="14.4" x14ac:dyDescent="0.3"/>
  <cols>
    <col min="1" max="1" width="14" customWidth="1"/>
    <col min="2" max="3" width="12" customWidth="1"/>
  </cols>
  <sheetData>
    <row r="1" spans="1:3" ht="17.399999999999999" x14ac:dyDescent="0.3">
      <c r="A1" s="1" t="s">
        <v>0</v>
      </c>
    </row>
    <row r="2" spans="1:3" ht="15.6" x14ac:dyDescent="0.3">
      <c r="A2" s="2" t="s">
        <v>7748</v>
      </c>
    </row>
    <row r="3" spans="1:3" x14ac:dyDescent="0.3">
      <c r="A3" s="3" t="s">
        <v>1</v>
      </c>
      <c r="B3" s="11" t="s">
        <v>2</v>
      </c>
      <c r="C3" s="12"/>
    </row>
    <row r="4" spans="1:3" x14ac:dyDescent="0.3">
      <c r="A4" s="4" t="s">
        <v>3</v>
      </c>
      <c r="B4" s="5">
        <v>0.40639999999999998</v>
      </c>
      <c r="C4" s="6">
        <v>115</v>
      </c>
    </row>
    <row r="5" spans="1:3" x14ac:dyDescent="0.3">
      <c r="A5" s="4" t="s">
        <v>4</v>
      </c>
      <c r="B5" s="5">
        <v>0.59360000000000002</v>
      </c>
      <c r="C5" s="6">
        <v>168</v>
      </c>
    </row>
    <row r="6" spans="1:3" x14ac:dyDescent="0.3">
      <c r="A6" s="7"/>
      <c r="B6" s="7" t="s">
        <v>5</v>
      </c>
      <c r="C6" s="7">
        <v>283</v>
      </c>
    </row>
    <row r="7" spans="1:3" x14ac:dyDescent="0.3">
      <c r="A7" s="7"/>
      <c r="B7" s="7" t="s">
        <v>6</v>
      </c>
      <c r="C7" s="7">
        <v>4</v>
      </c>
    </row>
  </sheetData>
  <mergeCells count="1">
    <mergeCell ref="B3:C3"/>
  </mergeCells>
  <pageMargins left="0.75" right="0.75" top="1" bottom="1" header="0.5" footer="0.5"/>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C00-000000000000}">
  <dimension ref="A1:C12"/>
  <sheetViews>
    <sheetView workbookViewId="0">
      <selection activeCell="C12" sqref="A3:C12"/>
    </sheetView>
  </sheetViews>
  <sheetFormatPr defaultRowHeight="14.4" x14ac:dyDescent="0.3"/>
  <cols>
    <col min="1" max="1" width="35" customWidth="1"/>
    <col min="2" max="3" width="12" customWidth="1"/>
  </cols>
  <sheetData>
    <row r="1" spans="1:3" ht="17.399999999999999" x14ac:dyDescent="0.3">
      <c r="A1" s="1" t="s">
        <v>0</v>
      </c>
    </row>
    <row r="2" spans="1:3" ht="15.6" x14ac:dyDescent="0.3">
      <c r="A2" s="2" t="s">
        <v>7749</v>
      </c>
    </row>
    <row r="3" spans="1:3" x14ac:dyDescent="0.3">
      <c r="A3" s="3" t="s">
        <v>1</v>
      </c>
      <c r="B3" s="11" t="s">
        <v>2</v>
      </c>
      <c r="C3" s="12"/>
    </row>
    <row r="4" spans="1:3" x14ac:dyDescent="0.3">
      <c r="A4" s="4" t="s">
        <v>2087</v>
      </c>
      <c r="B4" s="5">
        <v>0</v>
      </c>
      <c r="C4" s="6">
        <v>0</v>
      </c>
    </row>
    <row r="5" spans="1:3" x14ac:dyDescent="0.3">
      <c r="A5" s="4" t="s">
        <v>7750</v>
      </c>
      <c r="B5" s="5">
        <v>0</v>
      </c>
      <c r="C5" s="6">
        <v>0</v>
      </c>
    </row>
    <row r="6" spans="1:3" x14ac:dyDescent="0.3">
      <c r="A6" s="4" t="s">
        <v>7751</v>
      </c>
      <c r="B6" s="5">
        <v>4.5499999999999999E-2</v>
      </c>
      <c r="C6" s="6">
        <v>13</v>
      </c>
    </row>
    <row r="7" spans="1:3" x14ac:dyDescent="0.3">
      <c r="A7" s="4" t="s">
        <v>7752</v>
      </c>
      <c r="B7" s="5">
        <v>3.85E-2</v>
      </c>
      <c r="C7" s="6">
        <v>11</v>
      </c>
    </row>
    <row r="8" spans="1:3" x14ac:dyDescent="0.3">
      <c r="A8" s="4" t="s">
        <v>7753</v>
      </c>
      <c r="B8" s="5">
        <v>0.48949999999999999</v>
      </c>
      <c r="C8" s="6">
        <v>140</v>
      </c>
    </row>
    <row r="9" spans="1:3" x14ac:dyDescent="0.3">
      <c r="A9" s="4" t="s">
        <v>7754</v>
      </c>
      <c r="B9" s="5">
        <v>1.0500000000000001E-2</v>
      </c>
      <c r="C9" s="6">
        <v>3</v>
      </c>
    </row>
    <row r="10" spans="1:3" x14ac:dyDescent="0.3">
      <c r="A10" s="4" t="s">
        <v>7755</v>
      </c>
      <c r="B10" s="5">
        <v>0.41610000000000003</v>
      </c>
      <c r="C10" s="6">
        <v>119</v>
      </c>
    </row>
    <row r="11" spans="1:3" x14ac:dyDescent="0.3">
      <c r="A11" s="7"/>
      <c r="B11" s="7" t="s">
        <v>5</v>
      </c>
      <c r="C11" s="7">
        <v>286</v>
      </c>
    </row>
    <row r="12" spans="1:3" x14ac:dyDescent="0.3">
      <c r="A12" s="7"/>
      <c r="B12" s="7" t="s">
        <v>6</v>
      </c>
      <c r="C12" s="7">
        <v>1</v>
      </c>
    </row>
  </sheetData>
  <mergeCells count="1">
    <mergeCell ref="B3:C3"/>
  </mergeCells>
  <pageMargins left="0.75" right="0.75" top="1" bottom="1" header="0.5" footer="0.5"/>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D00-000000000000}">
  <dimension ref="A1:D53"/>
  <sheetViews>
    <sheetView workbookViewId="0">
      <selection activeCell="C17" sqref="A3:C17"/>
    </sheetView>
  </sheetViews>
  <sheetFormatPr defaultRowHeight="14.4" x14ac:dyDescent="0.3"/>
  <cols>
    <col min="1" max="1" width="41" customWidth="1"/>
    <col min="2" max="2" width="13" customWidth="1"/>
    <col min="3" max="3" width="22" customWidth="1"/>
    <col min="4" max="4" width="12" customWidth="1"/>
  </cols>
  <sheetData>
    <row r="1" spans="1:3" ht="17.399999999999999" x14ac:dyDescent="0.3">
      <c r="A1" s="1" t="s">
        <v>0</v>
      </c>
    </row>
    <row r="2" spans="1:3" ht="15.6" x14ac:dyDescent="0.3">
      <c r="A2" s="2" t="s">
        <v>7756</v>
      </c>
    </row>
    <row r="3" spans="1:3" x14ac:dyDescent="0.3">
      <c r="A3" s="3" t="s">
        <v>1</v>
      </c>
      <c r="B3" s="11" t="s">
        <v>2</v>
      </c>
      <c r="C3" s="12"/>
    </row>
    <row r="4" spans="1:3" x14ac:dyDescent="0.3">
      <c r="A4" s="4" t="s">
        <v>7757</v>
      </c>
      <c r="B4" s="5">
        <v>6.6699999999999995E-2</v>
      </c>
      <c r="C4" s="6">
        <v>19</v>
      </c>
    </row>
    <row r="5" spans="1:3" x14ac:dyDescent="0.3">
      <c r="A5" s="4" t="s">
        <v>7758</v>
      </c>
      <c r="B5" s="5">
        <v>0.1018</v>
      </c>
      <c r="C5" s="6">
        <v>29</v>
      </c>
    </row>
    <row r="6" spans="1:3" x14ac:dyDescent="0.3">
      <c r="A6" s="4" t="s">
        <v>7759</v>
      </c>
      <c r="B6" s="5">
        <v>4.2099999999999999E-2</v>
      </c>
      <c r="C6" s="6">
        <v>12</v>
      </c>
    </row>
    <row r="7" spans="1:3" x14ac:dyDescent="0.3">
      <c r="A7" s="4" t="s">
        <v>7760</v>
      </c>
      <c r="B7" s="5">
        <v>0.2737</v>
      </c>
      <c r="C7" s="6">
        <v>78</v>
      </c>
    </row>
    <row r="8" spans="1:3" x14ac:dyDescent="0.3">
      <c r="A8" s="4" t="s">
        <v>7761</v>
      </c>
      <c r="B8" s="5">
        <v>0.2737</v>
      </c>
      <c r="C8" s="6">
        <v>78</v>
      </c>
    </row>
    <row r="9" spans="1:3" x14ac:dyDescent="0.3">
      <c r="A9" s="4" t="s">
        <v>7762</v>
      </c>
      <c r="B9" s="5">
        <v>9.4700000000000006E-2</v>
      </c>
      <c r="C9" s="6">
        <v>27</v>
      </c>
    </row>
    <row r="10" spans="1:3" x14ac:dyDescent="0.3">
      <c r="A10" s="4" t="s">
        <v>7763</v>
      </c>
      <c r="B10" s="5">
        <v>1.7500000000000002E-2</v>
      </c>
      <c r="C10" s="6">
        <v>5</v>
      </c>
    </row>
    <row r="11" spans="1:3" x14ac:dyDescent="0.3">
      <c r="A11" s="4" t="s">
        <v>7764</v>
      </c>
      <c r="B11" s="5">
        <v>1.0500000000000001E-2</v>
      </c>
      <c r="C11" s="6">
        <v>3</v>
      </c>
    </row>
    <row r="12" spans="1:3" x14ac:dyDescent="0.3">
      <c r="A12" s="4" t="s">
        <v>7765</v>
      </c>
      <c r="B12" s="5">
        <v>6.9999999999999993E-3</v>
      </c>
      <c r="C12" s="6">
        <v>2</v>
      </c>
    </row>
    <row r="13" spans="1:3" x14ac:dyDescent="0.3">
      <c r="A13" s="4" t="s">
        <v>7766</v>
      </c>
      <c r="B13" s="5">
        <v>0</v>
      </c>
      <c r="C13" s="6">
        <v>0</v>
      </c>
    </row>
    <row r="14" spans="1:3" x14ac:dyDescent="0.3">
      <c r="A14" s="4" t="s">
        <v>7767</v>
      </c>
      <c r="B14" s="5">
        <v>5.2600000000000001E-2</v>
      </c>
      <c r="C14" s="6">
        <v>15</v>
      </c>
    </row>
    <row r="15" spans="1:3" x14ac:dyDescent="0.3">
      <c r="A15" s="4" t="s">
        <v>126</v>
      </c>
      <c r="B15" s="5">
        <v>5.96E-2</v>
      </c>
      <c r="C15" s="6">
        <v>17</v>
      </c>
    </row>
    <row r="16" spans="1:3" x14ac:dyDescent="0.3">
      <c r="A16" s="7"/>
      <c r="B16" s="7" t="s">
        <v>5</v>
      </c>
      <c r="C16" s="7">
        <v>285</v>
      </c>
    </row>
    <row r="17" spans="1:3" x14ac:dyDescent="0.3">
      <c r="A17" s="7"/>
      <c r="B17" s="7" t="s">
        <v>6</v>
      </c>
      <c r="C17" s="7">
        <v>2</v>
      </c>
    </row>
    <row r="36" spans="1:4" x14ac:dyDescent="0.3">
      <c r="A36" s="3" t="s">
        <v>7</v>
      </c>
      <c r="B36" s="3" t="s">
        <v>8</v>
      </c>
      <c r="C36" s="3" t="s">
        <v>126</v>
      </c>
      <c r="D36" s="3" t="s">
        <v>9</v>
      </c>
    </row>
    <row r="37" spans="1:4" x14ac:dyDescent="0.3">
      <c r="A37" s="4">
        <v>1</v>
      </c>
      <c r="B37" s="6" t="s">
        <v>7329</v>
      </c>
      <c r="C37" s="6" t="s">
        <v>7768</v>
      </c>
      <c r="D37" s="6"/>
    </row>
    <row r="38" spans="1:4" x14ac:dyDescent="0.3">
      <c r="A38" s="4">
        <v>2</v>
      </c>
      <c r="B38" s="6" t="s">
        <v>7330</v>
      </c>
      <c r="C38" s="6" t="s">
        <v>7769</v>
      </c>
      <c r="D38" s="6"/>
    </row>
    <row r="39" spans="1:4" x14ac:dyDescent="0.3">
      <c r="A39" s="4">
        <v>3</v>
      </c>
      <c r="B39" s="6" t="s">
        <v>7578</v>
      </c>
      <c r="C39" s="6" t="s">
        <v>7769</v>
      </c>
      <c r="D39" s="6"/>
    </row>
    <row r="40" spans="1:4" x14ac:dyDescent="0.3">
      <c r="A40" s="4">
        <v>4</v>
      </c>
      <c r="B40" s="6" t="s">
        <v>4249</v>
      </c>
      <c r="C40" s="6" t="s">
        <v>7768</v>
      </c>
      <c r="D40" s="6"/>
    </row>
    <row r="41" spans="1:4" x14ac:dyDescent="0.3">
      <c r="A41" s="4">
        <v>5</v>
      </c>
      <c r="B41" s="6" t="s">
        <v>7391</v>
      </c>
      <c r="C41" s="6" t="s">
        <v>7770</v>
      </c>
      <c r="D41" s="6"/>
    </row>
    <row r="42" spans="1:4" x14ac:dyDescent="0.3">
      <c r="A42" s="4">
        <v>6</v>
      </c>
      <c r="B42" s="6" t="s">
        <v>288</v>
      </c>
      <c r="C42" s="6" t="s">
        <v>7771</v>
      </c>
      <c r="D42" s="6"/>
    </row>
    <row r="43" spans="1:4" x14ac:dyDescent="0.3">
      <c r="A43" s="4">
        <v>7</v>
      </c>
      <c r="B43" s="6" t="s">
        <v>7404</v>
      </c>
      <c r="C43" s="6" t="s">
        <v>7772</v>
      </c>
      <c r="D43" s="6"/>
    </row>
    <row r="44" spans="1:4" x14ac:dyDescent="0.3">
      <c r="A44" s="4">
        <v>8</v>
      </c>
      <c r="B44" s="6" t="s">
        <v>7407</v>
      </c>
      <c r="C44" s="6" t="s">
        <v>7773</v>
      </c>
      <c r="D44" s="6"/>
    </row>
    <row r="45" spans="1:4" x14ac:dyDescent="0.3">
      <c r="A45" s="4">
        <v>9</v>
      </c>
      <c r="B45" s="6" t="s">
        <v>7410</v>
      </c>
      <c r="C45" s="6" t="s">
        <v>7774</v>
      </c>
      <c r="D45" s="6"/>
    </row>
    <row r="46" spans="1:4" x14ac:dyDescent="0.3">
      <c r="A46" s="4">
        <v>10</v>
      </c>
      <c r="B46" s="6" t="s">
        <v>1000</v>
      </c>
      <c r="C46" s="6" t="s">
        <v>7775</v>
      </c>
      <c r="D46" s="6"/>
    </row>
    <row r="47" spans="1:4" x14ac:dyDescent="0.3">
      <c r="A47" s="4">
        <v>11</v>
      </c>
      <c r="B47" s="6" t="s">
        <v>7448</v>
      </c>
      <c r="C47" s="6" t="s">
        <v>7768</v>
      </c>
      <c r="D47" s="6"/>
    </row>
    <row r="48" spans="1:4" x14ac:dyDescent="0.3">
      <c r="A48" s="4">
        <v>12</v>
      </c>
      <c r="B48" s="6" t="s">
        <v>7460</v>
      </c>
      <c r="C48" s="6" t="s">
        <v>7776</v>
      </c>
      <c r="D48" s="6"/>
    </row>
    <row r="49" spans="1:4" x14ac:dyDescent="0.3">
      <c r="A49" s="4">
        <v>13</v>
      </c>
      <c r="B49" s="6" t="s">
        <v>7468</v>
      </c>
      <c r="C49" s="6" t="s">
        <v>7777</v>
      </c>
      <c r="D49" s="6"/>
    </row>
    <row r="50" spans="1:4" x14ac:dyDescent="0.3">
      <c r="A50" s="4">
        <v>14</v>
      </c>
      <c r="B50" s="6" t="s">
        <v>7488</v>
      </c>
      <c r="C50" s="6" t="s">
        <v>7768</v>
      </c>
      <c r="D50" s="6"/>
    </row>
    <row r="51" spans="1:4" x14ac:dyDescent="0.3">
      <c r="A51" s="4">
        <v>15</v>
      </c>
      <c r="B51" s="6" t="s">
        <v>7501</v>
      </c>
      <c r="C51" s="6" t="s">
        <v>7778</v>
      </c>
      <c r="D51" s="6"/>
    </row>
    <row r="52" spans="1:4" x14ac:dyDescent="0.3">
      <c r="A52" s="4">
        <v>16</v>
      </c>
      <c r="B52" s="6" t="s">
        <v>7512</v>
      </c>
      <c r="C52" s="6" t="s">
        <v>7779</v>
      </c>
      <c r="D52" s="6"/>
    </row>
    <row r="53" spans="1:4" x14ac:dyDescent="0.3">
      <c r="A53" s="4">
        <v>17</v>
      </c>
      <c r="B53" s="6" t="s">
        <v>7693</v>
      </c>
      <c r="C53" s="6" t="s">
        <v>7780</v>
      </c>
      <c r="D53" s="6"/>
    </row>
  </sheetData>
  <mergeCells count="1">
    <mergeCell ref="B3:C3"/>
  </mergeCells>
  <pageMargins left="0.75" right="0.75" top="1" bottom="1" header="0.5" footer="0.5"/>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E00-000000000000}">
  <dimension ref="A1:C18"/>
  <sheetViews>
    <sheetView workbookViewId="0">
      <selection activeCell="C18" sqref="A3:C18"/>
    </sheetView>
  </sheetViews>
  <sheetFormatPr defaultRowHeight="14.4" x14ac:dyDescent="0.3"/>
  <cols>
    <col min="1" max="1" width="17" customWidth="1"/>
    <col min="2" max="3" width="12" customWidth="1"/>
  </cols>
  <sheetData>
    <row r="1" spans="1:3" ht="17.399999999999999" x14ac:dyDescent="0.3">
      <c r="A1" s="1" t="s">
        <v>0</v>
      </c>
    </row>
    <row r="2" spans="1:3" ht="15.6" x14ac:dyDescent="0.3">
      <c r="A2" s="2" t="s">
        <v>7781</v>
      </c>
    </row>
    <row r="3" spans="1:3" x14ac:dyDescent="0.3">
      <c r="A3" s="3" t="s">
        <v>1</v>
      </c>
      <c r="B3" s="11" t="s">
        <v>2</v>
      </c>
      <c r="C3" s="12"/>
    </row>
    <row r="4" spans="1:3" x14ac:dyDescent="0.3">
      <c r="A4" s="4" t="s">
        <v>7782</v>
      </c>
      <c r="B4" s="5">
        <v>3.5999999999999999E-3</v>
      </c>
      <c r="C4" s="6">
        <v>1</v>
      </c>
    </row>
    <row r="5" spans="1:3" x14ac:dyDescent="0.3">
      <c r="A5" s="4" t="s">
        <v>7783</v>
      </c>
      <c r="B5" s="5">
        <v>7.1999999999999998E-3</v>
      </c>
      <c r="C5" s="6">
        <v>2</v>
      </c>
    </row>
    <row r="6" spans="1:3" x14ac:dyDescent="0.3">
      <c r="A6" s="4" t="s">
        <v>7784</v>
      </c>
      <c r="B6" s="5">
        <v>1.7899999999999999E-2</v>
      </c>
      <c r="C6" s="6">
        <v>5</v>
      </c>
    </row>
    <row r="7" spans="1:3" x14ac:dyDescent="0.3">
      <c r="A7" s="4" t="s">
        <v>7785</v>
      </c>
      <c r="B7" s="5">
        <v>1.43E-2</v>
      </c>
      <c r="C7" s="6">
        <v>4</v>
      </c>
    </row>
    <row r="8" spans="1:3" x14ac:dyDescent="0.3">
      <c r="A8" s="4" t="s">
        <v>7786</v>
      </c>
      <c r="B8" s="5">
        <v>3.5799999999999998E-2</v>
      </c>
      <c r="C8" s="6">
        <v>10</v>
      </c>
    </row>
    <row r="9" spans="1:3" x14ac:dyDescent="0.3">
      <c r="A9" s="4" t="s">
        <v>7787</v>
      </c>
      <c r="B9" s="5">
        <v>0.12540000000000001</v>
      </c>
      <c r="C9" s="6">
        <v>35</v>
      </c>
    </row>
    <row r="10" spans="1:3" x14ac:dyDescent="0.3">
      <c r="A10" s="4" t="s">
        <v>7788</v>
      </c>
      <c r="B10" s="5">
        <v>8.9600000000000013E-2</v>
      </c>
      <c r="C10" s="6">
        <v>25</v>
      </c>
    </row>
    <row r="11" spans="1:3" x14ac:dyDescent="0.3">
      <c r="A11" s="4" t="s">
        <v>7789</v>
      </c>
      <c r="B11" s="5">
        <v>0.21510000000000001</v>
      </c>
      <c r="C11" s="6">
        <v>60</v>
      </c>
    </row>
    <row r="12" spans="1:3" x14ac:dyDescent="0.3">
      <c r="A12" s="4" t="s">
        <v>7790</v>
      </c>
      <c r="B12" s="5">
        <v>0.22220000000000001</v>
      </c>
      <c r="C12" s="6">
        <v>62</v>
      </c>
    </row>
    <row r="13" spans="1:3" x14ac:dyDescent="0.3">
      <c r="A13" s="4" t="s">
        <v>7791</v>
      </c>
      <c r="B13" s="5">
        <v>0.12540000000000001</v>
      </c>
      <c r="C13" s="6">
        <v>35</v>
      </c>
    </row>
    <row r="14" spans="1:3" x14ac:dyDescent="0.3">
      <c r="A14" s="4" t="s">
        <v>7792</v>
      </c>
      <c r="B14" s="5">
        <v>3.5799999999999998E-2</v>
      </c>
      <c r="C14" s="6">
        <v>10</v>
      </c>
    </row>
    <row r="15" spans="1:3" x14ac:dyDescent="0.3">
      <c r="A15" s="4" t="s">
        <v>7793</v>
      </c>
      <c r="B15" s="5">
        <v>6.0900000000000003E-2</v>
      </c>
      <c r="C15" s="6">
        <v>17</v>
      </c>
    </row>
    <row r="16" spans="1:3" x14ac:dyDescent="0.3">
      <c r="A16" s="4" t="s">
        <v>7794</v>
      </c>
      <c r="B16" s="5">
        <v>4.6600000000000003E-2</v>
      </c>
      <c r="C16" s="6">
        <v>13</v>
      </c>
    </row>
    <row r="17" spans="1:3" x14ac:dyDescent="0.3">
      <c r="A17" s="7"/>
      <c r="B17" s="7" t="s">
        <v>5</v>
      </c>
      <c r="C17" s="7">
        <v>279</v>
      </c>
    </row>
    <row r="18" spans="1:3" x14ac:dyDescent="0.3">
      <c r="A18" s="7"/>
      <c r="B18" s="7" t="s">
        <v>6</v>
      </c>
      <c r="C18" s="7">
        <v>8</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Question 8</vt:lpstr>
      <vt:lpstr>Question 9</vt:lpstr>
      <vt:lpstr>Question 10</vt:lpstr>
      <vt:lpstr>Question 11</vt:lpstr>
      <vt:lpstr>Question 12</vt:lpstr>
      <vt:lpstr>Question 13</vt:lpstr>
      <vt:lpstr>Question 14</vt:lpstr>
      <vt:lpstr>Question 15</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lpstr>Question 30</vt:lpstr>
      <vt:lpstr>Question 31</vt:lpstr>
      <vt:lpstr>Question 32</vt:lpstr>
      <vt:lpstr>Question 33</vt:lpstr>
      <vt:lpstr>Question 34</vt:lpstr>
      <vt:lpstr>Question 35</vt:lpstr>
      <vt:lpstr>Question 36</vt:lpstr>
      <vt:lpstr>Question 37</vt:lpstr>
      <vt:lpstr>Question 38</vt:lpstr>
      <vt:lpstr>Question 39</vt:lpstr>
      <vt:lpstr>Question 40</vt:lpstr>
      <vt:lpstr>Question 41</vt:lpstr>
      <vt:lpstr>Question 42</vt:lpstr>
      <vt:lpstr>Question 43</vt:lpstr>
      <vt:lpstr>Question 44</vt:lpstr>
      <vt:lpstr>Question 45</vt:lpstr>
      <vt:lpstr>Question 46</vt:lpstr>
      <vt:lpstr>Question 47</vt:lpstr>
      <vt:lpstr>Question 48</vt:lpstr>
      <vt:lpstr>Question 49</vt:lpstr>
      <vt:lpstr>Question 50</vt:lpstr>
      <vt:lpstr>Question 51</vt:lpstr>
      <vt:lpstr>Question 52</vt:lpstr>
      <vt:lpstr>Question 53</vt:lpstr>
      <vt:lpstr>Question 54</vt:lpstr>
      <vt:lpstr>Question 55</vt:lpstr>
      <vt:lpstr>Question 56</vt:lpstr>
      <vt:lpstr>Question 57</vt:lpstr>
      <vt:lpstr>Question 58</vt:lpstr>
      <vt:lpstr>Question 59</vt:lpstr>
      <vt:lpstr>Question 60</vt:lpstr>
      <vt:lpstr>Question 61</vt:lpstr>
      <vt:lpstr>Question 62</vt:lpstr>
      <vt:lpstr>Question 63</vt:lpstr>
      <vt:lpstr>Question 64</vt:lpstr>
      <vt:lpstr>Question 65</vt:lpstr>
      <vt:lpstr>Question 66</vt:lpstr>
      <vt:lpstr>Question 67</vt:lpstr>
      <vt:lpstr>Question 68</vt:lpstr>
      <vt:lpstr>Question 169</vt:lpstr>
      <vt:lpstr>Question 170</vt:lpstr>
      <vt:lpstr>Question 171</vt:lpstr>
      <vt:lpstr>Question 172</vt:lpstr>
      <vt:lpstr>Question 173</vt:lpstr>
      <vt:lpstr>Question 174</vt:lpstr>
      <vt:lpstr>Question 175</vt:lpstr>
      <vt:lpstr>Question 176</vt:lpstr>
      <vt:lpstr>Question 177</vt:lpstr>
      <vt:lpstr>Question 178</vt:lpstr>
      <vt:lpstr>Question 179</vt:lpstr>
      <vt:lpstr>Question 180</vt:lpstr>
      <vt:lpstr>Question 181</vt:lpstr>
      <vt:lpstr>Question 182</vt:lpstr>
      <vt:lpstr>Question 183</vt:lpstr>
      <vt:lpstr>Question 184</vt:lpstr>
      <vt:lpstr>Question 185</vt:lpstr>
      <vt:lpstr>Question 186</vt:lpstr>
      <vt:lpstr>Question 187</vt:lpstr>
      <vt:lpstr>Question 188</vt:lpstr>
      <vt:lpstr>Question 189</vt:lpstr>
      <vt:lpstr>Question 190</vt:lpstr>
      <vt:lpstr>Question 191</vt:lpstr>
      <vt:lpstr>Question 192</vt:lpstr>
      <vt:lpstr>Question 193</vt:lpstr>
      <vt:lpstr>Question 194</vt:lpstr>
      <vt:lpstr>Question 195</vt:lpstr>
      <vt:lpstr>Question 196</vt:lpstr>
      <vt:lpstr>Question 197</vt:lpstr>
      <vt:lpstr>Question 198</vt:lpstr>
      <vt:lpstr>Question 199</vt:lpstr>
      <vt:lpstr>Question 200</vt:lpstr>
      <vt:lpstr>Question 201</vt:lpstr>
      <vt:lpstr>Question 202</vt:lpstr>
      <vt:lpstr>Question 203</vt:lpstr>
      <vt:lpstr>Question 204</vt:lpstr>
      <vt:lpstr>Question 205</vt:lpstr>
      <vt:lpstr>Question 206</vt:lpstr>
      <vt:lpstr>Question 207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Simon Cook</cp:lastModifiedBy>
  <dcterms:created xsi:type="dcterms:W3CDTF">2018-12-19T17:22:40Z</dcterms:created>
  <dcterms:modified xsi:type="dcterms:W3CDTF">2020-09-23T11:09:00Z</dcterms:modified>
</cp:coreProperties>
</file>