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0730" windowHeight="11760" tabRatio="924"/>
  </bookViews>
  <sheets>
    <sheet name="All miRNAs" sheetId="3" r:id="rId1"/>
  </sheets>
  <definedNames>
    <definedName name="_xlnm._FilterDatabase" localSheetId="0" hidden="1">'All miRNAs'!$A$1:$O$548</definedName>
  </definedNames>
  <calcPr calcId="145621"/>
</workbook>
</file>

<file path=xl/sharedStrings.xml><?xml version="1.0" encoding="utf-8"?>
<sst xmlns="http://schemas.openxmlformats.org/spreadsheetml/2006/main" count="426" uniqueCount="426">
  <si>
    <t>Mature miRNA</t>
  </si>
  <si>
    <t>ssc-let-7a</t>
  </si>
  <si>
    <t>ssc-let-7c</t>
  </si>
  <si>
    <t>ssc-let-7d-5p</t>
  </si>
  <si>
    <t>ssc-let-7d-3p</t>
  </si>
  <si>
    <t>ssc-let-7e</t>
  </si>
  <si>
    <t>ssc-let-7f</t>
  </si>
  <si>
    <t>ssc-let-7g</t>
  </si>
  <si>
    <t>ssc-let-7i</t>
  </si>
  <si>
    <t>ssc-miR-1</t>
  </si>
  <si>
    <t>ssc-miR-100</t>
  </si>
  <si>
    <t>ssc-miR-101</t>
  </si>
  <si>
    <t>ssc-miR-103</t>
  </si>
  <si>
    <t>ssc-miR-105-1</t>
  </si>
  <si>
    <t>ssc-miR-105-2</t>
  </si>
  <si>
    <t>ssc-miR-106a</t>
  </si>
  <si>
    <t>ssc-miR-107</t>
  </si>
  <si>
    <t>ssc-miR-10a-5p</t>
  </si>
  <si>
    <t>ssc-miR-10a-3p</t>
  </si>
  <si>
    <t>ssc-miR-10b</t>
  </si>
  <si>
    <t>ssc-miR-122</t>
  </si>
  <si>
    <t>ssc-miR-1224</t>
  </si>
  <si>
    <t>ssc-miR-1249</t>
  </si>
  <si>
    <t>ssc-miR-124a</t>
  </si>
  <si>
    <t>ssc-miR-125a</t>
  </si>
  <si>
    <t>ssc-miR-125b</t>
  </si>
  <si>
    <t>ssc-miR-126-5p</t>
  </si>
  <si>
    <t>ssc-miR-126-3p</t>
  </si>
  <si>
    <t>ssc-miR-127</t>
  </si>
  <si>
    <t>ssc-miR-1271</t>
  </si>
  <si>
    <t>ssc-miR-1277</t>
  </si>
  <si>
    <t>ssc-miR-128</t>
  </si>
  <si>
    <t>ssc-miR-1285</t>
  </si>
  <si>
    <t>ssc-miR-1296-5p</t>
  </si>
  <si>
    <t>ssc-miR-1296-3p</t>
  </si>
  <si>
    <t>ssc-miR-129a-5p</t>
  </si>
  <si>
    <t>ssc-miR-129a-3p</t>
  </si>
  <si>
    <t>ssc-miR-129b</t>
  </si>
  <si>
    <t>ssc-miR-1306-5p</t>
  </si>
  <si>
    <t>ssc-miR-1306-3p</t>
  </si>
  <si>
    <t>ssc-miR-1307</t>
  </si>
  <si>
    <t>ssc-miR-130a</t>
  </si>
  <si>
    <t>ssc-miR-130b</t>
  </si>
  <si>
    <t>ssc-miR-132</t>
  </si>
  <si>
    <t>ssc-miR-133a-5p</t>
  </si>
  <si>
    <t>ssc-miR-133a-3p</t>
  </si>
  <si>
    <t>ssc-miR-133b</t>
  </si>
  <si>
    <t>ssc-miR-1343</t>
  </si>
  <si>
    <t>ssc-miR-135</t>
  </si>
  <si>
    <t>ssc-miR-136</t>
  </si>
  <si>
    <t>ssc-miR-137</t>
  </si>
  <si>
    <t>ssc-miR-138</t>
  </si>
  <si>
    <t>ssc-miR-139-5p</t>
  </si>
  <si>
    <t>ssc-miR-139-3p</t>
  </si>
  <si>
    <t>ssc-miR-140-5p</t>
  </si>
  <si>
    <t>ssc-miR-140-3p</t>
  </si>
  <si>
    <t>ssc-miR-142-5p</t>
  </si>
  <si>
    <t>ssc-miR-142-3p</t>
  </si>
  <si>
    <t>ssc-miR-143-5p</t>
  </si>
  <si>
    <t>ssc-miR-143-3p</t>
  </si>
  <si>
    <t>ssc-miR-144</t>
  </si>
  <si>
    <t>ssc-miR-145-5p</t>
  </si>
  <si>
    <t>ssc-miR-145-3p</t>
  </si>
  <si>
    <t>ssc-miR-1468</t>
  </si>
  <si>
    <t>ssc-miR-146a-5p</t>
  </si>
  <si>
    <t>ssc-miR-146a-3p</t>
  </si>
  <si>
    <t>ssc-miR-146b</t>
  </si>
  <si>
    <t>ssc-miR-148a-5p</t>
  </si>
  <si>
    <t>ssc-miR-148a-3p</t>
  </si>
  <si>
    <t>ssc-miR-148b-5p</t>
  </si>
  <si>
    <t>ssc-miR-148b-3p</t>
  </si>
  <si>
    <t>ssc-miR-149</t>
  </si>
  <si>
    <t>ssc-miR-150</t>
  </si>
  <si>
    <t>ssc-miR-151-5p</t>
  </si>
  <si>
    <t>ssc-miR-151-3p</t>
  </si>
  <si>
    <t>ssc-miR-152</t>
  </si>
  <si>
    <t>ssc-miR-153</t>
  </si>
  <si>
    <t>ssc-miR-155-5p</t>
  </si>
  <si>
    <t>ssc-miR-155-3p</t>
  </si>
  <si>
    <t>ssc-miR-15a</t>
  </si>
  <si>
    <t>ssc-miR-15b</t>
  </si>
  <si>
    <t>ssc-miR-16</t>
  </si>
  <si>
    <t>ssc-miR-17-5p</t>
  </si>
  <si>
    <t>ssc-miR-17-3p</t>
  </si>
  <si>
    <t>ssc-miR-181a</t>
  </si>
  <si>
    <t>ssc-miR-181b</t>
  </si>
  <si>
    <t>ssc-miR-181c</t>
  </si>
  <si>
    <t>ssc-miR-181d-5p</t>
  </si>
  <si>
    <t>ssc-miR-181d-3p</t>
  </si>
  <si>
    <t>ssc-miR-182</t>
  </si>
  <si>
    <t>ssc-miR-183</t>
  </si>
  <si>
    <t>ssc-miR-1839-5p</t>
  </si>
  <si>
    <t>ssc-miR-1839-3p</t>
  </si>
  <si>
    <t>ssc-miR-184</t>
  </si>
  <si>
    <t>ssc-miR-185</t>
  </si>
  <si>
    <t>ssc-miR-186</t>
  </si>
  <si>
    <t>ssc-miR-187</t>
  </si>
  <si>
    <t>ssc-miR-18a</t>
  </si>
  <si>
    <t>ssc-miR-18b</t>
  </si>
  <si>
    <t>ssc-miR-190a</t>
  </si>
  <si>
    <t>ssc-miR-190b</t>
  </si>
  <si>
    <t>ssc-miR-191</t>
  </si>
  <si>
    <t>ssc-miR-192</t>
  </si>
  <si>
    <t>ssc-miR-193a-5p</t>
  </si>
  <si>
    <t>ssc-miR-193a-3p</t>
  </si>
  <si>
    <t>ssc-miR-194a</t>
  </si>
  <si>
    <t>ssc-miR-194b-5p</t>
  </si>
  <si>
    <t>ssc-miR-194b-3p</t>
  </si>
  <si>
    <t>ssc-miR-195</t>
  </si>
  <si>
    <t>ssc-miR-196a</t>
  </si>
  <si>
    <t>ssc-miR-196b-5p</t>
  </si>
  <si>
    <t>ssc-miR-196b-3p</t>
  </si>
  <si>
    <t>ssc-miR-199a-5p</t>
  </si>
  <si>
    <t>ssc-miR-199a-3p</t>
  </si>
  <si>
    <t>ssc-miR-199b-5p</t>
  </si>
  <si>
    <t>ssc-miR-199b-3p</t>
  </si>
  <si>
    <t>ssc-miR-19a</t>
  </si>
  <si>
    <t>ssc-miR-19b</t>
  </si>
  <si>
    <t>ssc-miR-202-5p</t>
  </si>
  <si>
    <t>ssc-miR-202-3p</t>
  </si>
  <si>
    <t>ssc-miR-204</t>
  </si>
  <si>
    <t>ssc-miR-205</t>
  </si>
  <si>
    <t>ssc-miR-206</t>
  </si>
  <si>
    <t>ssc-miR-208b</t>
  </si>
  <si>
    <t>ssc-miR-20a</t>
  </si>
  <si>
    <t>ssc-miR-20b</t>
  </si>
  <si>
    <t>ssc-miR-21</t>
  </si>
  <si>
    <t>ssc-miR-210</t>
  </si>
  <si>
    <t>ssc-miR-212</t>
  </si>
  <si>
    <t>ssc-miR-214</t>
  </si>
  <si>
    <t>ssc-miR-215</t>
  </si>
  <si>
    <t>ssc-miR-216</t>
  </si>
  <si>
    <t>ssc-miR-217</t>
  </si>
  <si>
    <t>ssc-miR-218-5p</t>
  </si>
  <si>
    <t>ssc-miR-218-3p</t>
  </si>
  <si>
    <t>ssc-miR-218b</t>
  </si>
  <si>
    <t>ssc-miR-218</t>
  </si>
  <si>
    <t>ssc-miR-219a</t>
  </si>
  <si>
    <t>ssc-miR-219b-3p</t>
  </si>
  <si>
    <t>ssc-miR-22-5p</t>
  </si>
  <si>
    <t>ssc-miR-22-3p</t>
  </si>
  <si>
    <t>ssc-miR-221-5p</t>
  </si>
  <si>
    <t>ssc-miR-221-3p</t>
  </si>
  <si>
    <t>ssc-miR-222</t>
  </si>
  <si>
    <t>ssc-miR-224</t>
  </si>
  <si>
    <t>ssc-miR-2320-5p</t>
  </si>
  <si>
    <t>ssc-miR-2320-3p</t>
  </si>
  <si>
    <t>ssc-miR-2366</t>
  </si>
  <si>
    <t>ssc-miR-23a</t>
  </si>
  <si>
    <t>ssc-miR-23b</t>
  </si>
  <si>
    <t>ssc-miR-24-1-5p</t>
  </si>
  <si>
    <t>ssc-miR-24-3p</t>
  </si>
  <si>
    <t>ssc-miR-24-2-5p</t>
  </si>
  <si>
    <t>ssc-miR-2411</t>
  </si>
  <si>
    <t>ssc-miR-2483</t>
  </si>
  <si>
    <t>ssc-miR-26a</t>
  </si>
  <si>
    <t>ssc-miR-27a</t>
  </si>
  <si>
    <t>ssc-miR-27b-5p</t>
  </si>
  <si>
    <t>ssc-miR-27b-3p</t>
  </si>
  <si>
    <t>ssc-miR-28-5p</t>
  </si>
  <si>
    <t>ssc-miR-28-3p</t>
  </si>
  <si>
    <t>ssc-miR-296-5p</t>
  </si>
  <si>
    <t>ssc-miR-296-3p</t>
  </si>
  <si>
    <t>ssc-miR-299</t>
  </si>
  <si>
    <t>ssc-miR-29a</t>
  </si>
  <si>
    <t>ssc-miR-29b</t>
  </si>
  <si>
    <t>ssc-miR-29c</t>
  </si>
  <si>
    <t>ssc-miR-301</t>
  </si>
  <si>
    <t>ssc-miR-30a-5p</t>
  </si>
  <si>
    <t>ssc-miR-30a-3p</t>
  </si>
  <si>
    <t>ssc-miR-30b-5p</t>
  </si>
  <si>
    <t>ssc-miR-30b-3p</t>
  </si>
  <si>
    <t>ssc-miR-30c-5p</t>
  </si>
  <si>
    <t>ssc-miR-30c-1-3p</t>
  </si>
  <si>
    <t>ssc-miR-30c-3p</t>
  </si>
  <si>
    <t>ssc-miR-30d</t>
  </si>
  <si>
    <t>ssc-miR-30e-5p</t>
  </si>
  <si>
    <t>ssc-miR-30e-3p</t>
  </si>
  <si>
    <t>ssc-miR-31</t>
  </si>
  <si>
    <t>ssc-miR-32</t>
  </si>
  <si>
    <t>ssc-miR-320</t>
  </si>
  <si>
    <t>ssc-miR-323</t>
  </si>
  <si>
    <t>ssc-miR-324</t>
  </si>
  <si>
    <t>ssc-miR-325</t>
  </si>
  <si>
    <t>ssc-miR-326</t>
  </si>
  <si>
    <t>ssc-miR-328</t>
  </si>
  <si>
    <t>ssc-miR-331-5p</t>
  </si>
  <si>
    <t>ssc-miR-331-3p</t>
  </si>
  <si>
    <t>ssc-miR-335</t>
  </si>
  <si>
    <t>ssc-miR-338</t>
  </si>
  <si>
    <t>ssc-miR-339-5p</t>
  </si>
  <si>
    <t>ssc-miR-339-3p</t>
  </si>
  <si>
    <t>ssc-miR-339</t>
  </si>
  <si>
    <t>ssc-miR-340</t>
  </si>
  <si>
    <t>ssc-miR-342</t>
  </si>
  <si>
    <t>ssc-miR-345-5p</t>
  </si>
  <si>
    <t>ssc-miR-345-3p</t>
  </si>
  <si>
    <t>ssc-miR-34a</t>
  </si>
  <si>
    <t>ssc-miR-34c</t>
  </si>
  <si>
    <t>ssc-miR-361-5p</t>
  </si>
  <si>
    <t>ssc-miR-361-3p</t>
  </si>
  <si>
    <t>ssc-miR-3613</t>
  </si>
  <si>
    <t>ssc-miR-362</t>
  </si>
  <si>
    <t>ssc-miR-363</t>
  </si>
  <si>
    <t>ssc-miR-365-3p</t>
  </si>
  <si>
    <t>ssc-miR-365-5p</t>
  </si>
  <si>
    <t>ssc-miR-369</t>
  </si>
  <si>
    <t>ssc-miR-370</t>
  </si>
  <si>
    <t>ssc-miR-371-5p</t>
  </si>
  <si>
    <t>ssc-miR-374a-5p</t>
  </si>
  <si>
    <t>ssc-miR-374a-3p</t>
  </si>
  <si>
    <t>ssc-miR-374b-5p</t>
  </si>
  <si>
    <t>ssc-miR-374b-3p</t>
  </si>
  <si>
    <t>ssc-miR-376a-5p</t>
  </si>
  <si>
    <t>ssc-miR-376a-3p</t>
  </si>
  <si>
    <t>ssc-miR-376b</t>
  </si>
  <si>
    <t>ssc-miR-376c</t>
  </si>
  <si>
    <t>ssc-miR-378</t>
  </si>
  <si>
    <t>ssc-miR-378b-3p</t>
  </si>
  <si>
    <t>ssc-miR-381</t>
  </si>
  <si>
    <t>ssc-miR-382</t>
  </si>
  <si>
    <t>ssc-miR-383</t>
  </si>
  <si>
    <t>ssc-miR-411</t>
  </si>
  <si>
    <t>ssc-miR-421-5p</t>
  </si>
  <si>
    <t>ssc-miR-421-3p</t>
  </si>
  <si>
    <t>ssc-miR-423-5p</t>
  </si>
  <si>
    <t>ssc-miR-423-3p</t>
  </si>
  <si>
    <t>ssc-miR-424-5p</t>
  </si>
  <si>
    <t>ssc-miR-424-3p</t>
  </si>
  <si>
    <t>ssc-miR-425-5p</t>
  </si>
  <si>
    <t>ssc-miR-425-3p</t>
  </si>
  <si>
    <t>ssc-miR-429</t>
  </si>
  <si>
    <t>ssc-miR-432-5p</t>
  </si>
  <si>
    <t>ssc-miR-432-3p</t>
  </si>
  <si>
    <t>ssc-miR-4331</t>
  </si>
  <si>
    <t>ssc-miR-4332</t>
  </si>
  <si>
    <t>ssc-miR-4334-5p</t>
  </si>
  <si>
    <t>ssc-miR-4334-3p</t>
  </si>
  <si>
    <t>ssc-miR-4335</t>
  </si>
  <si>
    <t>ssc-miR-4337</t>
  </si>
  <si>
    <t>ssc-miR-4338</t>
  </si>
  <si>
    <t>ssc-miR-4339</t>
  </si>
  <si>
    <t>ssc-miR-450a</t>
  </si>
  <si>
    <t>ssc-miR-450b-5p</t>
  </si>
  <si>
    <t>ssc-miR-450b-3p</t>
  </si>
  <si>
    <t>ssc-miR-450c-5p</t>
  </si>
  <si>
    <t>ssc-miR-450c-3p</t>
  </si>
  <si>
    <t>ssc-miR-451</t>
  </si>
  <si>
    <t>ssc-miR-452</t>
  </si>
  <si>
    <t>ssc-miR-455-5p</t>
  </si>
  <si>
    <t>ssc-miR-455-3p</t>
  </si>
  <si>
    <t>ssc-miR-484</t>
  </si>
  <si>
    <t>ssc-miR-486</t>
  </si>
  <si>
    <t>ssc-miR-487b</t>
  </si>
  <si>
    <t>ssc-miR-489</t>
  </si>
  <si>
    <t>ssc-miR-490-5p</t>
  </si>
  <si>
    <t>ssc-miR-490-3p</t>
  </si>
  <si>
    <t>ssc-miR-490</t>
  </si>
  <si>
    <t>ssc-miR-491</t>
  </si>
  <si>
    <t>ssc-miR-493-5p</t>
  </si>
  <si>
    <t>ssc-miR-493-3p</t>
  </si>
  <si>
    <t>ssc-miR-494</t>
  </si>
  <si>
    <t>ssc-miR-497</t>
  </si>
  <si>
    <t>ssc-miR-499-5p</t>
  </si>
  <si>
    <t>ssc-miR-499-3p</t>
  </si>
  <si>
    <t>ssc-miR-500</t>
  </si>
  <si>
    <t>ssc-miR-503</t>
  </si>
  <si>
    <t>ssc-miR-504</t>
  </si>
  <si>
    <t>ssc-miR-505</t>
  </si>
  <si>
    <t>ssc-miR-532-5p</t>
  </si>
  <si>
    <t>ssc-miR-532-3p</t>
  </si>
  <si>
    <t>ssc-miR-542-5p</t>
  </si>
  <si>
    <t>ssc-miR-542-3p</t>
  </si>
  <si>
    <t>ssc-miR-545-5p</t>
  </si>
  <si>
    <t>ssc-miR-545-3p</t>
  </si>
  <si>
    <t>ssc-miR-551a</t>
  </si>
  <si>
    <t>ssc-miR-574</t>
  </si>
  <si>
    <t>ssc-miR-582</t>
  </si>
  <si>
    <t>ssc-miR-615</t>
  </si>
  <si>
    <t>ssc-miR-628</t>
  </si>
  <si>
    <t>ssc-miR-652</t>
  </si>
  <si>
    <t>ssc-miR-664-5p</t>
  </si>
  <si>
    <t>ssc-miR-664-3p</t>
  </si>
  <si>
    <t>ssc-miR-671-5p</t>
  </si>
  <si>
    <t>ssc-miR-671-3p</t>
  </si>
  <si>
    <t>ssc-miR-676-5p</t>
  </si>
  <si>
    <t>ssc-miR-676-3p</t>
  </si>
  <si>
    <t>ssc-miR-6782-3p</t>
  </si>
  <si>
    <t>ssc-miR-7</t>
  </si>
  <si>
    <t>ssc-miR-708-5p</t>
  </si>
  <si>
    <t>ssc-miR-708-3p</t>
  </si>
  <si>
    <t>ssc-miR-7134-5p</t>
  </si>
  <si>
    <t>ssc-miR-7134-3p</t>
  </si>
  <si>
    <t>ssc-miR-7135-5p</t>
  </si>
  <si>
    <t>ssc-miR-7135-3p</t>
  </si>
  <si>
    <t>ssc-miR-7136-5p</t>
  </si>
  <si>
    <t>ssc-miR-7136-3p</t>
  </si>
  <si>
    <t>ssc-miR-7137-5p</t>
  </si>
  <si>
    <t>ssc-miR-7137-3p</t>
  </si>
  <si>
    <t>ssc-miR-7138-5p</t>
  </si>
  <si>
    <t>ssc-miR-7138-3p</t>
  </si>
  <si>
    <t>ssc-miR-7139-5p</t>
  </si>
  <si>
    <t>ssc-miR-7139-3p</t>
  </si>
  <si>
    <t>ssc-miR-7140-5p</t>
  </si>
  <si>
    <t>ssc-miR-7140-3p</t>
  </si>
  <si>
    <t>ssc-miR-7141-5p</t>
  </si>
  <si>
    <t>ssc-miR-7141-3p</t>
  </si>
  <si>
    <t>ssc-miR-7142-5p</t>
  </si>
  <si>
    <t>ssc-miR-7142-3p</t>
  </si>
  <si>
    <t>ssc-miR-7143-5p</t>
  </si>
  <si>
    <t>ssc-miR-7143-3p</t>
  </si>
  <si>
    <t>ssc-miR-7144-5p</t>
  </si>
  <si>
    <t>ssc-miR-7144-3p</t>
  </si>
  <si>
    <t>ssc-miR-744</t>
  </si>
  <si>
    <t>ssc-miR-758</t>
  </si>
  <si>
    <t>ssc-miR-769-5p</t>
  </si>
  <si>
    <t>ssc-miR-769-3p</t>
  </si>
  <si>
    <t>ssc-miR-7857-3p</t>
  </si>
  <si>
    <t>ssc-miR-874</t>
  </si>
  <si>
    <t>ssc-miR-885-5p</t>
  </si>
  <si>
    <t>ssc-miR-885-3p</t>
  </si>
  <si>
    <t>ssc-miR-9-1</t>
  </si>
  <si>
    <t>ssc-miR-9-2</t>
  </si>
  <si>
    <t>ssc-miR-9</t>
  </si>
  <si>
    <t>ssc-miR-92a</t>
  </si>
  <si>
    <t>ssc-miR-92b-5p</t>
  </si>
  <si>
    <t>ssc-miR-92b-3p</t>
  </si>
  <si>
    <t>ssc-miR-935</t>
  </si>
  <si>
    <t>ssc-miR-95</t>
  </si>
  <si>
    <t>ssc-miR-96-5p</t>
  </si>
  <si>
    <t>ssc-miR-9784-5p</t>
  </si>
  <si>
    <t>ssc-miR-9785-5p</t>
  </si>
  <si>
    <t>ssc-miR-9786-3p</t>
  </si>
  <si>
    <t>ssc-miR-9787-3p</t>
  </si>
  <si>
    <t>ssc-miR-9788-3p</t>
  </si>
  <si>
    <t>ssc-miR-9789-3p</t>
  </si>
  <si>
    <t>ssc-miR-9790-3p</t>
  </si>
  <si>
    <t>ssc-miR-9791-3p</t>
  </si>
  <si>
    <t>ssc-miR-9792-5p</t>
  </si>
  <si>
    <t>ssc-miR-9793-5p</t>
  </si>
  <si>
    <t>ssc-miR-9794-3p</t>
  </si>
  <si>
    <t>ssc-miR-9795-3p</t>
  </si>
  <si>
    <t>ssc-miR-9796-3p</t>
  </si>
  <si>
    <t>ssc-miR-9797-3p</t>
  </si>
  <si>
    <t>ssc-miR-9798-3p</t>
  </si>
  <si>
    <t>ssc-miR-9799-3p</t>
  </si>
  <si>
    <t>ssc-miR-98</t>
  </si>
  <si>
    <t>ssc-miR-9800-3p</t>
  </si>
  <si>
    <t>ssc-miR-9801-5p</t>
  </si>
  <si>
    <t>ssc-miR-9802-3p</t>
  </si>
  <si>
    <t>ssc-miR-9803-5p</t>
  </si>
  <si>
    <t>ssc-miR-9804-5p</t>
  </si>
  <si>
    <t>ssc-miR-9805-3p</t>
  </si>
  <si>
    <t>ssc-miR-9806-5p</t>
  </si>
  <si>
    <t>ssc-miR-9807-5p</t>
  </si>
  <si>
    <t>ssc-miR-9808-3p</t>
  </si>
  <si>
    <t>ssc-miR-9809-3p</t>
  </si>
  <si>
    <t>ssc-miR-9810-3p</t>
  </si>
  <si>
    <t>ssc-miR-9811-5p</t>
  </si>
  <si>
    <t>ssc-miR-9812-3p</t>
  </si>
  <si>
    <t>ssc-miR-9813-5p</t>
  </si>
  <si>
    <t>ssc-miR-9814-3p</t>
  </si>
  <si>
    <t>ssc-miR-9815-3p</t>
  </si>
  <si>
    <t>ssc-miR-9816-3p</t>
  </si>
  <si>
    <t>ssc-miR-9817-5p</t>
  </si>
  <si>
    <t>ssc-miR-9818-3p</t>
  </si>
  <si>
    <t>ssc-miR-9819-5p</t>
  </si>
  <si>
    <t>ssc-miR-9820-5p</t>
  </si>
  <si>
    <t>ssc-miR-9821-5p</t>
  </si>
  <si>
    <t>ssc-miR-9822-3p</t>
  </si>
  <si>
    <t>ssc-miR-9823-5p</t>
  </si>
  <si>
    <t>ssc-miR-9824-5p</t>
  </si>
  <si>
    <t>ssc-miR-9825-5p</t>
  </si>
  <si>
    <t>ssc-miR-9826-5p</t>
  </si>
  <si>
    <t>ssc-miR-9827-5p</t>
  </si>
  <si>
    <t>ssc-miR-9828-3p</t>
  </si>
  <si>
    <t>ssc-miR-9829-5p</t>
  </si>
  <si>
    <t>ssc-miR-9830-5p</t>
  </si>
  <si>
    <t>ssc-miR-9831-3p</t>
  </si>
  <si>
    <t>ssc-miR-9832-3p</t>
  </si>
  <si>
    <t>ssc-miR-9833-5p</t>
  </si>
  <si>
    <t>ssc-miR-9834-5p</t>
  </si>
  <si>
    <t>ssc-miR-9835-3p</t>
  </si>
  <si>
    <t>ssc-miR-9836-3p</t>
  </si>
  <si>
    <t>ssc-miR-9837-5p</t>
  </si>
  <si>
    <t>ssc-miR-9838-5p</t>
  </si>
  <si>
    <t>ssc-miR-9839-5p</t>
  </si>
  <si>
    <t>ssc-miR-9840-3p</t>
  </si>
  <si>
    <t>ssc-miR-9841-3p</t>
  </si>
  <si>
    <t>ssc-miR-9842-5p</t>
  </si>
  <si>
    <t>ssc-miR-9843-3p</t>
  </si>
  <si>
    <t>ssc-miR-9844-3p</t>
  </si>
  <si>
    <t>ssc-miR-9845-5p</t>
  </si>
  <si>
    <t>ssc-miR-9846-3p</t>
  </si>
  <si>
    <t>ssc-miR-9847-3p</t>
  </si>
  <si>
    <t>ssc-miR-9848-3p</t>
  </si>
  <si>
    <t>ssc-miR-9849-5p</t>
  </si>
  <si>
    <t>ssc-miR-9850-5p</t>
  </si>
  <si>
    <t>ssc-miR-9851-3p</t>
  </si>
  <si>
    <t>ssc-miR-9852-3p</t>
  </si>
  <si>
    <t>ssc-miR-9853-5p</t>
  </si>
  <si>
    <t>ssc-miR-9854-5p</t>
  </si>
  <si>
    <t>ssc-miR-9855-5p</t>
  </si>
  <si>
    <t>ssc-miR-9856-3p</t>
  </si>
  <si>
    <t>ssc-miR-9857-5p</t>
  </si>
  <si>
    <t>ssc-miR-9858-5p</t>
  </si>
  <si>
    <t>ssc-miR-9859-3p</t>
  </si>
  <si>
    <t>ssc-miR-9860-5p</t>
  </si>
  <si>
    <t>ssc-miR-9861-5p</t>
  </si>
  <si>
    <t>ssc-miR-9862-3p</t>
  </si>
  <si>
    <t>ssc-miR-99a</t>
  </si>
  <si>
    <t>ssc-miR-99b</t>
  </si>
  <si>
    <t>Y422</t>
  </si>
  <si>
    <t>Y423</t>
  </si>
  <si>
    <t>Y424</t>
  </si>
  <si>
    <t>Y425</t>
  </si>
  <si>
    <t>Y426</t>
  </si>
  <si>
    <t>Y427</t>
  </si>
  <si>
    <t>Y428</t>
  </si>
  <si>
    <t>Y429</t>
  </si>
  <si>
    <t>Y430</t>
  </si>
  <si>
    <t>Y431</t>
  </si>
  <si>
    <t>Y432</t>
  </si>
  <si>
    <t>Y433</t>
  </si>
  <si>
    <t>Y434</t>
  </si>
  <si>
    <t>Y435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</si>
</sst>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8"/>
  <sheetViews>
    <sheetView tabSelected="1" zoomScaleNormal="100" workbookViewId="0">
      <pane ySplit="1" topLeftCell="A2" activePane="bottomLeft" state="frozen"/>
      <selection activeCell="D1" sqref="D1"/>
      <selection pane="bottomLeft"/>
    </sheetView>
  </sheetViews>
  <sheetFormatPr defaultRowHeight="12.75" x14ac:dyDescent="0.35"/>
  <cols>
    <col min="1" max="1" width="16.265625" style="2" customWidth="1"/>
    <col min="2" max="6" width="11.73046875" style="1" customWidth="1"/>
    <col min="7" max="8" width="15.3984375" style="1" customWidth="1"/>
    <col min="9" max="11" width="11.73046875" style="1" customWidth="1"/>
    <col min="12" max="15" width="15.3984375" style="1" customWidth="1"/>
  </cols>
  <sheetData>
    <row r="1" spans="1:15" s="2" customFormat="1" x14ac:dyDescent="0.35">
      <c r="A1" s="2" t="s">
        <v>0</v>
      </c>
      <c r="B1" s="3" t="s">
        <v>412</v>
      </c>
      <c r="C1" s="3" t="s">
        <v>413</v>
      </c>
      <c r="D1" s="3" t="s">
        <v>414</v>
      </c>
      <c r="E1" s="3" t="s">
        <v>415</v>
      </c>
      <c r="F1" s="3" t="s">
        <v>416</v>
      </c>
      <c r="G1" s="3" t="s">
        <v>417</v>
      </c>
      <c r="H1" s="3" t="s">
        <v>418</v>
      </c>
      <c r="I1" s="3" t="s">
        <v>419</v>
      </c>
      <c r="J1" s="3" t="s">
        <v>420</v>
      </c>
      <c r="K1" s="3" t="s">
        <v>421</v>
      </c>
      <c r="L1" s="3" t="s">
        <v>422</v>
      </c>
      <c r="M1" s="3" t="s">
        <v>423</v>
      </c>
      <c r="N1" s="3" t="s">
        <v>424</v>
      </c>
      <c r="O1" s="3" t="s">
        <v>425</v>
      </c>
    </row>
    <row r="2" spans="1:15" x14ac:dyDescent="0.35">
      <c r="A2" s="2" t="s">
        <v>1</v>
      </c>
      <c r="B2" s="1">
        <v>22156.03</v>
      </c>
      <c r="C2" s="1">
        <v>15970.2</v>
      </c>
      <c r="D2" s="1">
        <v>18020.939999999999</v>
      </c>
      <c r="E2" s="1">
        <v>13748.12</v>
      </c>
      <c r="F2" s="1">
        <v>6531.76</v>
      </c>
      <c r="G2" s="1">
        <v>10972.85</v>
      </c>
      <c r="H2" s="1">
        <v>18092.91</v>
      </c>
      <c r="I2" s="1">
        <v>20598.82</v>
      </c>
      <c r="J2" s="1">
        <v>34749.360000000001</v>
      </c>
      <c r="K2" s="1">
        <v>30364.49</v>
      </c>
      <c r="L2" s="1">
        <v>7484.65</v>
      </c>
      <c r="M2" s="1">
        <v>16565.09</v>
      </c>
      <c r="N2" s="1">
        <v>18049.86</v>
      </c>
      <c r="O2" s="1">
        <v>9043.07</v>
      </c>
    </row>
    <row r="3" spans="1:15" x14ac:dyDescent="0.35">
      <c r="A3" s="2" t="s">
        <v>2</v>
      </c>
      <c r="B3" s="1">
        <v>15778.35</v>
      </c>
      <c r="C3" s="1">
        <v>7712.98</v>
      </c>
      <c r="D3" s="1">
        <v>13919.12</v>
      </c>
      <c r="E3" s="1">
        <v>13131.94</v>
      </c>
      <c r="F3" s="1">
        <v>7428.28</v>
      </c>
      <c r="G3" s="1">
        <v>10927.82</v>
      </c>
      <c r="H3" s="1">
        <v>7823.96</v>
      </c>
      <c r="I3" s="1">
        <v>9466.9500000000007</v>
      </c>
      <c r="J3" s="1">
        <v>13680.25</v>
      </c>
      <c r="K3" s="1">
        <v>9887.17</v>
      </c>
      <c r="L3" s="1">
        <v>11023.78</v>
      </c>
      <c r="M3" s="1">
        <v>18752.93</v>
      </c>
      <c r="N3" s="1">
        <v>13942.01</v>
      </c>
      <c r="O3" s="1">
        <v>11634.34</v>
      </c>
    </row>
    <row r="4" spans="1:15" x14ac:dyDescent="0.35">
      <c r="A4" s="2" t="s">
        <v>4</v>
      </c>
      <c r="B4" s="1">
        <v>7.61</v>
      </c>
      <c r="C4" s="1">
        <v>0</v>
      </c>
      <c r="D4" s="1">
        <v>653.1</v>
      </c>
      <c r="E4" s="1">
        <v>800.08</v>
      </c>
      <c r="F4" s="1">
        <v>0</v>
      </c>
      <c r="G4" s="1">
        <v>809.31</v>
      </c>
      <c r="H4" s="1">
        <v>978</v>
      </c>
      <c r="I4" s="1">
        <v>73</v>
      </c>
      <c r="J4" s="1">
        <v>316.12</v>
      </c>
      <c r="K4" s="1">
        <v>654.29</v>
      </c>
      <c r="L4" s="1">
        <v>956.23</v>
      </c>
      <c r="M4" s="1">
        <v>1875.29</v>
      </c>
      <c r="N4" s="1">
        <v>246.44</v>
      </c>
      <c r="O4" s="1">
        <v>612.28</v>
      </c>
    </row>
    <row r="5" spans="1:15" x14ac:dyDescent="0.35">
      <c r="A5" s="2" t="s">
        <v>3</v>
      </c>
      <c r="B5" s="1">
        <v>1765.92</v>
      </c>
      <c r="C5" s="1">
        <v>10085.549999999999</v>
      </c>
      <c r="D5" s="1">
        <v>2285.84</v>
      </c>
      <c r="E5" s="1">
        <v>2133.56</v>
      </c>
      <c r="F5" s="1">
        <v>256.14999999999998</v>
      </c>
      <c r="G5" s="1">
        <v>1094.74</v>
      </c>
      <c r="H5" s="1">
        <v>0</v>
      </c>
      <c r="I5" s="1">
        <v>1836.89</v>
      </c>
      <c r="J5" s="1">
        <v>3016.53</v>
      </c>
      <c r="K5" s="1">
        <v>2321.17</v>
      </c>
      <c r="L5" s="1">
        <v>318.74</v>
      </c>
      <c r="M5" s="1">
        <v>2812.94</v>
      </c>
      <c r="N5" s="1">
        <v>1334.37</v>
      </c>
      <c r="O5" s="1">
        <v>923.99</v>
      </c>
    </row>
    <row r="6" spans="1:15" x14ac:dyDescent="0.35">
      <c r="A6" s="2" t="s">
        <v>5</v>
      </c>
      <c r="B6" s="1">
        <v>1124.68</v>
      </c>
      <c r="C6" s="1">
        <v>629.28</v>
      </c>
      <c r="D6" s="1">
        <v>5134.07</v>
      </c>
      <c r="E6" s="1">
        <v>3753.17</v>
      </c>
      <c r="F6" s="1">
        <v>6147.54</v>
      </c>
      <c r="G6" s="1">
        <v>1292.02</v>
      </c>
      <c r="H6" s="1">
        <v>978</v>
      </c>
      <c r="I6" s="1">
        <v>3083.55</v>
      </c>
      <c r="J6" s="1">
        <v>3362.67</v>
      </c>
      <c r="K6" s="1">
        <v>2048.5500000000002</v>
      </c>
      <c r="L6" s="1">
        <v>335.04</v>
      </c>
      <c r="M6" s="1">
        <v>2969.21</v>
      </c>
      <c r="N6" s="1">
        <v>1457.75</v>
      </c>
      <c r="O6" s="1">
        <v>945.33</v>
      </c>
    </row>
    <row r="7" spans="1:15" x14ac:dyDescent="0.35">
      <c r="A7" s="2" t="s">
        <v>6</v>
      </c>
      <c r="B7" s="1">
        <v>44766.239999999998</v>
      </c>
      <c r="C7" s="1">
        <v>81585.8</v>
      </c>
      <c r="D7" s="1">
        <v>5997.61</v>
      </c>
      <c r="E7" s="1">
        <v>4274.8999999999996</v>
      </c>
      <c r="F7" s="1">
        <v>11014.34</v>
      </c>
      <c r="G7" s="1">
        <v>10195.530000000001</v>
      </c>
      <c r="H7" s="1">
        <v>3911.98</v>
      </c>
      <c r="I7" s="1">
        <v>85281.919999999998</v>
      </c>
      <c r="J7" s="1">
        <v>67172.87</v>
      </c>
      <c r="K7" s="1">
        <v>13054.25</v>
      </c>
      <c r="L7" s="1">
        <v>11092.24</v>
      </c>
      <c r="M7" s="1">
        <v>20862.63</v>
      </c>
      <c r="N7" s="1">
        <v>9951.5</v>
      </c>
      <c r="O7" s="1">
        <v>11766.81</v>
      </c>
    </row>
    <row r="8" spans="1:15" x14ac:dyDescent="0.35">
      <c r="A8" s="2" t="s">
        <v>7</v>
      </c>
      <c r="B8" s="1">
        <v>7303.11</v>
      </c>
      <c r="C8" s="1">
        <v>9702.8799999999992</v>
      </c>
      <c r="D8" s="1">
        <v>24320.6</v>
      </c>
      <c r="E8" s="1">
        <v>22385.14</v>
      </c>
      <c r="F8" s="1">
        <v>11782.79</v>
      </c>
      <c r="G8" s="1">
        <v>7157.54</v>
      </c>
      <c r="H8" s="1">
        <v>25427.87</v>
      </c>
      <c r="I8" s="1">
        <v>18218.689999999999</v>
      </c>
      <c r="J8" s="1">
        <v>46809.78</v>
      </c>
      <c r="K8" s="1">
        <v>16528.21</v>
      </c>
      <c r="L8" s="1">
        <v>16078.02</v>
      </c>
      <c r="M8" s="1">
        <v>36099.39</v>
      </c>
      <c r="N8" s="1">
        <v>10090.02</v>
      </c>
      <c r="O8" s="1">
        <v>17861.830000000002</v>
      </c>
    </row>
    <row r="9" spans="1:15" x14ac:dyDescent="0.35">
      <c r="A9" s="2" t="s">
        <v>8</v>
      </c>
      <c r="B9" s="1">
        <v>125028.46</v>
      </c>
      <c r="C9" s="1">
        <v>87938.16</v>
      </c>
      <c r="D9" s="1">
        <v>67187.33</v>
      </c>
      <c r="E9" s="1">
        <v>60589.73</v>
      </c>
      <c r="F9" s="1">
        <v>45850.41</v>
      </c>
      <c r="G9" s="1">
        <v>177531.65</v>
      </c>
      <c r="H9" s="1">
        <v>102689.49</v>
      </c>
      <c r="I9" s="1">
        <v>184643.1</v>
      </c>
      <c r="J9" s="1">
        <v>217107.23</v>
      </c>
      <c r="K9" s="1">
        <v>80057.02</v>
      </c>
      <c r="L9" s="1">
        <v>106217.29</v>
      </c>
      <c r="M9" s="1">
        <v>62822.32</v>
      </c>
      <c r="N9" s="1">
        <v>190784.39</v>
      </c>
      <c r="O9" s="1">
        <v>92076.479999999996</v>
      </c>
    </row>
    <row r="10" spans="1:15" x14ac:dyDescent="0.35">
      <c r="A10" s="2" t="s">
        <v>9</v>
      </c>
      <c r="B10" s="1">
        <v>123.2</v>
      </c>
      <c r="C10" s="1">
        <v>0</v>
      </c>
      <c r="D10" s="1">
        <v>0</v>
      </c>
      <c r="E10" s="1">
        <v>0</v>
      </c>
      <c r="F10" s="1">
        <v>0</v>
      </c>
      <c r="G10" s="1">
        <v>21.77</v>
      </c>
      <c r="H10" s="1">
        <v>0</v>
      </c>
      <c r="I10" s="1">
        <v>0</v>
      </c>
      <c r="J10" s="1">
        <v>17.739999999999998</v>
      </c>
      <c r="K10" s="1">
        <v>46.73</v>
      </c>
      <c r="L10" s="1">
        <v>21.73</v>
      </c>
      <c r="M10" s="1">
        <v>1875.29</v>
      </c>
      <c r="N10" s="1">
        <v>10.77</v>
      </c>
      <c r="O10" s="1">
        <v>11.13</v>
      </c>
    </row>
    <row r="11" spans="1:15" x14ac:dyDescent="0.35">
      <c r="A11" s="2" t="s">
        <v>10</v>
      </c>
      <c r="B11" s="1">
        <v>75896.69</v>
      </c>
      <c r="C11" s="1">
        <v>36736.57</v>
      </c>
      <c r="D11" s="1">
        <v>66615.87</v>
      </c>
      <c r="E11" s="1">
        <v>78524.960000000006</v>
      </c>
      <c r="F11" s="1">
        <v>86577.87</v>
      </c>
      <c r="G11" s="1">
        <v>45979.6</v>
      </c>
      <c r="H11" s="1">
        <v>56234.720000000001</v>
      </c>
      <c r="I11" s="1">
        <v>49286.64</v>
      </c>
      <c r="J11" s="1">
        <v>37960.97</v>
      </c>
      <c r="K11" s="1">
        <v>86494.76</v>
      </c>
      <c r="L11" s="1">
        <v>27230.74</v>
      </c>
      <c r="M11" s="1">
        <v>35630.57</v>
      </c>
      <c r="N11" s="1">
        <v>53324.63</v>
      </c>
      <c r="O11" s="1">
        <v>24552.61</v>
      </c>
    </row>
    <row r="12" spans="1:15" x14ac:dyDescent="0.35">
      <c r="A12" s="2" t="s">
        <v>11</v>
      </c>
      <c r="B12" s="1">
        <v>743.79</v>
      </c>
      <c r="C12" s="1">
        <v>2704.22</v>
      </c>
      <c r="D12" s="1">
        <v>244.91</v>
      </c>
      <c r="E12" s="1">
        <v>266.69</v>
      </c>
      <c r="F12" s="1">
        <v>128.07</v>
      </c>
      <c r="G12" s="1">
        <v>435</v>
      </c>
      <c r="H12" s="1">
        <v>0</v>
      </c>
      <c r="I12" s="1">
        <v>354.92</v>
      </c>
      <c r="J12" s="1">
        <v>492.6</v>
      </c>
      <c r="K12" s="1">
        <v>2313.38</v>
      </c>
      <c r="L12" s="1">
        <v>1140.95</v>
      </c>
      <c r="M12" s="1">
        <v>3985</v>
      </c>
      <c r="N12" s="1">
        <v>801.7</v>
      </c>
      <c r="O12" s="1">
        <v>1029.75</v>
      </c>
    </row>
    <row r="13" spans="1:15" x14ac:dyDescent="0.35">
      <c r="A13" s="2" t="s">
        <v>12</v>
      </c>
      <c r="B13" s="1">
        <v>567.09</v>
      </c>
      <c r="C13" s="1">
        <v>0</v>
      </c>
      <c r="D13" s="1">
        <v>9878.09</v>
      </c>
      <c r="E13" s="1">
        <v>9467.67</v>
      </c>
      <c r="F13" s="1">
        <v>1536.89</v>
      </c>
      <c r="G13" s="1">
        <v>456.54</v>
      </c>
      <c r="H13" s="1">
        <v>7334.96</v>
      </c>
      <c r="I13" s="1">
        <v>589.42999999999995</v>
      </c>
      <c r="J13" s="1">
        <v>1751.37</v>
      </c>
      <c r="K13" s="1">
        <v>1273.53</v>
      </c>
      <c r="L13" s="1">
        <v>460</v>
      </c>
      <c r="M13" s="1">
        <v>2578.5300000000002</v>
      </c>
      <c r="N13" s="1">
        <v>454.81</v>
      </c>
      <c r="O13" s="1">
        <v>731.03</v>
      </c>
    </row>
    <row r="14" spans="1:15" x14ac:dyDescent="0.35">
      <c r="A14" s="2" t="s">
        <v>13</v>
      </c>
      <c r="B14" s="1">
        <v>0</v>
      </c>
      <c r="C14" s="1">
        <v>0</v>
      </c>
      <c r="D14" s="1">
        <v>163.27000000000001</v>
      </c>
      <c r="E14" s="1">
        <v>133.35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  <row r="15" spans="1:15" x14ac:dyDescent="0.35">
      <c r="A15" s="2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x14ac:dyDescent="0.35">
      <c r="A16" s="2" t="s">
        <v>15</v>
      </c>
      <c r="B16" s="1">
        <v>0</v>
      </c>
      <c r="C16" s="1">
        <v>0</v>
      </c>
      <c r="D16" s="1">
        <v>861.72</v>
      </c>
      <c r="E16" s="1">
        <v>550.05999999999995</v>
      </c>
      <c r="F16" s="1">
        <v>0</v>
      </c>
      <c r="G16" s="1">
        <v>0.99</v>
      </c>
      <c r="H16" s="1">
        <v>0</v>
      </c>
      <c r="I16" s="1">
        <v>0</v>
      </c>
      <c r="J16" s="1">
        <v>0.21</v>
      </c>
      <c r="K16" s="1">
        <v>46.73</v>
      </c>
      <c r="L16" s="1">
        <v>0</v>
      </c>
      <c r="M16" s="1">
        <v>0</v>
      </c>
      <c r="N16" s="1">
        <v>2.83</v>
      </c>
      <c r="O16" s="1">
        <v>38.96</v>
      </c>
    </row>
    <row r="17" spans="1:15" x14ac:dyDescent="0.35">
      <c r="A17" s="2" t="s">
        <v>16</v>
      </c>
      <c r="B17" s="1">
        <v>0.51</v>
      </c>
      <c r="C17" s="1">
        <v>51.02</v>
      </c>
      <c r="D17" s="1">
        <v>1034.07</v>
      </c>
      <c r="E17" s="1">
        <v>750.08</v>
      </c>
      <c r="F17" s="1">
        <v>0</v>
      </c>
      <c r="G17" s="1">
        <v>34.08</v>
      </c>
      <c r="H17" s="1">
        <v>0</v>
      </c>
      <c r="I17" s="1">
        <v>1.38</v>
      </c>
      <c r="J17" s="1">
        <v>59.18</v>
      </c>
      <c r="K17" s="1">
        <v>46.73</v>
      </c>
      <c r="L17" s="1">
        <v>36.22</v>
      </c>
      <c r="M17" s="1">
        <v>0</v>
      </c>
      <c r="N17" s="1">
        <v>33.08</v>
      </c>
      <c r="O17" s="1">
        <v>40.82</v>
      </c>
    </row>
    <row r="18" spans="1:15" x14ac:dyDescent="0.35">
      <c r="A18" s="2" t="s">
        <v>18</v>
      </c>
      <c r="B18" s="1">
        <v>0</v>
      </c>
      <c r="C18" s="1">
        <v>0</v>
      </c>
      <c r="D18" s="1">
        <v>0</v>
      </c>
      <c r="E18" s="1">
        <v>33.340000000000003</v>
      </c>
      <c r="F18" s="1">
        <v>0</v>
      </c>
      <c r="G18" s="1">
        <v>0.66</v>
      </c>
      <c r="H18" s="1">
        <v>0</v>
      </c>
      <c r="I18" s="1">
        <v>0</v>
      </c>
      <c r="J18" s="1">
        <v>0.28999999999999998</v>
      </c>
      <c r="K18" s="1">
        <v>0</v>
      </c>
      <c r="L18" s="1">
        <v>0</v>
      </c>
      <c r="M18" s="1">
        <v>0</v>
      </c>
      <c r="N18" s="1">
        <v>8.89</v>
      </c>
      <c r="O18" s="1">
        <v>0</v>
      </c>
    </row>
    <row r="19" spans="1:15" x14ac:dyDescent="0.35">
      <c r="A19" s="2" t="s">
        <v>17</v>
      </c>
      <c r="B19" s="1">
        <v>4341.04</v>
      </c>
      <c r="C19" s="1">
        <v>1658.25</v>
      </c>
      <c r="D19" s="1">
        <v>3292.7</v>
      </c>
      <c r="E19" s="1">
        <v>3167</v>
      </c>
      <c r="F19" s="1">
        <v>13319.67</v>
      </c>
      <c r="G19" s="1">
        <v>1273</v>
      </c>
      <c r="H19" s="1">
        <v>2933.99</v>
      </c>
      <c r="I19" s="1">
        <v>2229.63</v>
      </c>
      <c r="J19" s="1">
        <v>1697.1</v>
      </c>
      <c r="K19" s="1">
        <v>6636.37</v>
      </c>
      <c r="L19" s="1">
        <v>1347.41</v>
      </c>
      <c r="M19" s="1">
        <v>6563.53</v>
      </c>
      <c r="N19" s="1">
        <v>4066.18</v>
      </c>
      <c r="O19" s="1">
        <v>1725.53</v>
      </c>
    </row>
    <row r="20" spans="1:15" x14ac:dyDescent="0.35">
      <c r="A20" s="2" t="s">
        <v>19</v>
      </c>
      <c r="B20" s="1">
        <v>44189.16</v>
      </c>
      <c r="C20" s="1">
        <v>50487.27</v>
      </c>
      <c r="D20" s="1">
        <v>1115.71</v>
      </c>
      <c r="E20" s="1">
        <v>2200.23</v>
      </c>
      <c r="F20" s="1">
        <v>131915.98000000001</v>
      </c>
      <c r="G20" s="1">
        <v>4352.59</v>
      </c>
      <c r="H20" s="1">
        <v>2933.99</v>
      </c>
      <c r="I20" s="1">
        <v>45294.44</v>
      </c>
      <c r="J20" s="1">
        <v>20179.080000000002</v>
      </c>
      <c r="K20" s="1">
        <v>10935.98</v>
      </c>
      <c r="L20" s="1">
        <v>9996.92</v>
      </c>
      <c r="M20" s="1">
        <v>31879.98</v>
      </c>
      <c r="N20" s="1">
        <v>9216.42</v>
      </c>
      <c r="O20" s="1">
        <v>10186.19</v>
      </c>
    </row>
    <row r="21" spans="1:15" x14ac:dyDescent="0.35">
      <c r="A21" s="2" t="s">
        <v>20</v>
      </c>
      <c r="B21" s="1">
        <v>3.04</v>
      </c>
      <c r="C21" s="1">
        <v>0</v>
      </c>
      <c r="D21" s="1">
        <v>435.4</v>
      </c>
      <c r="E21" s="1">
        <v>466.72</v>
      </c>
      <c r="F21" s="1">
        <v>18954.919999999998</v>
      </c>
      <c r="G21" s="1">
        <v>28.36</v>
      </c>
      <c r="H21" s="1">
        <v>0</v>
      </c>
      <c r="I21" s="1">
        <v>69.099999999999994</v>
      </c>
      <c r="J21" s="1">
        <v>155.36000000000001</v>
      </c>
      <c r="K21" s="1">
        <v>140.19999999999999</v>
      </c>
      <c r="L21" s="1">
        <v>0</v>
      </c>
      <c r="M21" s="1">
        <v>0</v>
      </c>
      <c r="N21" s="1">
        <v>32.770000000000003</v>
      </c>
      <c r="O21" s="1">
        <v>11.13</v>
      </c>
    </row>
    <row r="22" spans="1:15" x14ac:dyDescent="0.35">
      <c r="A22" s="2" t="s">
        <v>21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 x14ac:dyDescent="0.35">
      <c r="A23" s="2" t="s">
        <v>22</v>
      </c>
      <c r="B23" s="1">
        <v>0</v>
      </c>
      <c r="C23" s="1">
        <v>0</v>
      </c>
      <c r="D23" s="1">
        <v>0</v>
      </c>
      <c r="E23" s="1">
        <v>16.670000000000002</v>
      </c>
      <c r="F23" s="1">
        <v>0</v>
      </c>
      <c r="G23" s="1">
        <v>2.97</v>
      </c>
      <c r="H23" s="1">
        <v>0</v>
      </c>
      <c r="I23" s="1">
        <v>0.11</v>
      </c>
      <c r="J23" s="1">
        <v>12.59</v>
      </c>
      <c r="K23" s="1">
        <v>11.68</v>
      </c>
      <c r="L23" s="1">
        <v>32.6</v>
      </c>
      <c r="M23" s="1">
        <v>0</v>
      </c>
      <c r="N23" s="1">
        <v>1.17</v>
      </c>
      <c r="O23" s="1">
        <v>22.26</v>
      </c>
    </row>
    <row r="24" spans="1:15" x14ac:dyDescent="0.35">
      <c r="A24" s="2" t="s">
        <v>23</v>
      </c>
      <c r="B24" s="1">
        <v>0</v>
      </c>
      <c r="C24" s="1">
        <v>0</v>
      </c>
      <c r="D24" s="1">
        <v>0</v>
      </c>
      <c r="E24" s="1">
        <v>16.670000000000002</v>
      </c>
      <c r="F24" s="1">
        <v>0</v>
      </c>
      <c r="G24" s="1">
        <v>1.32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703.23</v>
      </c>
      <c r="N24" s="1">
        <v>0</v>
      </c>
      <c r="O24" s="1">
        <v>0</v>
      </c>
    </row>
    <row r="25" spans="1:15" x14ac:dyDescent="0.35">
      <c r="A25" s="2" t="s">
        <v>24</v>
      </c>
      <c r="B25" s="1">
        <v>375.7</v>
      </c>
      <c r="C25" s="1">
        <v>51.02</v>
      </c>
      <c r="D25" s="1">
        <v>15347.77</v>
      </c>
      <c r="E25" s="1">
        <v>15935.02</v>
      </c>
      <c r="F25" s="1">
        <v>0</v>
      </c>
      <c r="G25" s="1">
        <v>1482.09</v>
      </c>
      <c r="H25" s="1">
        <v>16625.919999999998</v>
      </c>
      <c r="I25" s="1">
        <v>253.22</v>
      </c>
      <c r="J25" s="1">
        <v>1229.19</v>
      </c>
      <c r="K25" s="1">
        <v>630.91999999999996</v>
      </c>
      <c r="L25" s="1">
        <v>1217.02</v>
      </c>
      <c r="M25" s="1">
        <v>937.65</v>
      </c>
      <c r="N25" s="1">
        <v>2463.7199999999998</v>
      </c>
      <c r="O25" s="1">
        <v>1547.41</v>
      </c>
    </row>
    <row r="26" spans="1:15" x14ac:dyDescent="0.35">
      <c r="A26" s="2" t="s">
        <v>25</v>
      </c>
      <c r="B26" s="1">
        <v>568.87</v>
      </c>
      <c r="C26" s="1">
        <v>4515.54</v>
      </c>
      <c r="D26" s="1">
        <v>12980.3</v>
      </c>
      <c r="E26" s="1">
        <v>11651.23</v>
      </c>
      <c r="F26" s="1">
        <v>512.29999999999995</v>
      </c>
      <c r="G26" s="1">
        <v>2138.6999999999998</v>
      </c>
      <c r="H26" s="1">
        <v>14180.93</v>
      </c>
      <c r="I26" s="1">
        <v>497.03</v>
      </c>
      <c r="J26" s="1">
        <v>1312.51</v>
      </c>
      <c r="K26" s="1">
        <v>1846.03</v>
      </c>
      <c r="L26" s="1">
        <v>1553.87</v>
      </c>
      <c r="M26" s="1">
        <v>4219.41</v>
      </c>
      <c r="N26" s="1">
        <v>2726.19</v>
      </c>
      <c r="O26" s="1">
        <v>1714.4</v>
      </c>
    </row>
    <row r="27" spans="1:15" x14ac:dyDescent="0.35">
      <c r="A27" s="2" t="s">
        <v>27</v>
      </c>
      <c r="B27" s="1">
        <v>0</v>
      </c>
      <c r="C27" s="1">
        <v>0</v>
      </c>
      <c r="D27" s="1">
        <v>1197.3399999999999</v>
      </c>
      <c r="E27" s="1">
        <v>1733.52</v>
      </c>
      <c r="F27" s="1">
        <v>0</v>
      </c>
      <c r="G27" s="1">
        <v>300.11</v>
      </c>
      <c r="H27" s="1">
        <v>0</v>
      </c>
      <c r="I27" s="1">
        <v>551.9</v>
      </c>
      <c r="J27" s="1">
        <v>217.85</v>
      </c>
      <c r="K27" s="1">
        <v>3902.37</v>
      </c>
      <c r="L27" s="1">
        <v>521.58000000000004</v>
      </c>
      <c r="M27" s="1">
        <v>4688.2299999999996</v>
      </c>
      <c r="N27" s="1">
        <v>58.74</v>
      </c>
      <c r="O27" s="1">
        <v>267.18</v>
      </c>
    </row>
    <row r="28" spans="1:15" x14ac:dyDescent="0.35">
      <c r="A28" s="2" t="s">
        <v>26</v>
      </c>
      <c r="B28" s="1">
        <v>0</v>
      </c>
      <c r="C28" s="1">
        <v>0</v>
      </c>
      <c r="D28" s="1">
        <v>54.42</v>
      </c>
      <c r="E28" s="1">
        <v>66.67</v>
      </c>
      <c r="F28" s="1">
        <v>0</v>
      </c>
      <c r="G28" s="1">
        <v>10.55</v>
      </c>
      <c r="H28" s="1">
        <v>0</v>
      </c>
      <c r="I28" s="1">
        <v>0</v>
      </c>
      <c r="J28" s="1">
        <v>3.38</v>
      </c>
      <c r="K28" s="1">
        <v>210.31</v>
      </c>
      <c r="L28" s="1">
        <v>65.2</v>
      </c>
      <c r="M28" s="1">
        <v>0</v>
      </c>
      <c r="N28" s="1">
        <v>3.98</v>
      </c>
      <c r="O28" s="1">
        <v>33.4</v>
      </c>
    </row>
    <row r="29" spans="1:15" x14ac:dyDescent="0.35">
      <c r="A29" s="2" t="s">
        <v>28</v>
      </c>
      <c r="B29" s="1">
        <v>181</v>
      </c>
      <c r="C29" s="1">
        <v>8418.7999999999993</v>
      </c>
      <c r="D29" s="1">
        <v>1197.3399999999999</v>
      </c>
      <c r="E29" s="1">
        <v>1066.78</v>
      </c>
      <c r="F29" s="1">
        <v>0</v>
      </c>
      <c r="G29" s="1">
        <v>125.98</v>
      </c>
      <c r="H29" s="1">
        <v>0</v>
      </c>
      <c r="I29" s="1">
        <v>933.91</v>
      </c>
      <c r="J29" s="1">
        <v>78.02</v>
      </c>
      <c r="K29" s="1">
        <v>280.41000000000003</v>
      </c>
      <c r="L29" s="1">
        <v>499.85</v>
      </c>
      <c r="M29" s="1">
        <v>11720.58</v>
      </c>
      <c r="N29" s="1">
        <v>34.869999999999997</v>
      </c>
      <c r="O29" s="1">
        <v>300.58</v>
      </c>
    </row>
    <row r="30" spans="1:15" x14ac:dyDescent="0.35">
      <c r="A30" s="2" t="s">
        <v>29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0.66</v>
      </c>
      <c r="H30" s="1">
        <v>0</v>
      </c>
      <c r="I30" s="1">
        <v>0.23</v>
      </c>
      <c r="J30" s="1">
        <v>0</v>
      </c>
      <c r="K30" s="1">
        <v>23.37</v>
      </c>
      <c r="L30" s="1">
        <v>21.73</v>
      </c>
      <c r="M30" s="1">
        <v>0</v>
      </c>
      <c r="N30" s="1">
        <v>2.34</v>
      </c>
      <c r="O30" s="1">
        <v>0</v>
      </c>
    </row>
    <row r="31" spans="1:15" x14ac:dyDescent="0.35">
      <c r="A31" s="2" t="s">
        <v>30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1.32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0.47</v>
      </c>
      <c r="O31" s="1">
        <v>0</v>
      </c>
    </row>
    <row r="32" spans="1:15" x14ac:dyDescent="0.35">
      <c r="A32" s="2" t="s">
        <v>31</v>
      </c>
      <c r="B32" s="1">
        <v>324.74</v>
      </c>
      <c r="C32" s="1">
        <v>0</v>
      </c>
      <c r="D32" s="1">
        <v>3020.57</v>
      </c>
      <c r="E32" s="1">
        <v>2433.59</v>
      </c>
      <c r="F32" s="1">
        <v>0</v>
      </c>
      <c r="G32" s="1">
        <v>514.48</v>
      </c>
      <c r="H32" s="1">
        <v>978</v>
      </c>
      <c r="I32" s="1">
        <v>87.35</v>
      </c>
      <c r="J32" s="1">
        <v>205.32</v>
      </c>
      <c r="K32" s="1">
        <v>1238.48</v>
      </c>
      <c r="L32" s="1">
        <v>532.44000000000005</v>
      </c>
      <c r="M32" s="1">
        <v>44069.39</v>
      </c>
      <c r="N32" s="1">
        <v>559.82000000000005</v>
      </c>
      <c r="O32" s="1">
        <v>551.05999999999995</v>
      </c>
    </row>
    <row r="33" spans="1:15" x14ac:dyDescent="0.35">
      <c r="A33" s="2" t="s">
        <v>32</v>
      </c>
      <c r="B33" s="1">
        <v>0</v>
      </c>
      <c r="C33" s="1">
        <v>0</v>
      </c>
      <c r="D33" s="1">
        <v>6149.99</v>
      </c>
      <c r="E33" s="1">
        <v>3700.39</v>
      </c>
      <c r="F33" s="1">
        <v>0</v>
      </c>
      <c r="G33" s="1">
        <v>542.84</v>
      </c>
      <c r="H33" s="1">
        <v>1955.99</v>
      </c>
      <c r="I33" s="1">
        <v>0</v>
      </c>
      <c r="J33" s="1">
        <v>2.7</v>
      </c>
      <c r="K33" s="1">
        <v>116.84</v>
      </c>
      <c r="L33" s="1">
        <v>434.65</v>
      </c>
      <c r="M33" s="1">
        <v>0</v>
      </c>
      <c r="N33" s="1">
        <v>131.53</v>
      </c>
      <c r="O33" s="1">
        <v>445.3</v>
      </c>
    </row>
    <row r="34" spans="1:15" x14ac:dyDescent="0.35">
      <c r="A34" s="2" t="s">
        <v>34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16.489999999999998</v>
      </c>
      <c r="H34" s="1">
        <v>978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2.34</v>
      </c>
      <c r="O34" s="1">
        <v>11.13</v>
      </c>
    </row>
    <row r="35" spans="1:15" x14ac:dyDescent="0.35">
      <c r="A35" s="2" t="s">
        <v>33</v>
      </c>
      <c r="B35" s="1">
        <v>0</v>
      </c>
      <c r="C35" s="1">
        <v>0</v>
      </c>
      <c r="D35" s="1">
        <v>435.4</v>
      </c>
      <c r="E35" s="1">
        <v>633.4</v>
      </c>
      <c r="F35" s="1">
        <v>0</v>
      </c>
      <c r="G35" s="1">
        <v>0</v>
      </c>
      <c r="H35" s="1">
        <v>0</v>
      </c>
      <c r="I35" s="1">
        <v>4.13</v>
      </c>
      <c r="J35" s="1">
        <v>9.4499999999999993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5" x14ac:dyDescent="0.35">
      <c r="A36" s="2" t="s">
        <v>36</v>
      </c>
      <c r="B36" s="1">
        <v>457.83</v>
      </c>
      <c r="C36" s="1">
        <v>0</v>
      </c>
      <c r="D36" s="1">
        <v>0</v>
      </c>
      <c r="E36" s="1">
        <v>66.67</v>
      </c>
      <c r="F36" s="1">
        <v>0</v>
      </c>
      <c r="G36" s="1">
        <v>659.91</v>
      </c>
      <c r="H36" s="1">
        <v>489</v>
      </c>
      <c r="I36" s="1">
        <v>442.51</v>
      </c>
      <c r="J36" s="1">
        <v>241.77</v>
      </c>
      <c r="K36" s="1">
        <v>46.73</v>
      </c>
      <c r="L36" s="1">
        <v>2520.96</v>
      </c>
      <c r="M36" s="1">
        <v>3750.59</v>
      </c>
      <c r="N36" s="1">
        <v>684.21</v>
      </c>
      <c r="O36" s="1">
        <v>2092.9</v>
      </c>
    </row>
    <row r="37" spans="1:15" x14ac:dyDescent="0.2">
      <c r="A37" s="2" t="s">
        <v>35</v>
      </c>
      <c r="B37" s="1">
        <v>849.5</v>
      </c>
      <c r="C37" s="1">
        <v>7423.85</v>
      </c>
      <c r="D37" s="1">
        <v>136.06</v>
      </c>
      <c r="E37" s="1">
        <v>116.68</v>
      </c>
      <c r="F37" s="1">
        <v>768.44</v>
      </c>
      <c r="G37" s="1">
        <v>57.38</v>
      </c>
      <c r="H37" s="1">
        <v>0</v>
      </c>
      <c r="I37" s="1">
        <v>1188.97</v>
      </c>
      <c r="J37" s="1">
        <v>256.72000000000003</v>
      </c>
      <c r="K37" s="1">
        <v>175.26</v>
      </c>
      <c r="L37" s="1">
        <v>325.99</v>
      </c>
      <c r="M37" s="1">
        <v>0</v>
      </c>
      <c r="N37" s="1">
        <v>25.04</v>
      </c>
      <c r="O37" s="1">
        <v>267.18</v>
      </c>
    </row>
    <row r="38" spans="1:15" x14ac:dyDescent="0.2">
      <c r="A38" s="2" t="s">
        <v>37</v>
      </c>
      <c r="B38" s="1">
        <v>849.5</v>
      </c>
      <c r="C38" s="1">
        <v>7423.85</v>
      </c>
      <c r="D38" s="1">
        <v>136.06</v>
      </c>
      <c r="E38" s="1">
        <v>116.68</v>
      </c>
      <c r="F38" s="1">
        <v>768.44</v>
      </c>
      <c r="G38" s="1">
        <v>659.25</v>
      </c>
      <c r="H38" s="1">
        <v>489</v>
      </c>
      <c r="I38" s="1">
        <v>1189.2</v>
      </c>
      <c r="J38" s="1">
        <v>256.81</v>
      </c>
      <c r="K38" s="1">
        <v>175.26</v>
      </c>
      <c r="L38" s="1">
        <v>2520.96</v>
      </c>
      <c r="M38" s="1">
        <v>3750.59</v>
      </c>
      <c r="N38" s="1">
        <v>684.91</v>
      </c>
      <c r="O38" s="1">
        <v>2092.9</v>
      </c>
    </row>
    <row r="39" spans="1:15" x14ac:dyDescent="0.2">
      <c r="A39" s="2" t="s">
        <v>39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21.11</v>
      </c>
      <c r="H39" s="1">
        <v>0</v>
      </c>
      <c r="I39" s="1">
        <v>0.23</v>
      </c>
      <c r="J39" s="1">
        <v>20.440000000000001</v>
      </c>
      <c r="K39" s="1">
        <v>116.84</v>
      </c>
      <c r="L39" s="1">
        <v>130.38999999999999</v>
      </c>
      <c r="M39" s="1">
        <v>0</v>
      </c>
      <c r="N39" s="1">
        <v>13.11</v>
      </c>
      <c r="O39" s="1">
        <v>289.44</v>
      </c>
    </row>
    <row r="40" spans="1:15" x14ac:dyDescent="0.2">
      <c r="A40" s="2" t="s">
        <v>38</v>
      </c>
      <c r="B40" s="1">
        <v>0</v>
      </c>
      <c r="C40" s="1">
        <v>0</v>
      </c>
      <c r="D40" s="1">
        <v>0</v>
      </c>
      <c r="E40" s="1">
        <v>100.01</v>
      </c>
      <c r="F40" s="1">
        <v>256.14999999999998</v>
      </c>
      <c r="G40" s="1">
        <v>56.72</v>
      </c>
      <c r="H40" s="1">
        <v>0</v>
      </c>
      <c r="I40" s="1">
        <v>0</v>
      </c>
      <c r="J40" s="1">
        <v>34.909999999999997</v>
      </c>
      <c r="K40" s="1">
        <v>46.73</v>
      </c>
      <c r="L40" s="1">
        <v>21.73</v>
      </c>
      <c r="M40" s="1">
        <v>0</v>
      </c>
      <c r="N40" s="1">
        <v>17.55</v>
      </c>
      <c r="O40" s="1">
        <v>33.4</v>
      </c>
    </row>
    <row r="41" spans="1:15" x14ac:dyDescent="0.2">
      <c r="A41" s="2" t="s">
        <v>40</v>
      </c>
      <c r="B41" s="1">
        <v>949.13</v>
      </c>
      <c r="C41" s="1">
        <v>51.02</v>
      </c>
      <c r="D41" s="1">
        <v>7401.76</v>
      </c>
      <c r="E41" s="1">
        <v>7967.51</v>
      </c>
      <c r="F41" s="1">
        <v>0</v>
      </c>
      <c r="G41" s="1">
        <v>1698.43</v>
      </c>
      <c r="H41" s="1">
        <v>978</v>
      </c>
      <c r="I41" s="1">
        <v>377.42</v>
      </c>
      <c r="J41" s="1">
        <v>477.85</v>
      </c>
      <c r="K41" s="1">
        <v>2874.2</v>
      </c>
      <c r="L41" s="1">
        <v>1347.41</v>
      </c>
      <c r="M41" s="1">
        <v>937.65</v>
      </c>
      <c r="N41" s="1">
        <v>753.37</v>
      </c>
      <c r="O41" s="1">
        <v>1547.41</v>
      </c>
    </row>
    <row r="42" spans="1:15" x14ac:dyDescent="0.2">
      <c r="A42" s="2" t="s">
        <v>41</v>
      </c>
      <c r="B42" s="1">
        <v>0</v>
      </c>
      <c r="C42" s="1">
        <v>0</v>
      </c>
      <c r="D42" s="1">
        <v>54.42</v>
      </c>
      <c r="E42" s="1">
        <v>166.68</v>
      </c>
      <c r="F42" s="1">
        <v>0</v>
      </c>
      <c r="G42" s="1">
        <v>19.13</v>
      </c>
      <c r="H42" s="1">
        <v>0</v>
      </c>
      <c r="I42" s="1">
        <v>0</v>
      </c>
      <c r="J42" s="1">
        <v>10.99</v>
      </c>
      <c r="K42" s="1">
        <v>0</v>
      </c>
      <c r="L42" s="1">
        <v>21.73</v>
      </c>
      <c r="M42" s="1">
        <v>0</v>
      </c>
      <c r="N42" s="1">
        <v>7.72</v>
      </c>
      <c r="O42" s="1">
        <v>11.13</v>
      </c>
    </row>
    <row r="43" spans="1:15" x14ac:dyDescent="0.2">
      <c r="A43" s="2" t="s">
        <v>42</v>
      </c>
      <c r="B43" s="1">
        <v>0</v>
      </c>
      <c r="C43" s="1">
        <v>0</v>
      </c>
      <c r="D43" s="1">
        <v>0</v>
      </c>
      <c r="E43" s="1">
        <v>33.340000000000003</v>
      </c>
      <c r="F43" s="1">
        <v>0</v>
      </c>
      <c r="G43" s="1">
        <v>10.55</v>
      </c>
      <c r="H43" s="1">
        <v>0</v>
      </c>
      <c r="I43" s="1">
        <v>40.18</v>
      </c>
      <c r="J43" s="1">
        <v>0</v>
      </c>
      <c r="K43" s="1">
        <v>0</v>
      </c>
      <c r="L43" s="1">
        <v>0</v>
      </c>
      <c r="M43" s="1">
        <v>0</v>
      </c>
      <c r="N43" s="1">
        <v>3.28</v>
      </c>
      <c r="O43" s="1">
        <v>11.13</v>
      </c>
    </row>
    <row r="44" spans="1:15" x14ac:dyDescent="0.2">
      <c r="A44" s="2" t="s">
        <v>43</v>
      </c>
      <c r="B44" s="1">
        <v>287.48</v>
      </c>
      <c r="C44" s="1">
        <v>0</v>
      </c>
      <c r="D44" s="1">
        <v>108.85</v>
      </c>
      <c r="E44" s="1">
        <v>200.02</v>
      </c>
      <c r="F44" s="1">
        <v>0</v>
      </c>
      <c r="G44" s="1">
        <v>696.52</v>
      </c>
      <c r="H44" s="1">
        <v>0</v>
      </c>
      <c r="I44" s="1">
        <v>764.48</v>
      </c>
      <c r="J44" s="1">
        <v>1548.69</v>
      </c>
      <c r="K44" s="1">
        <v>771.13</v>
      </c>
      <c r="L44" s="1">
        <v>1977.65</v>
      </c>
      <c r="M44" s="1">
        <v>1875.29</v>
      </c>
      <c r="N44" s="1">
        <v>186.06</v>
      </c>
      <c r="O44" s="1">
        <v>1836.85</v>
      </c>
    </row>
    <row r="45" spans="1:15" x14ac:dyDescent="0.2">
      <c r="A45" s="2" t="s">
        <v>45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0.66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1:15" x14ac:dyDescent="0.2">
      <c r="A46" s="2" t="s">
        <v>44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6.6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1.4</v>
      </c>
      <c r="O46" s="1">
        <v>5.57</v>
      </c>
    </row>
    <row r="47" spans="1:15" x14ac:dyDescent="0.2">
      <c r="A47" s="2" t="s">
        <v>46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0.66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 x14ac:dyDescent="0.2">
      <c r="A48" s="2" t="s">
        <v>47</v>
      </c>
      <c r="B48" s="1">
        <v>161.22999999999999</v>
      </c>
      <c r="C48" s="1">
        <v>0</v>
      </c>
      <c r="D48" s="1">
        <v>108.85</v>
      </c>
      <c r="E48" s="1">
        <v>33.340000000000003</v>
      </c>
      <c r="F48" s="1">
        <v>0</v>
      </c>
      <c r="G48" s="1">
        <v>157.63999999999999</v>
      </c>
      <c r="H48" s="1">
        <v>0</v>
      </c>
      <c r="I48" s="1">
        <v>237.84</v>
      </c>
      <c r="J48" s="1">
        <v>217.56</v>
      </c>
      <c r="K48" s="1">
        <v>140.19999999999999</v>
      </c>
      <c r="L48" s="1">
        <v>217.32</v>
      </c>
      <c r="M48" s="1">
        <v>0</v>
      </c>
      <c r="N48" s="1">
        <v>68.34</v>
      </c>
      <c r="O48" s="1">
        <v>144.72</v>
      </c>
    </row>
    <row r="49" spans="1:15" x14ac:dyDescent="0.2">
      <c r="A49" s="2" t="s">
        <v>48</v>
      </c>
      <c r="B49" s="1">
        <v>0</v>
      </c>
      <c r="C49" s="1">
        <v>0</v>
      </c>
      <c r="D49" s="1">
        <v>54.42</v>
      </c>
      <c r="E49" s="1">
        <v>16.670000000000002</v>
      </c>
      <c r="F49" s="1">
        <v>0</v>
      </c>
      <c r="G49" s="1">
        <v>13.85</v>
      </c>
      <c r="H49" s="1">
        <v>0</v>
      </c>
      <c r="I49" s="1">
        <v>10.33</v>
      </c>
      <c r="J49" s="1">
        <v>12.39</v>
      </c>
      <c r="K49" s="1">
        <v>0</v>
      </c>
      <c r="L49" s="1">
        <v>249.92</v>
      </c>
      <c r="M49" s="1">
        <v>0</v>
      </c>
      <c r="N49" s="1">
        <v>8.5399999999999991</v>
      </c>
      <c r="O49" s="1">
        <v>194.82</v>
      </c>
    </row>
    <row r="50" spans="1:15" x14ac:dyDescent="0.2">
      <c r="A50" s="2" t="s">
        <v>49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</row>
    <row r="51" spans="1:15" x14ac:dyDescent="0.2">
      <c r="A51" s="2" t="s">
        <v>50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</row>
    <row r="52" spans="1:15" x14ac:dyDescent="0.35">
      <c r="A52" s="2" t="s">
        <v>51</v>
      </c>
      <c r="B52" s="1">
        <v>0</v>
      </c>
      <c r="C52" s="1">
        <v>0</v>
      </c>
      <c r="D52" s="1">
        <v>108.85</v>
      </c>
      <c r="E52" s="1">
        <v>100.01</v>
      </c>
      <c r="F52" s="1">
        <v>0</v>
      </c>
      <c r="G52" s="1">
        <v>36.28</v>
      </c>
      <c r="H52" s="1">
        <v>0</v>
      </c>
      <c r="I52" s="1">
        <v>82.42</v>
      </c>
      <c r="J52" s="1">
        <v>67.989999999999995</v>
      </c>
      <c r="K52" s="1">
        <v>23.37</v>
      </c>
      <c r="L52" s="1">
        <v>65.2</v>
      </c>
      <c r="M52" s="1">
        <v>937.65</v>
      </c>
      <c r="N52" s="1">
        <v>5.38</v>
      </c>
      <c r="O52" s="1">
        <v>33.4</v>
      </c>
    </row>
    <row r="53" spans="1:15" x14ac:dyDescent="0.35">
      <c r="A53" s="2" t="s">
        <v>53</v>
      </c>
      <c r="B53" s="1">
        <v>0</v>
      </c>
      <c r="C53" s="1">
        <v>0</v>
      </c>
      <c r="D53" s="1">
        <v>54.42</v>
      </c>
      <c r="E53" s="1">
        <v>0</v>
      </c>
      <c r="F53" s="1">
        <v>0</v>
      </c>
      <c r="G53" s="1">
        <v>65.959999999999994</v>
      </c>
      <c r="H53" s="1">
        <v>0</v>
      </c>
      <c r="I53" s="1">
        <v>0</v>
      </c>
      <c r="J53" s="1">
        <v>3.95</v>
      </c>
      <c r="K53" s="1">
        <v>0</v>
      </c>
      <c r="L53" s="1">
        <v>195.59</v>
      </c>
      <c r="M53" s="1">
        <v>468.82</v>
      </c>
      <c r="N53" s="1">
        <v>11.7</v>
      </c>
      <c r="O53" s="1">
        <v>77.930000000000007</v>
      </c>
    </row>
    <row r="54" spans="1:15" x14ac:dyDescent="0.35">
      <c r="A54" s="2" t="s">
        <v>52</v>
      </c>
      <c r="B54" s="1">
        <v>0</v>
      </c>
      <c r="C54" s="1">
        <v>0</v>
      </c>
      <c r="D54" s="1">
        <v>108.85</v>
      </c>
      <c r="E54" s="1">
        <v>133.35</v>
      </c>
      <c r="F54" s="1">
        <v>0</v>
      </c>
      <c r="G54" s="1">
        <v>19.79</v>
      </c>
      <c r="H54" s="1">
        <v>0</v>
      </c>
      <c r="I54" s="1">
        <v>0.23</v>
      </c>
      <c r="J54" s="1">
        <v>72.33</v>
      </c>
      <c r="K54" s="1">
        <v>186.94</v>
      </c>
      <c r="L54" s="1">
        <v>0</v>
      </c>
      <c r="M54" s="1">
        <v>1406.47</v>
      </c>
      <c r="N54" s="1">
        <v>1.4</v>
      </c>
      <c r="O54" s="1">
        <v>33.4</v>
      </c>
    </row>
    <row r="55" spans="1:15" x14ac:dyDescent="0.35">
      <c r="A55" s="2" t="s">
        <v>55</v>
      </c>
      <c r="B55" s="1">
        <v>3624.63</v>
      </c>
      <c r="C55" s="1">
        <v>2142.9699999999998</v>
      </c>
      <c r="D55" s="1">
        <v>3483.18</v>
      </c>
      <c r="E55" s="1">
        <v>3367.02</v>
      </c>
      <c r="F55" s="1">
        <v>6403.69</v>
      </c>
      <c r="G55" s="1">
        <v>187.32</v>
      </c>
      <c r="H55" s="1">
        <v>0</v>
      </c>
      <c r="I55" s="1">
        <v>6604.87</v>
      </c>
      <c r="J55" s="1">
        <v>1752.85</v>
      </c>
      <c r="K55" s="1">
        <v>1518.89</v>
      </c>
      <c r="L55" s="1">
        <v>43.46</v>
      </c>
      <c r="M55" s="1">
        <v>2812.94</v>
      </c>
      <c r="N55" s="1">
        <v>202.44</v>
      </c>
      <c r="O55" s="1">
        <v>178.12</v>
      </c>
    </row>
    <row r="56" spans="1:15" x14ac:dyDescent="0.35">
      <c r="A56" s="2" t="s">
        <v>54</v>
      </c>
      <c r="B56" s="1">
        <v>0</v>
      </c>
      <c r="C56" s="1">
        <v>0</v>
      </c>
      <c r="D56" s="1">
        <v>54.42</v>
      </c>
      <c r="E56" s="1">
        <v>33.340000000000003</v>
      </c>
      <c r="F56" s="1">
        <v>0</v>
      </c>
      <c r="G56" s="1">
        <v>1856.07</v>
      </c>
      <c r="H56" s="1">
        <v>0</v>
      </c>
      <c r="I56" s="1">
        <v>0</v>
      </c>
      <c r="J56" s="1">
        <v>26.71</v>
      </c>
      <c r="K56" s="1">
        <v>46.73</v>
      </c>
      <c r="L56" s="1">
        <v>1955.92</v>
      </c>
      <c r="M56" s="1">
        <v>10314.11</v>
      </c>
      <c r="N56" s="1">
        <v>798.07</v>
      </c>
      <c r="O56" s="1">
        <v>1191.17</v>
      </c>
    </row>
    <row r="57" spans="1:15" x14ac:dyDescent="0.35">
      <c r="A57" s="2" t="s">
        <v>57</v>
      </c>
      <c r="B57" s="1">
        <v>0</v>
      </c>
      <c r="C57" s="1">
        <v>0</v>
      </c>
      <c r="D57" s="1">
        <v>54.42</v>
      </c>
      <c r="E57" s="1">
        <v>66.67</v>
      </c>
      <c r="F57" s="1">
        <v>0</v>
      </c>
      <c r="G57" s="1">
        <v>3.96</v>
      </c>
      <c r="H57" s="1">
        <v>0</v>
      </c>
      <c r="I57" s="1">
        <v>0</v>
      </c>
      <c r="J57" s="1">
        <v>0</v>
      </c>
      <c r="K57" s="1">
        <v>163.57</v>
      </c>
      <c r="L57" s="1">
        <v>0</v>
      </c>
      <c r="M57" s="1">
        <v>0</v>
      </c>
      <c r="N57" s="1">
        <v>0.23</v>
      </c>
      <c r="O57" s="1">
        <v>22.26</v>
      </c>
    </row>
    <row r="58" spans="1:15" x14ac:dyDescent="0.35">
      <c r="A58" s="2" t="s">
        <v>56</v>
      </c>
      <c r="B58" s="1">
        <v>0</v>
      </c>
      <c r="C58" s="1">
        <v>0</v>
      </c>
      <c r="D58" s="1">
        <v>0</v>
      </c>
      <c r="E58" s="1">
        <v>100.01</v>
      </c>
      <c r="F58" s="1">
        <v>0</v>
      </c>
      <c r="G58" s="1">
        <v>6.6</v>
      </c>
      <c r="H58" s="1">
        <v>0</v>
      </c>
      <c r="I58" s="1">
        <v>0.23</v>
      </c>
      <c r="J58" s="1">
        <v>0</v>
      </c>
      <c r="K58" s="1">
        <v>0</v>
      </c>
      <c r="L58" s="1">
        <v>0</v>
      </c>
      <c r="M58" s="1">
        <v>0</v>
      </c>
      <c r="N58" s="1">
        <v>0.94</v>
      </c>
      <c r="O58" s="1">
        <v>0</v>
      </c>
    </row>
    <row r="59" spans="1:15" x14ac:dyDescent="0.35">
      <c r="A59" s="2" t="s">
        <v>59</v>
      </c>
      <c r="B59" s="1">
        <v>38451.81</v>
      </c>
      <c r="C59" s="1">
        <v>34695.65</v>
      </c>
      <c r="D59" s="1">
        <v>1197.3399999999999</v>
      </c>
      <c r="E59" s="1">
        <v>2700.29</v>
      </c>
      <c r="F59" s="1">
        <v>96823.77</v>
      </c>
      <c r="G59" s="1">
        <v>249.32</v>
      </c>
      <c r="H59" s="1">
        <v>0</v>
      </c>
      <c r="I59" s="1">
        <v>22514.87</v>
      </c>
      <c r="J59" s="1">
        <v>9309.58</v>
      </c>
      <c r="K59" s="1">
        <v>45706.81</v>
      </c>
      <c r="L59" s="1">
        <v>21.73</v>
      </c>
      <c r="M59" s="1">
        <v>0</v>
      </c>
      <c r="N59" s="1">
        <v>99.23</v>
      </c>
      <c r="O59" s="1">
        <v>89.06</v>
      </c>
    </row>
    <row r="60" spans="1:15" x14ac:dyDescent="0.35">
      <c r="A60" s="2" t="s">
        <v>58</v>
      </c>
      <c r="B60" s="1">
        <v>162.75</v>
      </c>
      <c r="C60" s="1">
        <v>0</v>
      </c>
      <c r="D60" s="1">
        <v>54.42</v>
      </c>
      <c r="E60" s="1">
        <v>66.67</v>
      </c>
      <c r="F60" s="1">
        <v>0</v>
      </c>
      <c r="G60" s="1">
        <v>94484.09</v>
      </c>
      <c r="H60" s="1">
        <v>4889.9799999999996</v>
      </c>
      <c r="I60" s="1">
        <v>19.28</v>
      </c>
      <c r="J60" s="1">
        <v>65.290000000000006</v>
      </c>
      <c r="K60" s="1">
        <v>46.73</v>
      </c>
      <c r="L60" s="1">
        <v>56330.48</v>
      </c>
      <c r="M60" s="1">
        <v>37974.68</v>
      </c>
      <c r="N60" s="1">
        <v>42996.53</v>
      </c>
      <c r="O60" s="1">
        <v>36046.870000000003</v>
      </c>
    </row>
    <row r="61" spans="1:15" x14ac:dyDescent="0.35">
      <c r="A61" s="2" t="s">
        <v>60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70.099999999999994</v>
      </c>
      <c r="L61" s="1">
        <v>0</v>
      </c>
      <c r="M61" s="1">
        <v>0</v>
      </c>
      <c r="N61" s="1">
        <v>0</v>
      </c>
      <c r="O61" s="1">
        <v>0</v>
      </c>
    </row>
    <row r="62" spans="1:15" x14ac:dyDescent="0.35">
      <c r="A62" s="2" t="s">
        <v>62</v>
      </c>
      <c r="B62" s="1">
        <v>101.91</v>
      </c>
      <c r="C62" s="1">
        <v>102.05</v>
      </c>
      <c r="D62" s="1">
        <v>0</v>
      </c>
      <c r="E62" s="1">
        <v>33.340000000000003</v>
      </c>
      <c r="F62" s="1">
        <v>0</v>
      </c>
      <c r="G62" s="1">
        <v>341</v>
      </c>
      <c r="H62" s="1">
        <v>978</v>
      </c>
      <c r="I62" s="1">
        <v>250.7</v>
      </c>
      <c r="J62" s="1">
        <v>232.41</v>
      </c>
      <c r="K62" s="1">
        <v>257.04000000000002</v>
      </c>
      <c r="L62" s="1">
        <v>304.25</v>
      </c>
      <c r="M62" s="1">
        <v>0</v>
      </c>
      <c r="N62" s="1">
        <v>279.68</v>
      </c>
      <c r="O62" s="1">
        <v>478.7</v>
      </c>
    </row>
    <row r="63" spans="1:15" x14ac:dyDescent="0.35">
      <c r="A63" s="2" t="s">
        <v>61</v>
      </c>
      <c r="B63" s="1">
        <v>215.99</v>
      </c>
      <c r="C63" s="1">
        <v>51.02</v>
      </c>
      <c r="D63" s="1">
        <v>163.27000000000001</v>
      </c>
      <c r="E63" s="1">
        <v>266.69</v>
      </c>
      <c r="F63" s="1">
        <v>256.14999999999998</v>
      </c>
      <c r="G63" s="1">
        <v>193.26</v>
      </c>
      <c r="H63" s="1">
        <v>0</v>
      </c>
      <c r="I63" s="1">
        <v>163</v>
      </c>
      <c r="J63" s="1">
        <v>412.56</v>
      </c>
      <c r="K63" s="1">
        <v>677.66</v>
      </c>
      <c r="L63" s="1">
        <v>130.38999999999999</v>
      </c>
      <c r="M63" s="1">
        <v>0</v>
      </c>
      <c r="N63" s="1">
        <v>278.51</v>
      </c>
      <c r="O63" s="1">
        <v>133.59</v>
      </c>
    </row>
    <row r="64" spans="1:15" x14ac:dyDescent="0.35">
      <c r="A64" s="2" t="s">
        <v>63</v>
      </c>
      <c r="B64" s="1">
        <v>0</v>
      </c>
      <c r="C64" s="1">
        <v>0</v>
      </c>
      <c r="D64" s="1">
        <v>54.42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</row>
    <row r="65" spans="1:15" x14ac:dyDescent="0.35">
      <c r="A65" s="2" t="s">
        <v>65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271.08999999999997</v>
      </c>
      <c r="H65" s="1">
        <v>7823.96</v>
      </c>
      <c r="I65" s="1">
        <v>0</v>
      </c>
      <c r="J65" s="1">
        <v>0</v>
      </c>
      <c r="K65" s="1">
        <v>0</v>
      </c>
      <c r="L65" s="1">
        <v>5541.77</v>
      </c>
      <c r="M65" s="1">
        <v>3281.76</v>
      </c>
      <c r="N65" s="1">
        <v>240.59</v>
      </c>
      <c r="O65" s="1">
        <v>6417.86</v>
      </c>
    </row>
    <row r="66" spans="1:15" x14ac:dyDescent="0.35">
      <c r="A66" s="2" t="s">
        <v>64</v>
      </c>
      <c r="B66" s="1">
        <v>767.36</v>
      </c>
      <c r="C66" s="1">
        <v>969.44</v>
      </c>
      <c r="D66" s="1">
        <v>13742.24</v>
      </c>
      <c r="E66" s="1">
        <v>14051.48</v>
      </c>
      <c r="F66" s="1">
        <v>0</v>
      </c>
      <c r="G66" s="1">
        <v>0</v>
      </c>
      <c r="H66" s="1">
        <v>0</v>
      </c>
      <c r="I66" s="1">
        <v>1190.69</v>
      </c>
      <c r="J66" s="1">
        <v>128.44999999999999</v>
      </c>
      <c r="K66" s="1">
        <v>93.47</v>
      </c>
      <c r="L66" s="1">
        <v>0</v>
      </c>
      <c r="M66" s="1">
        <v>0</v>
      </c>
      <c r="N66" s="1">
        <v>0</v>
      </c>
      <c r="O66" s="1">
        <v>0</v>
      </c>
    </row>
    <row r="67" spans="1:15" x14ac:dyDescent="0.35">
      <c r="A67" s="2" t="s">
        <v>66</v>
      </c>
      <c r="B67" s="1">
        <v>536.16999999999996</v>
      </c>
      <c r="C67" s="1">
        <v>0</v>
      </c>
      <c r="D67" s="1">
        <v>3891.37</v>
      </c>
      <c r="E67" s="1">
        <v>4550.4799999999996</v>
      </c>
      <c r="F67" s="1">
        <v>0</v>
      </c>
      <c r="G67" s="1">
        <v>211.73</v>
      </c>
      <c r="H67" s="1">
        <v>978</v>
      </c>
      <c r="I67" s="1">
        <v>180.79</v>
      </c>
      <c r="J67" s="1">
        <v>379.38</v>
      </c>
      <c r="K67" s="1">
        <v>420.61</v>
      </c>
      <c r="L67" s="1">
        <v>239.06</v>
      </c>
      <c r="M67" s="1">
        <v>3750.59</v>
      </c>
      <c r="N67" s="1">
        <v>467.61</v>
      </c>
      <c r="O67" s="1">
        <v>161.41999999999999</v>
      </c>
    </row>
    <row r="68" spans="1:15" x14ac:dyDescent="0.35">
      <c r="A68" s="2" t="s">
        <v>68</v>
      </c>
      <c r="B68" s="1">
        <v>233958.26</v>
      </c>
      <c r="C68" s="1">
        <v>217970.3</v>
      </c>
      <c r="D68" s="1">
        <v>4571.68</v>
      </c>
      <c r="E68" s="1">
        <v>4133.7700000000004</v>
      </c>
      <c r="F68" s="1">
        <v>31890.37</v>
      </c>
      <c r="G68" s="1">
        <v>186</v>
      </c>
      <c r="H68" s="1">
        <v>0</v>
      </c>
      <c r="I68" s="1">
        <v>113620.54</v>
      </c>
      <c r="J68" s="1">
        <v>59709.94</v>
      </c>
      <c r="K68" s="1">
        <v>4159.41</v>
      </c>
      <c r="L68" s="1">
        <v>260.79000000000002</v>
      </c>
      <c r="M68" s="1">
        <v>0</v>
      </c>
      <c r="N68" s="1">
        <v>156.81</v>
      </c>
      <c r="O68" s="1">
        <v>133.59</v>
      </c>
    </row>
    <row r="69" spans="1:15" x14ac:dyDescent="0.35">
      <c r="A69" s="2" t="s">
        <v>67</v>
      </c>
      <c r="B69" s="1">
        <v>0</v>
      </c>
      <c r="C69" s="1">
        <v>0</v>
      </c>
      <c r="D69" s="1">
        <v>108.85</v>
      </c>
      <c r="E69" s="1">
        <v>133.35</v>
      </c>
      <c r="F69" s="1">
        <v>0</v>
      </c>
      <c r="G69" s="1">
        <v>202282.42</v>
      </c>
      <c r="H69" s="1">
        <v>8801.9599999999991</v>
      </c>
      <c r="I69" s="1">
        <v>157.49</v>
      </c>
      <c r="J69" s="1">
        <v>20.83</v>
      </c>
      <c r="K69" s="1">
        <v>116.84</v>
      </c>
      <c r="L69" s="1">
        <v>58644.98</v>
      </c>
      <c r="M69" s="1">
        <v>73136.429999999993</v>
      </c>
      <c r="N69" s="1">
        <v>39567.29</v>
      </c>
      <c r="O69" s="1">
        <v>35818.65</v>
      </c>
    </row>
    <row r="70" spans="1:15" x14ac:dyDescent="0.35">
      <c r="A70" s="2" t="s">
        <v>70</v>
      </c>
      <c r="B70" s="1">
        <v>10758.29</v>
      </c>
      <c r="C70" s="1">
        <v>3469.56</v>
      </c>
      <c r="D70" s="1">
        <v>3156.63</v>
      </c>
      <c r="E70" s="1">
        <v>2733.62</v>
      </c>
      <c r="F70" s="1">
        <v>128.07</v>
      </c>
      <c r="G70" s="1">
        <v>19.13</v>
      </c>
      <c r="H70" s="1">
        <v>0</v>
      </c>
      <c r="I70" s="1">
        <v>13980.54</v>
      </c>
      <c r="J70" s="1">
        <v>17398.580000000002</v>
      </c>
      <c r="K70" s="1">
        <v>1986.24</v>
      </c>
      <c r="L70" s="1">
        <v>65.2</v>
      </c>
      <c r="M70" s="1">
        <v>0</v>
      </c>
      <c r="N70" s="1">
        <v>28.55</v>
      </c>
      <c r="O70" s="1">
        <v>44.53</v>
      </c>
    </row>
    <row r="71" spans="1:15" x14ac:dyDescent="0.35">
      <c r="A71" s="2" t="s">
        <v>69</v>
      </c>
      <c r="B71" s="1">
        <v>0</v>
      </c>
      <c r="C71" s="1">
        <v>0</v>
      </c>
      <c r="D71" s="1">
        <v>0</v>
      </c>
      <c r="E71" s="1">
        <v>33.340000000000003</v>
      </c>
      <c r="F71" s="1">
        <v>0</v>
      </c>
      <c r="G71" s="1">
        <v>4512.76</v>
      </c>
      <c r="H71" s="1">
        <v>3911.98</v>
      </c>
      <c r="I71" s="1">
        <v>0</v>
      </c>
      <c r="J71" s="1">
        <v>19.579999999999998</v>
      </c>
      <c r="K71" s="1">
        <v>23.37</v>
      </c>
      <c r="L71" s="1">
        <v>2770.89</v>
      </c>
      <c r="M71" s="1">
        <v>1875.29</v>
      </c>
      <c r="N71" s="1">
        <v>1274.69</v>
      </c>
      <c r="O71" s="1">
        <v>2154.13</v>
      </c>
    </row>
    <row r="72" spans="1:15" x14ac:dyDescent="0.35">
      <c r="A72" s="2" t="s">
        <v>71</v>
      </c>
      <c r="B72" s="1">
        <v>0</v>
      </c>
      <c r="C72" s="1">
        <v>0</v>
      </c>
      <c r="D72" s="1">
        <v>1142.92</v>
      </c>
      <c r="E72" s="1">
        <v>633.4</v>
      </c>
      <c r="F72" s="1">
        <v>0</v>
      </c>
      <c r="G72" s="1">
        <v>180.73</v>
      </c>
      <c r="H72" s="1">
        <v>0</v>
      </c>
      <c r="I72" s="1">
        <v>107.67</v>
      </c>
      <c r="J72" s="1">
        <v>63.17</v>
      </c>
      <c r="K72" s="1">
        <v>70.099999999999994</v>
      </c>
      <c r="L72" s="1">
        <v>108.66</v>
      </c>
      <c r="M72" s="1">
        <v>1875.29</v>
      </c>
      <c r="N72" s="1">
        <v>49.38</v>
      </c>
      <c r="O72" s="1">
        <v>33.4</v>
      </c>
    </row>
    <row r="73" spans="1:15" x14ac:dyDescent="0.35">
      <c r="A73" s="2" t="s">
        <v>72</v>
      </c>
      <c r="B73" s="1">
        <v>0</v>
      </c>
      <c r="C73" s="1">
        <v>0</v>
      </c>
      <c r="D73" s="1">
        <v>27.21</v>
      </c>
      <c r="E73" s="1">
        <v>50.01</v>
      </c>
      <c r="F73" s="1">
        <v>0</v>
      </c>
      <c r="G73" s="1">
        <v>2.97</v>
      </c>
      <c r="H73" s="1">
        <v>0</v>
      </c>
      <c r="I73" s="1">
        <v>0</v>
      </c>
      <c r="J73" s="1">
        <v>3.18</v>
      </c>
      <c r="K73" s="1">
        <v>0</v>
      </c>
      <c r="L73" s="1">
        <v>0</v>
      </c>
      <c r="M73" s="1">
        <v>937.65</v>
      </c>
      <c r="N73" s="1">
        <v>0.7</v>
      </c>
      <c r="O73" s="1">
        <v>0</v>
      </c>
    </row>
    <row r="74" spans="1:15" x14ac:dyDescent="0.35">
      <c r="A74" s="2" t="s">
        <v>74</v>
      </c>
      <c r="B74" s="1">
        <v>15984.57</v>
      </c>
      <c r="C74" s="1">
        <v>66942.19</v>
      </c>
      <c r="D74" s="1">
        <v>3755.31</v>
      </c>
      <c r="E74" s="1">
        <v>4400.46</v>
      </c>
      <c r="F74" s="1">
        <v>40983.61</v>
      </c>
      <c r="G74" s="1">
        <v>35.619999999999997</v>
      </c>
      <c r="H74" s="1">
        <v>0</v>
      </c>
      <c r="I74" s="1">
        <v>7571.61</v>
      </c>
      <c r="J74" s="1">
        <v>5056.6000000000004</v>
      </c>
      <c r="K74" s="1">
        <v>3294.82</v>
      </c>
      <c r="L74" s="1">
        <v>43.46</v>
      </c>
      <c r="M74" s="1">
        <v>0</v>
      </c>
      <c r="N74" s="1">
        <v>31.13</v>
      </c>
      <c r="O74" s="1">
        <v>55.66</v>
      </c>
    </row>
    <row r="75" spans="1:15" x14ac:dyDescent="0.35">
      <c r="A75" s="2" t="s">
        <v>73</v>
      </c>
      <c r="B75" s="1">
        <v>0</v>
      </c>
      <c r="C75" s="1">
        <v>0</v>
      </c>
      <c r="D75" s="1">
        <v>108.85</v>
      </c>
      <c r="E75" s="1">
        <v>66.67</v>
      </c>
      <c r="F75" s="1">
        <v>0</v>
      </c>
      <c r="G75" s="1">
        <v>11265.69</v>
      </c>
      <c r="H75" s="1">
        <v>4889.9799999999996</v>
      </c>
      <c r="I75" s="1">
        <v>17.22</v>
      </c>
      <c r="J75" s="1">
        <v>69.150000000000006</v>
      </c>
      <c r="K75" s="1">
        <v>116.84</v>
      </c>
      <c r="L75" s="1">
        <v>11192.21</v>
      </c>
      <c r="M75" s="1">
        <v>17346.46</v>
      </c>
      <c r="N75" s="1">
        <v>6068.37</v>
      </c>
      <c r="O75" s="1">
        <v>7403.08</v>
      </c>
    </row>
    <row r="76" spans="1:15" x14ac:dyDescent="0.35">
      <c r="A76" s="2" t="s">
        <v>75</v>
      </c>
      <c r="B76" s="1">
        <v>1139.26</v>
      </c>
      <c r="C76" s="1">
        <v>0</v>
      </c>
      <c r="D76" s="1">
        <v>1306.19</v>
      </c>
      <c r="E76" s="1">
        <v>1033.44</v>
      </c>
      <c r="F76" s="1">
        <v>0</v>
      </c>
      <c r="G76" s="1">
        <v>4497.26</v>
      </c>
      <c r="H76" s="1">
        <v>3911.98</v>
      </c>
      <c r="I76" s="1">
        <v>1121.5899999999999</v>
      </c>
      <c r="J76" s="1">
        <v>1760.74</v>
      </c>
      <c r="K76" s="1">
        <v>303.77999999999997</v>
      </c>
      <c r="L76" s="1">
        <v>2694.82</v>
      </c>
      <c r="M76" s="1">
        <v>0</v>
      </c>
      <c r="N76" s="1">
        <v>2772.88</v>
      </c>
      <c r="O76" s="1">
        <v>2438.0100000000002</v>
      </c>
    </row>
    <row r="77" spans="1:15" x14ac:dyDescent="0.35">
      <c r="A77" s="2" t="s">
        <v>76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</row>
    <row r="78" spans="1:15" x14ac:dyDescent="0.35">
      <c r="A78" s="2" t="s">
        <v>78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1493.3</v>
      </c>
      <c r="H78" s="1">
        <v>978</v>
      </c>
      <c r="I78" s="1">
        <v>0</v>
      </c>
      <c r="J78" s="1">
        <v>0</v>
      </c>
      <c r="K78" s="1">
        <v>0</v>
      </c>
      <c r="L78" s="1">
        <v>2194.98</v>
      </c>
      <c r="M78" s="1">
        <v>0</v>
      </c>
      <c r="N78" s="1">
        <v>310.57</v>
      </c>
      <c r="O78" s="1">
        <v>3016.89</v>
      </c>
    </row>
    <row r="79" spans="1:15" x14ac:dyDescent="0.35">
      <c r="A79" s="2" t="s">
        <v>77</v>
      </c>
      <c r="B79" s="1">
        <v>263.14</v>
      </c>
      <c r="C79" s="1">
        <v>0</v>
      </c>
      <c r="D79" s="1">
        <v>979.65</v>
      </c>
      <c r="E79" s="1">
        <v>1000.11</v>
      </c>
      <c r="F79" s="1">
        <v>0</v>
      </c>
      <c r="G79" s="1">
        <v>0</v>
      </c>
      <c r="H79" s="1">
        <v>0</v>
      </c>
      <c r="I79" s="1">
        <v>10.79</v>
      </c>
      <c r="J79" s="1">
        <v>446.41</v>
      </c>
      <c r="K79" s="1">
        <v>420.61</v>
      </c>
      <c r="L79" s="1">
        <v>0</v>
      </c>
      <c r="M79" s="1">
        <v>0</v>
      </c>
      <c r="N79" s="1">
        <v>0.47</v>
      </c>
      <c r="O79" s="1">
        <v>0</v>
      </c>
    </row>
    <row r="80" spans="1:15" x14ac:dyDescent="0.35">
      <c r="A80" s="2" t="s">
        <v>79</v>
      </c>
      <c r="B80" s="1">
        <v>0</v>
      </c>
      <c r="C80" s="1">
        <v>0</v>
      </c>
      <c r="D80" s="1">
        <v>0</v>
      </c>
      <c r="E80" s="1">
        <v>66.67</v>
      </c>
      <c r="F80" s="1">
        <v>0</v>
      </c>
      <c r="G80" s="1">
        <v>3.3</v>
      </c>
      <c r="H80" s="1">
        <v>0</v>
      </c>
      <c r="I80" s="1">
        <v>17.91</v>
      </c>
      <c r="J80" s="1">
        <v>0</v>
      </c>
      <c r="K80" s="1">
        <v>0</v>
      </c>
      <c r="L80" s="1">
        <v>43.46</v>
      </c>
      <c r="M80" s="1">
        <v>0</v>
      </c>
      <c r="N80" s="1">
        <v>15.45</v>
      </c>
      <c r="O80" s="1">
        <v>89.06</v>
      </c>
    </row>
    <row r="81" spans="1:15" x14ac:dyDescent="0.35">
      <c r="A81" s="2" t="s">
        <v>80</v>
      </c>
      <c r="B81" s="1">
        <v>1.52</v>
      </c>
      <c r="C81" s="1">
        <v>0</v>
      </c>
      <c r="D81" s="1">
        <v>1632.74</v>
      </c>
      <c r="E81" s="1">
        <v>1133.45</v>
      </c>
      <c r="F81" s="1">
        <v>0</v>
      </c>
      <c r="G81" s="1">
        <v>55.41</v>
      </c>
      <c r="H81" s="1">
        <v>1955.99</v>
      </c>
      <c r="I81" s="1">
        <v>50.28</v>
      </c>
      <c r="J81" s="1">
        <v>22.86</v>
      </c>
      <c r="K81" s="1">
        <v>0</v>
      </c>
      <c r="L81" s="1">
        <v>152.13</v>
      </c>
      <c r="M81" s="1">
        <v>0</v>
      </c>
      <c r="N81" s="1">
        <v>25.74</v>
      </c>
      <c r="O81" s="1">
        <v>155.85</v>
      </c>
    </row>
    <row r="82" spans="1:15" x14ac:dyDescent="0.35">
      <c r="A82" s="2" t="s">
        <v>81</v>
      </c>
      <c r="B82" s="1">
        <v>0</v>
      </c>
      <c r="C82" s="1">
        <v>0</v>
      </c>
      <c r="D82" s="1">
        <v>272.12</v>
      </c>
      <c r="E82" s="1">
        <v>444.49</v>
      </c>
      <c r="F82" s="1">
        <v>0</v>
      </c>
      <c r="G82" s="1">
        <v>62.99</v>
      </c>
      <c r="H82" s="1">
        <v>489</v>
      </c>
      <c r="I82" s="1">
        <v>81.84</v>
      </c>
      <c r="J82" s="1">
        <v>31.54</v>
      </c>
      <c r="K82" s="1">
        <v>46.73</v>
      </c>
      <c r="L82" s="1">
        <v>597.64</v>
      </c>
      <c r="M82" s="1">
        <v>234.41</v>
      </c>
      <c r="N82" s="1">
        <v>92.41</v>
      </c>
      <c r="O82" s="1">
        <v>573.32000000000005</v>
      </c>
    </row>
    <row r="83" spans="1:15" x14ac:dyDescent="0.35">
      <c r="A83" s="2" t="s">
        <v>83</v>
      </c>
      <c r="B83" s="1">
        <v>0</v>
      </c>
      <c r="C83" s="1">
        <v>0</v>
      </c>
      <c r="D83" s="1">
        <v>0</v>
      </c>
      <c r="E83" s="1">
        <v>66.67</v>
      </c>
      <c r="F83" s="1">
        <v>0</v>
      </c>
      <c r="G83" s="1">
        <v>116.64</v>
      </c>
      <c r="H83" s="1">
        <v>2933.99</v>
      </c>
      <c r="I83" s="1">
        <v>0</v>
      </c>
      <c r="J83" s="1">
        <v>0</v>
      </c>
      <c r="K83" s="1">
        <v>0</v>
      </c>
      <c r="L83" s="1">
        <v>159.37</v>
      </c>
      <c r="M83" s="1">
        <v>0</v>
      </c>
      <c r="N83" s="1">
        <v>110.95</v>
      </c>
      <c r="O83" s="1">
        <v>311.70999999999998</v>
      </c>
    </row>
    <row r="84" spans="1:15" x14ac:dyDescent="0.35">
      <c r="A84" s="2" t="s">
        <v>82</v>
      </c>
      <c r="B84" s="1">
        <v>1.52</v>
      </c>
      <c r="C84" s="1">
        <v>0</v>
      </c>
      <c r="D84" s="1">
        <v>8481.19</v>
      </c>
      <c r="E84" s="1">
        <v>8434.2199999999993</v>
      </c>
      <c r="F84" s="1">
        <v>0</v>
      </c>
      <c r="G84" s="1">
        <v>7.92</v>
      </c>
      <c r="H84" s="1">
        <v>0</v>
      </c>
      <c r="I84" s="1">
        <v>27.32</v>
      </c>
      <c r="J84" s="1">
        <v>91.89</v>
      </c>
      <c r="K84" s="1">
        <v>77.89</v>
      </c>
      <c r="L84" s="1">
        <v>0</v>
      </c>
      <c r="M84" s="1">
        <v>0</v>
      </c>
      <c r="N84" s="1">
        <v>4.68</v>
      </c>
      <c r="O84" s="1">
        <v>11.13</v>
      </c>
    </row>
    <row r="85" spans="1:15" x14ac:dyDescent="0.35">
      <c r="A85" s="2" t="s">
        <v>84</v>
      </c>
      <c r="B85" s="1">
        <v>22.82</v>
      </c>
      <c r="C85" s="1">
        <v>76.53</v>
      </c>
      <c r="D85" s="1">
        <v>14803.53</v>
      </c>
      <c r="E85" s="1">
        <v>14701.55</v>
      </c>
      <c r="F85" s="1">
        <v>4098.3599999999997</v>
      </c>
      <c r="G85" s="1">
        <v>133.9</v>
      </c>
      <c r="H85" s="1">
        <v>978</v>
      </c>
      <c r="I85" s="1">
        <v>424.14</v>
      </c>
      <c r="J85" s="1">
        <v>942.68</v>
      </c>
      <c r="K85" s="1">
        <v>338.83</v>
      </c>
      <c r="L85" s="1">
        <v>260.79000000000002</v>
      </c>
      <c r="M85" s="1">
        <v>234.41</v>
      </c>
      <c r="N85" s="1">
        <v>84.55</v>
      </c>
      <c r="O85" s="1">
        <v>322.83999999999997</v>
      </c>
    </row>
    <row r="86" spans="1:15" x14ac:dyDescent="0.35">
      <c r="A86" s="2" t="s">
        <v>85</v>
      </c>
      <c r="B86" s="1">
        <v>0</v>
      </c>
      <c r="C86" s="1">
        <v>25.51</v>
      </c>
      <c r="D86" s="1">
        <v>2421.9</v>
      </c>
      <c r="E86" s="1">
        <v>2133.56</v>
      </c>
      <c r="F86" s="1">
        <v>0</v>
      </c>
      <c r="G86" s="1">
        <v>133.24</v>
      </c>
      <c r="H86" s="1">
        <v>978</v>
      </c>
      <c r="I86" s="1">
        <v>187.68</v>
      </c>
      <c r="J86" s="1">
        <v>262.31</v>
      </c>
      <c r="K86" s="1">
        <v>233.67</v>
      </c>
      <c r="L86" s="1">
        <v>260.79000000000002</v>
      </c>
      <c r="M86" s="1">
        <v>234.41</v>
      </c>
      <c r="N86" s="1">
        <v>94.02</v>
      </c>
      <c r="O86" s="1">
        <v>356.24</v>
      </c>
    </row>
    <row r="87" spans="1:15" x14ac:dyDescent="0.35">
      <c r="A87" s="2" t="s">
        <v>86</v>
      </c>
      <c r="B87" s="1">
        <v>0</v>
      </c>
      <c r="C87" s="1">
        <v>0</v>
      </c>
      <c r="D87" s="1">
        <v>54.42</v>
      </c>
      <c r="E87" s="1">
        <v>100.01</v>
      </c>
      <c r="F87" s="1">
        <v>0</v>
      </c>
      <c r="G87" s="1">
        <v>0.66</v>
      </c>
      <c r="H87" s="1">
        <v>0</v>
      </c>
      <c r="I87" s="1">
        <v>0</v>
      </c>
      <c r="J87" s="1">
        <v>8.1999999999999993</v>
      </c>
      <c r="K87" s="1">
        <v>0</v>
      </c>
      <c r="L87" s="1">
        <v>0</v>
      </c>
      <c r="M87" s="1">
        <v>0</v>
      </c>
      <c r="N87" s="1">
        <v>1.4</v>
      </c>
      <c r="O87" s="1">
        <v>22.26</v>
      </c>
    </row>
    <row r="88" spans="1:15" x14ac:dyDescent="0.35">
      <c r="A88" s="2" t="s">
        <v>88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16.489999999999998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10.65</v>
      </c>
      <c r="O88" s="1">
        <v>66.790000000000006</v>
      </c>
    </row>
    <row r="89" spans="1:15" x14ac:dyDescent="0.35">
      <c r="A89" s="2" t="s">
        <v>87</v>
      </c>
      <c r="B89" s="1">
        <v>0</v>
      </c>
      <c r="C89" s="1">
        <v>0</v>
      </c>
      <c r="D89" s="1">
        <v>761.95</v>
      </c>
      <c r="E89" s="1">
        <v>633.4</v>
      </c>
      <c r="F89" s="1">
        <v>5635.25</v>
      </c>
      <c r="G89" s="1">
        <v>0</v>
      </c>
      <c r="H89" s="1">
        <v>0</v>
      </c>
      <c r="I89" s="1">
        <v>126.73</v>
      </c>
      <c r="J89" s="1">
        <v>47.54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</row>
    <row r="90" spans="1:15" x14ac:dyDescent="0.35">
      <c r="A90" s="2" t="s">
        <v>89</v>
      </c>
      <c r="B90" s="1">
        <v>2818.48</v>
      </c>
      <c r="C90" s="1">
        <v>9847.44</v>
      </c>
      <c r="D90" s="1">
        <v>3864.16</v>
      </c>
      <c r="E90" s="1">
        <v>3033.65</v>
      </c>
      <c r="F90" s="1">
        <v>24846.31</v>
      </c>
      <c r="G90" s="1">
        <v>362.11</v>
      </c>
      <c r="H90" s="1">
        <v>0</v>
      </c>
      <c r="I90" s="1">
        <v>2160.0700000000002</v>
      </c>
      <c r="J90" s="1">
        <v>378.13</v>
      </c>
      <c r="K90" s="1">
        <v>93.47</v>
      </c>
      <c r="L90" s="1">
        <v>717.17</v>
      </c>
      <c r="M90" s="1">
        <v>0</v>
      </c>
      <c r="N90" s="1">
        <v>257.20999999999998</v>
      </c>
      <c r="O90" s="1">
        <v>868.33</v>
      </c>
    </row>
    <row r="91" spans="1:15" x14ac:dyDescent="0.35">
      <c r="A91" s="2" t="s">
        <v>90</v>
      </c>
      <c r="B91" s="1">
        <v>2707.45</v>
      </c>
      <c r="C91" s="1">
        <v>6428.9</v>
      </c>
      <c r="D91" s="1">
        <v>3973.01</v>
      </c>
      <c r="E91" s="1">
        <v>3600.38</v>
      </c>
      <c r="F91" s="1">
        <v>19467.21</v>
      </c>
      <c r="G91" s="1">
        <v>372.01</v>
      </c>
      <c r="H91" s="1">
        <v>3911.98</v>
      </c>
      <c r="I91" s="1">
        <v>1402.7</v>
      </c>
      <c r="J91" s="1">
        <v>327.60000000000002</v>
      </c>
      <c r="K91" s="1">
        <v>257.04000000000002</v>
      </c>
      <c r="L91" s="1">
        <v>1130.0899999999999</v>
      </c>
      <c r="M91" s="1">
        <v>1875.29</v>
      </c>
      <c r="N91" s="1">
        <v>330.23</v>
      </c>
      <c r="O91" s="1">
        <v>1157.77</v>
      </c>
    </row>
    <row r="92" spans="1:15" x14ac:dyDescent="0.35">
      <c r="A92" s="2" t="s">
        <v>92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12.53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2344.12</v>
      </c>
      <c r="N92" s="1">
        <v>4.91</v>
      </c>
      <c r="O92" s="1">
        <v>33.4</v>
      </c>
    </row>
    <row r="93" spans="1:15" x14ac:dyDescent="0.35">
      <c r="A93" s="2" t="s">
        <v>91</v>
      </c>
      <c r="B93" s="1">
        <v>124.73</v>
      </c>
      <c r="C93" s="1">
        <v>0</v>
      </c>
      <c r="D93" s="1">
        <v>380.97</v>
      </c>
      <c r="E93" s="1">
        <v>466.72</v>
      </c>
      <c r="F93" s="1">
        <v>0</v>
      </c>
      <c r="G93" s="1">
        <v>1.98</v>
      </c>
      <c r="H93" s="1">
        <v>0</v>
      </c>
      <c r="I93" s="1">
        <v>172.64</v>
      </c>
      <c r="J93" s="1">
        <v>19.29</v>
      </c>
      <c r="K93" s="1">
        <v>116.84</v>
      </c>
      <c r="L93" s="1">
        <v>0</v>
      </c>
      <c r="M93" s="1">
        <v>0</v>
      </c>
      <c r="N93" s="1">
        <v>0.23</v>
      </c>
      <c r="O93" s="1">
        <v>0</v>
      </c>
    </row>
    <row r="94" spans="1:15" x14ac:dyDescent="0.35">
      <c r="A94" s="2" t="s">
        <v>93</v>
      </c>
      <c r="B94" s="1">
        <v>0</v>
      </c>
      <c r="C94" s="1">
        <v>0</v>
      </c>
      <c r="D94" s="1">
        <v>163.27000000000001</v>
      </c>
      <c r="E94" s="1">
        <v>166.68</v>
      </c>
      <c r="F94" s="1">
        <v>0</v>
      </c>
      <c r="G94" s="1">
        <v>15.17</v>
      </c>
      <c r="H94" s="1">
        <v>0</v>
      </c>
      <c r="I94" s="1">
        <v>71.63</v>
      </c>
      <c r="J94" s="1">
        <v>0</v>
      </c>
      <c r="K94" s="1">
        <v>0</v>
      </c>
      <c r="L94" s="1">
        <v>0</v>
      </c>
      <c r="M94" s="1">
        <v>0</v>
      </c>
      <c r="N94" s="1">
        <v>6.08</v>
      </c>
      <c r="O94" s="1">
        <v>0</v>
      </c>
    </row>
    <row r="95" spans="1:15" x14ac:dyDescent="0.35">
      <c r="A95" s="2" t="s">
        <v>94</v>
      </c>
      <c r="B95" s="1">
        <v>393.95</v>
      </c>
      <c r="C95" s="1">
        <v>3979.79</v>
      </c>
      <c r="D95" s="1">
        <v>1088.49</v>
      </c>
      <c r="E95" s="1">
        <v>1300.1400000000001</v>
      </c>
      <c r="F95" s="1">
        <v>0</v>
      </c>
      <c r="G95" s="1">
        <v>292.2</v>
      </c>
      <c r="H95" s="1">
        <v>978</v>
      </c>
      <c r="I95" s="1">
        <v>1091.17</v>
      </c>
      <c r="J95" s="1">
        <v>2284.6</v>
      </c>
      <c r="K95" s="1">
        <v>1121.6400000000001</v>
      </c>
      <c r="L95" s="1">
        <v>304.25</v>
      </c>
      <c r="M95" s="1">
        <v>4219.41</v>
      </c>
      <c r="N95" s="1">
        <v>439.29</v>
      </c>
      <c r="O95" s="1">
        <v>567.75</v>
      </c>
    </row>
    <row r="96" spans="1:15" x14ac:dyDescent="0.35">
      <c r="A96" s="2" t="s">
        <v>95</v>
      </c>
      <c r="B96" s="1">
        <v>161.22999999999999</v>
      </c>
      <c r="C96" s="1">
        <v>3367.52</v>
      </c>
      <c r="D96" s="1">
        <v>1687.17</v>
      </c>
      <c r="E96" s="1">
        <v>1466.82</v>
      </c>
      <c r="F96" s="1">
        <v>2049.1799999999998</v>
      </c>
      <c r="G96" s="1">
        <v>332.43</v>
      </c>
      <c r="H96" s="1">
        <v>978</v>
      </c>
      <c r="I96" s="1">
        <v>157.94999999999999</v>
      </c>
      <c r="J96" s="1">
        <v>354.31</v>
      </c>
      <c r="K96" s="1">
        <v>280.41000000000003</v>
      </c>
      <c r="L96" s="1">
        <v>434.65</v>
      </c>
      <c r="M96" s="1">
        <v>0</v>
      </c>
      <c r="N96" s="1">
        <v>300.97000000000003</v>
      </c>
      <c r="O96" s="1">
        <v>745.87</v>
      </c>
    </row>
    <row r="97" spans="1:15" x14ac:dyDescent="0.35">
      <c r="A97" s="2" t="s">
        <v>96</v>
      </c>
      <c r="B97" s="1">
        <v>0</v>
      </c>
      <c r="C97" s="1">
        <v>0</v>
      </c>
      <c r="D97" s="1">
        <v>0</v>
      </c>
      <c r="E97" s="1">
        <v>66.67</v>
      </c>
      <c r="F97" s="1">
        <v>0</v>
      </c>
      <c r="G97" s="1">
        <v>1.32</v>
      </c>
      <c r="H97" s="1">
        <v>978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</row>
    <row r="98" spans="1:15" x14ac:dyDescent="0.35">
      <c r="A98" s="2" t="s">
        <v>97</v>
      </c>
      <c r="B98" s="1">
        <v>0</v>
      </c>
      <c r="C98" s="1">
        <v>0</v>
      </c>
      <c r="D98" s="1">
        <v>54.42</v>
      </c>
      <c r="E98" s="1">
        <v>166.68</v>
      </c>
      <c r="F98" s="1">
        <v>0</v>
      </c>
      <c r="G98" s="1">
        <v>13.19</v>
      </c>
      <c r="H98" s="1">
        <v>0</v>
      </c>
      <c r="I98" s="1">
        <v>0</v>
      </c>
      <c r="J98" s="1">
        <v>7.43</v>
      </c>
      <c r="K98" s="1">
        <v>0</v>
      </c>
      <c r="L98" s="1">
        <v>0</v>
      </c>
      <c r="M98" s="1">
        <v>0</v>
      </c>
      <c r="N98" s="1">
        <v>9.1300000000000008</v>
      </c>
      <c r="O98" s="1">
        <v>11.13</v>
      </c>
    </row>
    <row r="99" spans="1:15" x14ac:dyDescent="0.35">
      <c r="A99" s="2" t="s">
        <v>98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0.47</v>
      </c>
      <c r="O99" s="1">
        <v>0</v>
      </c>
    </row>
    <row r="100" spans="1:15" x14ac:dyDescent="0.35">
      <c r="A100" s="2" t="s">
        <v>99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0.7</v>
      </c>
      <c r="O100" s="1">
        <v>0</v>
      </c>
    </row>
    <row r="101" spans="1:15" x14ac:dyDescent="0.35">
      <c r="A101" s="2" t="s">
        <v>100</v>
      </c>
      <c r="B101" s="1">
        <v>0</v>
      </c>
      <c r="C101" s="1">
        <v>0</v>
      </c>
      <c r="D101" s="1">
        <v>0</v>
      </c>
      <c r="E101" s="1">
        <v>66.67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0.47</v>
      </c>
      <c r="O101" s="1">
        <v>0</v>
      </c>
    </row>
    <row r="102" spans="1:15" x14ac:dyDescent="0.35">
      <c r="A102" s="2" t="s">
        <v>101</v>
      </c>
      <c r="B102" s="1">
        <v>573.42999999999995</v>
      </c>
      <c r="C102" s="1">
        <v>204.09</v>
      </c>
      <c r="D102" s="1">
        <v>17633.61</v>
      </c>
      <c r="E102" s="1">
        <v>19002.009999999998</v>
      </c>
      <c r="F102" s="1">
        <v>256.14999999999998</v>
      </c>
      <c r="G102" s="1">
        <v>1546.72</v>
      </c>
      <c r="H102" s="1">
        <v>23471.88</v>
      </c>
      <c r="I102" s="1">
        <v>1667.17</v>
      </c>
      <c r="J102" s="1">
        <v>4649.63</v>
      </c>
      <c r="K102" s="1">
        <v>2874.2</v>
      </c>
      <c r="L102" s="1">
        <v>4216.09</v>
      </c>
      <c r="M102" s="1">
        <v>468.82</v>
      </c>
      <c r="N102" s="1">
        <v>2499.9899999999998</v>
      </c>
      <c r="O102" s="1">
        <v>5120.93</v>
      </c>
    </row>
    <row r="103" spans="1:15" x14ac:dyDescent="0.35">
      <c r="A103" s="2" t="s">
        <v>102</v>
      </c>
      <c r="B103" s="1">
        <v>177.96</v>
      </c>
      <c r="C103" s="1">
        <v>0</v>
      </c>
      <c r="D103" s="1">
        <v>625.88</v>
      </c>
      <c r="E103" s="1">
        <v>633.4</v>
      </c>
      <c r="F103" s="1">
        <v>0</v>
      </c>
      <c r="G103" s="1">
        <v>40.89</v>
      </c>
      <c r="H103" s="1">
        <v>978</v>
      </c>
      <c r="I103" s="1">
        <v>0</v>
      </c>
      <c r="J103" s="1">
        <v>10.51</v>
      </c>
      <c r="K103" s="1">
        <v>70.099999999999994</v>
      </c>
      <c r="L103" s="1">
        <v>43.46</v>
      </c>
      <c r="M103" s="1">
        <v>0</v>
      </c>
      <c r="N103" s="1">
        <v>18.72</v>
      </c>
      <c r="O103" s="1">
        <v>66.790000000000006</v>
      </c>
    </row>
    <row r="104" spans="1:15" x14ac:dyDescent="0.35">
      <c r="A104" s="2" t="s">
        <v>104</v>
      </c>
      <c r="B104" s="1">
        <v>0</v>
      </c>
      <c r="C104" s="1">
        <v>0</v>
      </c>
      <c r="D104" s="1">
        <v>0</v>
      </c>
      <c r="E104" s="1">
        <v>0</v>
      </c>
      <c r="F104" s="1">
        <v>256.14999999999998</v>
      </c>
      <c r="G104" s="1">
        <v>526.35</v>
      </c>
      <c r="H104" s="1">
        <v>0</v>
      </c>
      <c r="I104" s="1">
        <v>0</v>
      </c>
      <c r="J104" s="1">
        <v>0.77</v>
      </c>
      <c r="K104" s="1">
        <v>23.37</v>
      </c>
      <c r="L104" s="1">
        <v>412.92</v>
      </c>
      <c r="M104" s="1">
        <v>0</v>
      </c>
      <c r="N104" s="1">
        <v>226.08</v>
      </c>
      <c r="O104" s="1">
        <v>523.23</v>
      </c>
    </row>
    <row r="105" spans="1:15" x14ac:dyDescent="0.35">
      <c r="A105" s="2" t="s">
        <v>103</v>
      </c>
      <c r="B105" s="1">
        <v>0</v>
      </c>
      <c r="C105" s="1">
        <v>0</v>
      </c>
      <c r="D105" s="1">
        <v>489.82</v>
      </c>
      <c r="E105" s="1">
        <v>433.38</v>
      </c>
      <c r="F105" s="1">
        <v>256.14999999999998</v>
      </c>
      <c r="G105" s="1">
        <v>32.32</v>
      </c>
      <c r="H105" s="1">
        <v>0</v>
      </c>
      <c r="I105" s="1">
        <v>120.76</v>
      </c>
      <c r="J105" s="1">
        <v>271.57</v>
      </c>
      <c r="K105" s="1">
        <v>514.08000000000004</v>
      </c>
      <c r="L105" s="1">
        <v>21.73</v>
      </c>
      <c r="M105" s="1">
        <v>0</v>
      </c>
      <c r="N105" s="1">
        <v>5.38</v>
      </c>
      <c r="O105" s="1">
        <v>44.53</v>
      </c>
    </row>
    <row r="106" spans="1:15" x14ac:dyDescent="0.35">
      <c r="A106" s="2" t="s">
        <v>105</v>
      </c>
      <c r="B106" s="1">
        <v>0</v>
      </c>
      <c r="C106" s="1">
        <v>0</v>
      </c>
      <c r="D106" s="1">
        <v>761.95</v>
      </c>
      <c r="E106" s="1">
        <v>666.74</v>
      </c>
      <c r="F106" s="1">
        <v>0</v>
      </c>
      <c r="G106" s="1">
        <v>1.32</v>
      </c>
      <c r="H106" s="1">
        <v>978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0.47</v>
      </c>
      <c r="O106" s="1">
        <v>0</v>
      </c>
    </row>
    <row r="107" spans="1:15" x14ac:dyDescent="0.35">
      <c r="A107" s="2" t="s">
        <v>107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1.32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0.7</v>
      </c>
      <c r="O107" s="1">
        <v>0</v>
      </c>
    </row>
    <row r="108" spans="1:15" x14ac:dyDescent="0.35">
      <c r="A108" s="2" t="s">
        <v>106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</row>
    <row r="109" spans="1:15" x14ac:dyDescent="0.35">
      <c r="A109" s="2" t="s">
        <v>108</v>
      </c>
      <c r="B109" s="1">
        <v>0</v>
      </c>
      <c r="C109" s="1">
        <v>0</v>
      </c>
      <c r="D109" s="1">
        <v>0</v>
      </c>
      <c r="E109" s="1">
        <v>44.45</v>
      </c>
      <c r="F109" s="1">
        <v>0</v>
      </c>
      <c r="G109" s="1">
        <v>6.6</v>
      </c>
      <c r="H109" s="1">
        <v>0</v>
      </c>
      <c r="I109" s="1">
        <v>36.5</v>
      </c>
      <c r="J109" s="1">
        <v>2.41</v>
      </c>
      <c r="K109" s="1">
        <v>0</v>
      </c>
      <c r="L109" s="1">
        <v>0</v>
      </c>
      <c r="M109" s="1">
        <v>0</v>
      </c>
      <c r="N109" s="1">
        <v>5.23</v>
      </c>
      <c r="O109" s="1">
        <v>0</v>
      </c>
    </row>
    <row r="110" spans="1:15" x14ac:dyDescent="0.35">
      <c r="A110" s="2" t="s">
        <v>109</v>
      </c>
      <c r="B110" s="1">
        <v>0.76</v>
      </c>
      <c r="C110" s="1">
        <v>0</v>
      </c>
      <c r="D110" s="1">
        <v>54.42</v>
      </c>
      <c r="E110" s="1">
        <v>100.01</v>
      </c>
      <c r="F110" s="1">
        <v>0</v>
      </c>
      <c r="G110" s="1">
        <v>32.479999999999997</v>
      </c>
      <c r="H110" s="1">
        <v>0</v>
      </c>
      <c r="I110" s="1">
        <v>104.3</v>
      </c>
      <c r="J110" s="1">
        <v>143.91</v>
      </c>
      <c r="K110" s="1">
        <v>23.37</v>
      </c>
      <c r="L110" s="1">
        <v>108.66</v>
      </c>
      <c r="M110" s="1">
        <v>0</v>
      </c>
      <c r="N110" s="1">
        <v>95.25</v>
      </c>
      <c r="O110" s="1">
        <v>133.59</v>
      </c>
    </row>
    <row r="111" spans="1:15" x14ac:dyDescent="0.35">
      <c r="A111" s="2" t="s">
        <v>111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0.33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0.23</v>
      </c>
      <c r="O111" s="1">
        <v>0</v>
      </c>
    </row>
    <row r="112" spans="1:15" x14ac:dyDescent="0.35">
      <c r="A112" s="2" t="s">
        <v>110</v>
      </c>
      <c r="B112" s="1">
        <v>0</v>
      </c>
      <c r="C112" s="1">
        <v>0</v>
      </c>
      <c r="D112" s="1">
        <v>81.64</v>
      </c>
      <c r="E112" s="1">
        <v>50.01</v>
      </c>
      <c r="F112" s="1">
        <v>0</v>
      </c>
      <c r="G112" s="1">
        <v>0.33</v>
      </c>
      <c r="H112" s="1">
        <v>0</v>
      </c>
      <c r="I112" s="1">
        <v>100.97</v>
      </c>
      <c r="J112" s="1">
        <v>77.11</v>
      </c>
      <c r="K112" s="1">
        <v>11.68</v>
      </c>
      <c r="L112" s="1">
        <v>0</v>
      </c>
      <c r="M112" s="1">
        <v>0</v>
      </c>
      <c r="N112" s="1">
        <v>0.23</v>
      </c>
      <c r="O112" s="1">
        <v>0</v>
      </c>
    </row>
    <row r="113" spans="1:15" x14ac:dyDescent="0.35">
      <c r="A113" s="2" t="s">
        <v>113</v>
      </c>
      <c r="B113" s="1">
        <v>2038.19</v>
      </c>
      <c r="C113" s="1">
        <v>2193.9899999999998</v>
      </c>
      <c r="D113" s="1">
        <v>308.41000000000003</v>
      </c>
      <c r="E113" s="1">
        <v>422.27</v>
      </c>
      <c r="F113" s="1">
        <v>4098.3599999999997</v>
      </c>
      <c r="G113" s="1">
        <v>5149.1499999999996</v>
      </c>
      <c r="H113" s="1">
        <v>0</v>
      </c>
      <c r="I113" s="1">
        <v>4738.5</v>
      </c>
      <c r="J113" s="1">
        <v>9248.34</v>
      </c>
      <c r="K113" s="1">
        <v>4034.79</v>
      </c>
      <c r="L113" s="1">
        <v>3118.6</v>
      </c>
      <c r="M113" s="1">
        <v>2109.6999999999998</v>
      </c>
      <c r="N113" s="1">
        <v>10752.68</v>
      </c>
      <c r="O113" s="1">
        <v>3653.3</v>
      </c>
    </row>
    <row r="114" spans="1:15" x14ac:dyDescent="0.35">
      <c r="A114" s="2" t="s">
        <v>112</v>
      </c>
      <c r="B114" s="1">
        <v>2858.28</v>
      </c>
      <c r="C114" s="1">
        <v>195.59</v>
      </c>
      <c r="D114" s="1">
        <v>163.27000000000001</v>
      </c>
      <c r="E114" s="1">
        <v>283.36</v>
      </c>
      <c r="F114" s="1">
        <v>0</v>
      </c>
      <c r="G114" s="1">
        <v>3582.09</v>
      </c>
      <c r="H114" s="1">
        <v>326</v>
      </c>
      <c r="I114" s="1">
        <v>3228.32</v>
      </c>
      <c r="J114" s="1">
        <v>5061.92</v>
      </c>
      <c r="K114" s="1">
        <v>2301.6999999999998</v>
      </c>
      <c r="L114" s="1">
        <v>6498</v>
      </c>
      <c r="M114" s="1">
        <v>1093.92</v>
      </c>
      <c r="N114" s="1">
        <v>4131.08</v>
      </c>
      <c r="O114" s="1">
        <v>6879.85</v>
      </c>
    </row>
    <row r="115" spans="1:15" x14ac:dyDescent="0.35">
      <c r="A115" s="2" t="s">
        <v>115</v>
      </c>
      <c r="B115" s="1">
        <v>2038.19</v>
      </c>
      <c r="C115" s="1">
        <v>2193.9899999999998</v>
      </c>
      <c r="D115" s="1">
        <v>308.41000000000003</v>
      </c>
      <c r="E115" s="1">
        <v>422.27</v>
      </c>
      <c r="F115" s="1">
        <v>4098.3599999999997</v>
      </c>
      <c r="G115" s="1">
        <v>4415.04</v>
      </c>
      <c r="H115" s="1">
        <v>1955.99</v>
      </c>
      <c r="I115" s="1">
        <v>4738.3900000000003</v>
      </c>
      <c r="J115" s="1">
        <v>9227.08</v>
      </c>
      <c r="K115" s="1">
        <v>4034.79</v>
      </c>
      <c r="L115" s="1">
        <v>3042.54</v>
      </c>
      <c r="M115" s="1">
        <v>0</v>
      </c>
      <c r="N115" s="1">
        <v>4323.07</v>
      </c>
      <c r="O115" s="1">
        <v>2712.61</v>
      </c>
    </row>
    <row r="116" spans="1:15" x14ac:dyDescent="0.35">
      <c r="A116" s="2" t="s">
        <v>114</v>
      </c>
      <c r="B116" s="1">
        <v>11168.47</v>
      </c>
      <c r="C116" s="1">
        <v>3639.64</v>
      </c>
      <c r="D116" s="1">
        <v>435.4</v>
      </c>
      <c r="E116" s="1">
        <v>633.4</v>
      </c>
      <c r="F116" s="1">
        <v>3842.21</v>
      </c>
      <c r="G116" s="1">
        <v>3582.09</v>
      </c>
      <c r="H116" s="1">
        <v>326</v>
      </c>
      <c r="I116" s="1">
        <v>7650.05</v>
      </c>
      <c r="J116" s="1">
        <v>7044.81</v>
      </c>
      <c r="K116" s="1">
        <v>5327.79</v>
      </c>
      <c r="L116" s="1">
        <v>6498</v>
      </c>
      <c r="M116" s="1">
        <v>1093.92</v>
      </c>
      <c r="N116" s="1">
        <v>4131.16</v>
      </c>
      <c r="O116" s="1">
        <v>6879.85</v>
      </c>
    </row>
    <row r="117" spans="1:15" x14ac:dyDescent="0.35">
      <c r="A117" s="2" t="s">
        <v>116</v>
      </c>
      <c r="B117" s="1">
        <v>0</v>
      </c>
      <c r="C117" s="1">
        <v>0</v>
      </c>
      <c r="D117" s="1">
        <v>0</v>
      </c>
      <c r="E117" s="1">
        <v>11.11</v>
      </c>
      <c r="F117" s="1">
        <v>0</v>
      </c>
      <c r="G117" s="1">
        <v>13.85</v>
      </c>
      <c r="H117" s="1">
        <v>0</v>
      </c>
      <c r="I117" s="1">
        <v>0</v>
      </c>
      <c r="J117" s="1">
        <v>0</v>
      </c>
      <c r="K117" s="1">
        <v>0</v>
      </c>
      <c r="L117" s="1">
        <v>21.73</v>
      </c>
      <c r="M117" s="1">
        <v>0</v>
      </c>
      <c r="N117" s="1">
        <v>15.52</v>
      </c>
      <c r="O117" s="1">
        <v>77.930000000000007</v>
      </c>
    </row>
    <row r="118" spans="1:15" x14ac:dyDescent="0.35">
      <c r="A118" s="2" t="s">
        <v>117</v>
      </c>
      <c r="B118" s="1">
        <v>0</v>
      </c>
      <c r="C118" s="1">
        <v>0</v>
      </c>
      <c r="D118" s="1">
        <v>108.85</v>
      </c>
      <c r="E118" s="1">
        <v>94.45</v>
      </c>
      <c r="F118" s="1">
        <v>0</v>
      </c>
      <c r="G118" s="1">
        <v>48.48</v>
      </c>
      <c r="H118" s="1">
        <v>0</v>
      </c>
      <c r="I118" s="1">
        <v>0.11</v>
      </c>
      <c r="J118" s="1">
        <v>2.5099999999999998</v>
      </c>
      <c r="K118" s="1">
        <v>23.37</v>
      </c>
      <c r="L118" s="1">
        <v>217.32</v>
      </c>
      <c r="M118" s="1">
        <v>0</v>
      </c>
      <c r="N118" s="1">
        <v>31.67</v>
      </c>
      <c r="O118" s="1">
        <v>350.67</v>
      </c>
    </row>
    <row r="119" spans="1:15" x14ac:dyDescent="0.35">
      <c r="A119" s="2" t="s">
        <v>119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0.66</v>
      </c>
      <c r="H119" s="1">
        <v>0</v>
      </c>
      <c r="I119" s="1">
        <v>0</v>
      </c>
      <c r="J119" s="1">
        <v>0</v>
      </c>
      <c r="K119" s="1">
        <v>0</v>
      </c>
      <c r="L119" s="1">
        <v>43.46</v>
      </c>
      <c r="M119" s="1">
        <v>0</v>
      </c>
      <c r="N119" s="1">
        <v>0.94</v>
      </c>
      <c r="O119" s="1">
        <v>0</v>
      </c>
    </row>
    <row r="120" spans="1:15" x14ac:dyDescent="0.35">
      <c r="A120" s="2" t="s">
        <v>118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9.74</v>
      </c>
      <c r="K120" s="1">
        <v>0</v>
      </c>
      <c r="L120" s="1">
        <v>0</v>
      </c>
      <c r="M120" s="1">
        <v>0</v>
      </c>
      <c r="N120" s="1">
        <v>0.23</v>
      </c>
      <c r="O120" s="1">
        <v>0</v>
      </c>
    </row>
    <row r="121" spans="1:15" x14ac:dyDescent="0.35">
      <c r="A121" s="2" t="s">
        <v>120</v>
      </c>
      <c r="B121" s="1">
        <v>41.07</v>
      </c>
      <c r="C121" s="1">
        <v>0</v>
      </c>
      <c r="D121" s="1">
        <v>108.85</v>
      </c>
      <c r="E121" s="1">
        <v>33.340000000000003</v>
      </c>
      <c r="F121" s="1">
        <v>0</v>
      </c>
      <c r="G121" s="1">
        <v>6.6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3.28</v>
      </c>
      <c r="O121" s="1">
        <v>0</v>
      </c>
    </row>
    <row r="122" spans="1:15" x14ac:dyDescent="0.35">
      <c r="A122" s="2" t="s">
        <v>121</v>
      </c>
      <c r="B122" s="1">
        <v>0</v>
      </c>
      <c r="C122" s="1">
        <v>0</v>
      </c>
      <c r="D122" s="1">
        <v>1469.47</v>
      </c>
      <c r="E122" s="1">
        <v>1066.78</v>
      </c>
      <c r="F122" s="1">
        <v>0</v>
      </c>
      <c r="G122" s="1">
        <v>0</v>
      </c>
      <c r="H122" s="1">
        <v>1955.99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0.94</v>
      </c>
      <c r="O122" s="1">
        <v>0</v>
      </c>
    </row>
    <row r="123" spans="1:15" x14ac:dyDescent="0.35">
      <c r="A123" s="2" t="s">
        <v>122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1.32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</row>
    <row r="124" spans="1:15" x14ac:dyDescent="0.35">
      <c r="A124" s="2" t="s">
        <v>123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</row>
    <row r="125" spans="1:15" x14ac:dyDescent="0.35">
      <c r="A125" s="2" t="s">
        <v>124</v>
      </c>
      <c r="B125" s="1">
        <v>311.81</v>
      </c>
      <c r="C125" s="1">
        <v>0</v>
      </c>
      <c r="D125" s="1">
        <v>11665.03</v>
      </c>
      <c r="E125" s="1">
        <v>12451.31</v>
      </c>
      <c r="F125" s="1">
        <v>256.14999999999998</v>
      </c>
      <c r="G125" s="1">
        <v>124</v>
      </c>
      <c r="H125" s="1">
        <v>13691.93</v>
      </c>
      <c r="I125" s="1">
        <v>1.1499999999999999</v>
      </c>
      <c r="J125" s="1">
        <v>147.61000000000001</v>
      </c>
      <c r="K125" s="1">
        <v>771.13</v>
      </c>
      <c r="L125" s="1">
        <v>347.72</v>
      </c>
      <c r="M125" s="1">
        <v>468.82</v>
      </c>
      <c r="N125" s="1">
        <v>260.56</v>
      </c>
      <c r="O125" s="1">
        <v>628.98</v>
      </c>
    </row>
    <row r="126" spans="1:15" x14ac:dyDescent="0.35">
      <c r="A126" s="2" t="s">
        <v>125</v>
      </c>
      <c r="B126" s="1">
        <v>0</v>
      </c>
      <c r="C126" s="1">
        <v>0</v>
      </c>
      <c r="D126" s="1">
        <v>244.91</v>
      </c>
      <c r="E126" s="1">
        <v>450.05</v>
      </c>
      <c r="F126" s="1">
        <v>0</v>
      </c>
      <c r="G126" s="1">
        <v>2.5299999999999998</v>
      </c>
      <c r="H126" s="1">
        <v>1466.99</v>
      </c>
      <c r="I126" s="1">
        <v>0</v>
      </c>
      <c r="J126" s="1">
        <v>1.94</v>
      </c>
      <c r="K126" s="1">
        <v>7.79</v>
      </c>
      <c r="L126" s="1">
        <v>18.11</v>
      </c>
      <c r="M126" s="1">
        <v>0</v>
      </c>
      <c r="N126" s="1">
        <v>4.1500000000000004</v>
      </c>
      <c r="O126" s="1">
        <v>0</v>
      </c>
    </row>
    <row r="127" spans="1:15" x14ac:dyDescent="0.35">
      <c r="A127" s="2" t="s">
        <v>126</v>
      </c>
      <c r="B127" s="1">
        <v>125398.83</v>
      </c>
      <c r="C127" s="1">
        <v>82861.37</v>
      </c>
      <c r="D127" s="1">
        <v>67758.789999999994</v>
      </c>
      <c r="E127" s="1">
        <v>122879.64</v>
      </c>
      <c r="F127" s="1">
        <v>166495.9</v>
      </c>
      <c r="G127" s="1">
        <v>243240.72</v>
      </c>
      <c r="H127" s="1">
        <v>133007.32999999999</v>
      </c>
      <c r="I127" s="1">
        <v>114808.36</v>
      </c>
      <c r="J127" s="1">
        <v>104125.14</v>
      </c>
      <c r="K127" s="1">
        <v>440009.81</v>
      </c>
      <c r="L127" s="1">
        <v>399702.99</v>
      </c>
      <c r="M127" s="1">
        <v>107829.35</v>
      </c>
      <c r="N127" s="1">
        <v>397742.22</v>
      </c>
      <c r="O127" s="1">
        <v>449962.43</v>
      </c>
    </row>
    <row r="128" spans="1:15" x14ac:dyDescent="0.35">
      <c r="A128" s="2" t="s">
        <v>127</v>
      </c>
      <c r="B128" s="1">
        <v>0</v>
      </c>
      <c r="C128" s="1">
        <v>0</v>
      </c>
      <c r="D128" s="1">
        <v>2557.96</v>
      </c>
      <c r="E128" s="1">
        <v>2266.91</v>
      </c>
      <c r="F128" s="1">
        <v>0</v>
      </c>
      <c r="G128" s="1">
        <v>6.6</v>
      </c>
      <c r="H128" s="1">
        <v>4889.9799999999996</v>
      </c>
      <c r="I128" s="1">
        <v>0</v>
      </c>
      <c r="J128" s="1">
        <v>106.37</v>
      </c>
      <c r="K128" s="1">
        <v>23.37</v>
      </c>
      <c r="L128" s="1">
        <v>65.2</v>
      </c>
      <c r="M128" s="1">
        <v>0</v>
      </c>
      <c r="N128" s="1">
        <v>14.98</v>
      </c>
      <c r="O128" s="1">
        <v>33.4</v>
      </c>
    </row>
    <row r="129" spans="1:15" x14ac:dyDescent="0.35">
      <c r="A129" s="2" t="s">
        <v>128</v>
      </c>
      <c r="B129" s="1">
        <v>209.9</v>
      </c>
      <c r="C129" s="1">
        <v>0</v>
      </c>
      <c r="D129" s="1">
        <v>54.42</v>
      </c>
      <c r="E129" s="1">
        <v>33.340000000000003</v>
      </c>
      <c r="F129" s="1">
        <v>0</v>
      </c>
      <c r="G129" s="1">
        <v>171.49</v>
      </c>
      <c r="H129" s="1">
        <v>0</v>
      </c>
      <c r="I129" s="1">
        <v>460.53</v>
      </c>
      <c r="J129" s="1">
        <v>473.12</v>
      </c>
      <c r="K129" s="1">
        <v>163.57</v>
      </c>
      <c r="L129" s="1">
        <v>543.30999999999995</v>
      </c>
      <c r="M129" s="1">
        <v>0</v>
      </c>
      <c r="N129" s="1">
        <v>158.68</v>
      </c>
      <c r="O129" s="1">
        <v>222.65</v>
      </c>
    </row>
    <row r="130" spans="1:15" x14ac:dyDescent="0.35">
      <c r="A130" s="2" t="s">
        <v>129</v>
      </c>
      <c r="B130" s="1">
        <v>4.5599999999999996</v>
      </c>
      <c r="C130" s="1">
        <v>102.05</v>
      </c>
      <c r="D130" s="1">
        <v>0</v>
      </c>
      <c r="E130" s="1">
        <v>200.02</v>
      </c>
      <c r="F130" s="1">
        <v>0</v>
      </c>
      <c r="G130" s="1">
        <v>443.24</v>
      </c>
      <c r="H130" s="1">
        <v>0</v>
      </c>
      <c r="I130" s="1">
        <v>112.26</v>
      </c>
      <c r="J130" s="1">
        <v>625.88</v>
      </c>
      <c r="K130" s="1">
        <v>467.35</v>
      </c>
      <c r="L130" s="1">
        <v>434.65</v>
      </c>
      <c r="M130" s="1">
        <v>0</v>
      </c>
      <c r="N130" s="1">
        <v>534.07000000000005</v>
      </c>
      <c r="O130" s="1">
        <v>990.79</v>
      </c>
    </row>
    <row r="131" spans="1:15" x14ac:dyDescent="0.35">
      <c r="A131" s="2" t="s">
        <v>130</v>
      </c>
      <c r="B131" s="1">
        <v>0</v>
      </c>
      <c r="C131" s="1">
        <v>0</v>
      </c>
      <c r="D131" s="1">
        <v>27.21</v>
      </c>
      <c r="E131" s="1">
        <v>0</v>
      </c>
      <c r="F131" s="1">
        <v>0</v>
      </c>
      <c r="G131" s="1">
        <v>5.28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2.11</v>
      </c>
      <c r="O131" s="1">
        <v>0</v>
      </c>
    </row>
    <row r="132" spans="1:15" x14ac:dyDescent="0.35">
      <c r="A132" s="2" t="s">
        <v>131</v>
      </c>
      <c r="B132" s="1">
        <v>0</v>
      </c>
      <c r="C132" s="1">
        <v>0</v>
      </c>
      <c r="D132" s="1">
        <v>54.42</v>
      </c>
      <c r="E132" s="1">
        <v>66.67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0.23</v>
      </c>
      <c r="O132" s="1">
        <v>0</v>
      </c>
    </row>
    <row r="133" spans="1:15" x14ac:dyDescent="0.35">
      <c r="A133" s="2" t="s">
        <v>132</v>
      </c>
      <c r="B133" s="1">
        <v>0</v>
      </c>
      <c r="C133" s="1">
        <v>0</v>
      </c>
      <c r="D133" s="1">
        <v>0</v>
      </c>
      <c r="E133" s="1">
        <v>16.670000000000002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0.23</v>
      </c>
      <c r="O133" s="1">
        <v>0</v>
      </c>
    </row>
    <row r="134" spans="1:15" x14ac:dyDescent="0.35">
      <c r="A134" s="2" t="s">
        <v>136</v>
      </c>
      <c r="B134" s="1">
        <v>133.85</v>
      </c>
      <c r="C134" s="1">
        <v>1972.89</v>
      </c>
      <c r="D134" s="1">
        <v>18.14</v>
      </c>
      <c r="E134" s="1">
        <v>11.11</v>
      </c>
      <c r="F134" s="1">
        <v>0</v>
      </c>
      <c r="G134" s="1">
        <v>55.08</v>
      </c>
      <c r="H134" s="1">
        <v>0</v>
      </c>
      <c r="I134" s="1">
        <v>59.15</v>
      </c>
      <c r="J134" s="1">
        <v>201.1</v>
      </c>
      <c r="K134" s="1">
        <v>245.36</v>
      </c>
      <c r="L134" s="1">
        <v>72.44</v>
      </c>
      <c r="M134" s="1">
        <v>625.1</v>
      </c>
      <c r="N134" s="1">
        <v>121.66</v>
      </c>
      <c r="O134" s="1">
        <v>89.06</v>
      </c>
    </row>
    <row r="135" spans="1:15" x14ac:dyDescent="0.35">
      <c r="A135" s="2" t="s">
        <v>134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55.08</v>
      </c>
      <c r="H135" s="1">
        <v>0</v>
      </c>
      <c r="I135" s="1">
        <v>0</v>
      </c>
      <c r="J135" s="1">
        <v>0</v>
      </c>
      <c r="K135" s="1">
        <v>0</v>
      </c>
      <c r="L135" s="1">
        <v>72.44</v>
      </c>
      <c r="M135" s="1">
        <v>625.1</v>
      </c>
      <c r="N135" s="1">
        <v>121.66</v>
      </c>
      <c r="O135" s="1">
        <v>89.06</v>
      </c>
    </row>
    <row r="136" spans="1:15" x14ac:dyDescent="0.35">
      <c r="A136" s="2" t="s">
        <v>133</v>
      </c>
      <c r="B136" s="1">
        <v>133.85</v>
      </c>
      <c r="C136" s="1">
        <v>1972.89</v>
      </c>
      <c r="D136" s="1">
        <v>18.14</v>
      </c>
      <c r="E136" s="1">
        <v>11.11</v>
      </c>
      <c r="F136" s="1">
        <v>0</v>
      </c>
      <c r="G136" s="1">
        <v>55.08</v>
      </c>
      <c r="H136" s="1">
        <v>0</v>
      </c>
      <c r="I136" s="1">
        <v>59.15</v>
      </c>
      <c r="J136" s="1">
        <v>201.1</v>
      </c>
      <c r="K136" s="1">
        <v>245.36</v>
      </c>
      <c r="L136" s="1">
        <v>72.44</v>
      </c>
      <c r="M136" s="1">
        <v>625.1</v>
      </c>
      <c r="N136" s="1">
        <v>121.66</v>
      </c>
      <c r="O136" s="1">
        <v>89.06</v>
      </c>
    </row>
    <row r="137" spans="1:15" x14ac:dyDescent="0.35">
      <c r="A137" s="2" t="s">
        <v>135</v>
      </c>
      <c r="B137" s="1">
        <v>133.85</v>
      </c>
      <c r="C137" s="1">
        <v>1972.89</v>
      </c>
      <c r="D137" s="1">
        <v>18.14</v>
      </c>
      <c r="E137" s="1">
        <v>11.11</v>
      </c>
      <c r="F137" s="1">
        <v>0</v>
      </c>
      <c r="G137" s="1">
        <v>54.75</v>
      </c>
      <c r="H137" s="1">
        <v>0</v>
      </c>
      <c r="I137" s="1">
        <v>59.15</v>
      </c>
      <c r="J137" s="1">
        <v>201.1</v>
      </c>
      <c r="K137" s="1">
        <v>257.04000000000002</v>
      </c>
      <c r="L137" s="1">
        <v>72.44</v>
      </c>
      <c r="M137" s="1">
        <v>625.1</v>
      </c>
      <c r="N137" s="1">
        <v>121.31</v>
      </c>
      <c r="O137" s="1">
        <v>89.06</v>
      </c>
    </row>
    <row r="138" spans="1:15" x14ac:dyDescent="0.35">
      <c r="A138" s="2" t="s">
        <v>137</v>
      </c>
      <c r="B138" s="1">
        <v>0</v>
      </c>
      <c r="C138" s="1">
        <v>0</v>
      </c>
      <c r="D138" s="1">
        <v>0</v>
      </c>
      <c r="E138" s="1">
        <v>33.340000000000003</v>
      </c>
      <c r="F138" s="1">
        <v>0</v>
      </c>
      <c r="G138" s="1">
        <v>2.64</v>
      </c>
      <c r="H138" s="1">
        <v>0</v>
      </c>
      <c r="I138" s="1">
        <v>0</v>
      </c>
      <c r="J138" s="1">
        <v>8.58</v>
      </c>
      <c r="K138" s="1">
        <v>0</v>
      </c>
      <c r="L138" s="1">
        <v>0</v>
      </c>
      <c r="M138" s="1">
        <v>0</v>
      </c>
      <c r="N138" s="1">
        <v>14.51</v>
      </c>
      <c r="O138" s="1">
        <v>0</v>
      </c>
    </row>
    <row r="139" spans="1:15" x14ac:dyDescent="0.35">
      <c r="A139" s="2" t="s">
        <v>138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3.3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2344.12</v>
      </c>
      <c r="N139" s="1">
        <v>0</v>
      </c>
      <c r="O139" s="1">
        <v>0</v>
      </c>
    </row>
    <row r="140" spans="1:15" x14ac:dyDescent="0.35">
      <c r="A140" s="2" t="s">
        <v>142</v>
      </c>
      <c r="B140" s="1">
        <v>1365.89</v>
      </c>
      <c r="C140" s="1">
        <v>1632.74</v>
      </c>
      <c r="D140" s="1">
        <v>12299.99</v>
      </c>
      <c r="E140" s="1">
        <v>10967.82</v>
      </c>
      <c r="F140" s="1">
        <v>512.29999999999995</v>
      </c>
      <c r="G140" s="1">
        <v>158.96</v>
      </c>
      <c r="H140" s="1">
        <v>0</v>
      </c>
      <c r="I140" s="1">
        <v>3273.28</v>
      </c>
      <c r="J140" s="1">
        <v>9906.6200000000008</v>
      </c>
      <c r="K140" s="1">
        <v>4393.09</v>
      </c>
      <c r="L140" s="1">
        <v>239.06</v>
      </c>
      <c r="M140" s="1">
        <v>0</v>
      </c>
      <c r="N140" s="1">
        <v>83.32</v>
      </c>
      <c r="O140" s="1">
        <v>311.70999999999998</v>
      </c>
    </row>
    <row r="141" spans="1:15" x14ac:dyDescent="0.35">
      <c r="A141" s="2" t="s">
        <v>141</v>
      </c>
      <c r="B141" s="1">
        <v>1919.55</v>
      </c>
      <c r="C141" s="1">
        <v>0</v>
      </c>
      <c r="D141" s="1">
        <v>380.97</v>
      </c>
      <c r="E141" s="1">
        <v>233.36</v>
      </c>
      <c r="F141" s="1">
        <v>256.14999999999998</v>
      </c>
      <c r="G141" s="1">
        <v>7608.96</v>
      </c>
      <c r="H141" s="1">
        <v>6845.97</v>
      </c>
      <c r="I141" s="1">
        <v>1094.8399999999999</v>
      </c>
      <c r="J141" s="1">
        <v>799.18</v>
      </c>
      <c r="K141" s="1">
        <v>303.77999999999997</v>
      </c>
      <c r="L141" s="1">
        <v>14278.21</v>
      </c>
      <c r="M141" s="1">
        <v>1875.29</v>
      </c>
      <c r="N141" s="1">
        <v>6768.85</v>
      </c>
      <c r="O141" s="1">
        <v>14282.93</v>
      </c>
    </row>
    <row r="142" spans="1:15" x14ac:dyDescent="0.35">
      <c r="A142" s="2" t="s">
        <v>143</v>
      </c>
      <c r="B142" s="1">
        <v>5711.49</v>
      </c>
      <c r="C142" s="1">
        <v>7398.34</v>
      </c>
      <c r="D142" s="1">
        <v>9850.8799999999992</v>
      </c>
      <c r="E142" s="1">
        <v>8734.26</v>
      </c>
      <c r="F142" s="1">
        <v>0</v>
      </c>
      <c r="G142" s="1">
        <v>260.54000000000002</v>
      </c>
      <c r="H142" s="1">
        <v>0</v>
      </c>
      <c r="I142" s="1">
        <v>2610.5</v>
      </c>
      <c r="J142" s="1">
        <v>7943.16</v>
      </c>
      <c r="K142" s="1">
        <v>4953.91</v>
      </c>
      <c r="L142" s="1">
        <v>325.99</v>
      </c>
      <c r="M142" s="1">
        <v>0</v>
      </c>
      <c r="N142" s="1">
        <v>161.02000000000001</v>
      </c>
      <c r="O142" s="1">
        <v>133.59</v>
      </c>
    </row>
    <row r="143" spans="1:15" x14ac:dyDescent="0.35">
      <c r="A143" s="2" t="s">
        <v>140</v>
      </c>
      <c r="B143" s="1">
        <v>733.14</v>
      </c>
      <c r="C143" s="1">
        <v>1275.58</v>
      </c>
      <c r="D143" s="1">
        <v>6694.24</v>
      </c>
      <c r="E143" s="1">
        <v>5933.96</v>
      </c>
      <c r="F143" s="1">
        <v>6915.98</v>
      </c>
      <c r="G143" s="1">
        <v>4018.19</v>
      </c>
      <c r="H143" s="1">
        <v>12713.94</v>
      </c>
      <c r="I143" s="1">
        <v>641.42999999999995</v>
      </c>
      <c r="J143" s="1">
        <v>1167.57</v>
      </c>
      <c r="K143" s="1">
        <v>9463.83</v>
      </c>
      <c r="L143" s="1">
        <v>15712.55</v>
      </c>
      <c r="M143" s="1">
        <v>1406.47</v>
      </c>
      <c r="N143" s="1">
        <v>2038.24</v>
      </c>
      <c r="O143" s="1">
        <v>15140.13</v>
      </c>
    </row>
    <row r="144" spans="1:15" x14ac:dyDescent="0.35">
      <c r="A144" s="2" t="s">
        <v>144</v>
      </c>
      <c r="B144" s="1">
        <v>0</v>
      </c>
      <c r="C144" s="1">
        <v>0</v>
      </c>
      <c r="D144" s="1">
        <v>2612.39</v>
      </c>
      <c r="E144" s="1">
        <v>1733.52</v>
      </c>
      <c r="F144" s="1">
        <v>0</v>
      </c>
      <c r="G144" s="1">
        <v>5675.72</v>
      </c>
      <c r="H144" s="1">
        <v>5867.97</v>
      </c>
      <c r="I144" s="1">
        <v>350.79</v>
      </c>
      <c r="J144" s="1">
        <v>189.5</v>
      </c>
      <c r="K144" s="1">
        <v>210.31</v>
      </c>
      <c r="L144" s="1">
        <v>7084.77</v>
      </c>
      <c r="M144" s="1">
        <v>3281.76</v>
      </c>
      <c r="N144" s="1">
        <v>2981.18</v>
      </c>
      <c r="O144" s="1">
        <v>8505.19</v>
      </c>
    </row>
    <row r="145" spans="1:15" x14ac:dyDescent="0.35">
      <c r="A145" s="2" t="s">
        <v>139</v>
      </c>
      <c r="B145" s="1">
        <v>95.83</v>
      </c>
      <c r="C145" s="1">
        <v>0</v>
      </c>
      <c r="D145" s="1">
        <v>0</v>
      </c>
      <c r="E145" s="1">
        <v>0</v>
      </c>
      <c r="F145" s="1">
        <v>256.14999999999998</v>
      </c>
      <c r="G145" s="1">
        <v>20.45</v>
      </c>
      <c r="H145" s="1">
        <v>978</v>
      </c>
      <c r="I145" s="1">
        <v>83.11</v>
      </c>
      <c r="J145" s="1">
        <v>206.18</v>
      </c>
      <c r="K145" s="1">
        <v>350.51</v>
      </c>
      <c r="L145" s="1">
        <v>260.79000000000002</v>
      </c>
      <c r="M145" s="1">
        <v>0</v>
      </c>
      <c r="N145" s="1">
        <v>201.51</v>
      </c>
      <c r="O145" s="1">
        <v>122.46</v>
      </c>
    </row>
    <row r="146" spans="1:15" x14ac:dyDescent="0.35">
      <c r="A146" s="2" t="s">
        <v>146</v>
      </c>
      <c r="B146" s="1">
        <v>517.15</v>
      </c>
      <c r="C146" s="1">
        <v>0</v>
      </c>
      <c r="D146" s="1">
        <v>0</v>
      </c>
      <c r="E146" s="1">
        <v>0</v>
      </c>
      <c r="F146" s="1">
        <v>0</v>
      </c>
      <c r="G146" s="1">
        <v>122.02</v>
      </c>
      <c r="H146" s="1">
        <v>0</v>
      </c>
      <c r="I146" s="1">
        <v>183.89</v>
      </c>
      <c r="J146" s="1">
        <v>49.09</v>
      </c>
      <c r="K146" s="1">
        <v>0</v>
      </c>
      <c r="L146" s="1">
        <v>86.93</v>
      </c>
      <c r="M146" s="1">
        <v>0</v>
      </c>
      <c r="N146" s="1">
        <v>52.89</v>
      </c>
      <c r="O146" s="1">
        <v>66.790000000000006</v>
      </c>
    </row>
    <row r="147" spans="1:15" x14ac:dyDescent="0.35">
      <c r="A147" s="2" t="s">
        <v>145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101.58</v>
      </c>
      <c r="H147" s="1">
        <v>0</v>
      </c>
      <c r="I147" s="1">
        <v>120.3</v>
      </c>
      <c r="J147" s="1">
        <v>47.64</v>
      </c>
      <c r="K147" s="1">
        <v>23.37</v>
      </c>
      <c r="L147" s="1">
        <v>152.13</v>
      </c>
      <c r="M147" s="1">
        <v>0</v>
      </c>
      <c r="N147" s="1">
        <v>60.15</v>
      </c>
      <c r="O147" s="1">
        <v>77.930000000000007</v>
      </c>
    </row>
    <row r="148" spans="1:15" x14ac:dyDescent="0.35">
      <c r="A148" s="2" t="s">
        <v>147</v>
      </c>
      <c r="B148" s="1">
        <v>0.76</v>
      </c>
      <c r="C148" s="1">
        <v>0</v>
      </c>
      <c r="D148" s="1">
        <v>0</v>
      </c>
      <c r="E148" s="1">
        <v>0</v>
      </c>
      <c r="F148" s="1">
        <v>0</v>
      </c>
      <c r="G148" s="1">
        <v>63.98</v>
      </c>
      <c r="H148" s="1">
        <v>0</v>
      </c>
      <c r="I148" s="1">
        <v>29.62</v>
      </c>
      <c r="J148" s="1">
        <v>24.25</v>
      </c>
      <c r="K148" s="1">
        <v>0</v>
      </c>
      <c r="L148" s="1">
        <v>21.73</v>
      </c>
      <c r="M148" s="1">
        <v>0</v>
      </c>
      <c r="N148" s="1">
        <v>12.29</v>
      </c>
      <c r="O148" s="1">
        <v>5.57</v>
      </c>
    </row>
    <row r="149" spans="1:15" x14ac:dyDescent="0.35">
      <c r="A149" s="2" t="s">
        <v>148</v>
      </c>
      <c r="B149" s="1">
        <v>3199.5</v>
      </c>
      <c r="C149" s="1">
        <v>1224.55</v>
      </c>
      <c r="D149" s="1">
        <v>4544.47</v>
      </c>
      <c r="E149" s="1">
        <v>4367.13</v>
      </c>
      <c r="F149" s="1">
        <v>8196.7199999999993</v>
      </c>
      <c r="G149" s="1">
        <v>3293.3</v>
      </c>
      <c r="H149" s="1">
        <v>1955.99</v>
      </c>
      <c r="I149" s="1">
        <v>12975.69</v>
      </c>
      <c r="J149" s="1">
        <v>22817.119999999999</v>
      </c>
      <c r="K149" s="1">
        <v>6028.81</v>
      </c>
      <c r="L149" s="1">
        <v>4400.82</v>
      </c>
      <c r="M149" s="1">
        <v>468.82</v>
      </c>
      <c r="N149" s="1">
        <v>1043.58</v>
      </c>
      <c r="O149" s="1">
        <v>4848.18</v>
      </c>
    </row>
    <row r="150" spans="1:15" x14ac:dyDescent="0.35">
      <c r="A150" s="2" t="s">
        <v>149</v>
      </c>
      <c r="B150" s="1">
        <v>4224.68</v>
      </c>
      <c r="C150" s="1">
        <v>306.14</v>
      </c>
      <c r="D150" s="1">
        <v>2476.33</v>
      </c>
      <c r="E150" s="1">
        <v>1666.84</v>
      </c>
      <c r="F150" s="1">
        <v>5635.25</v>
      </c>
      <c r="G150" s="1">
        <v>788.86</v>
      </c>
      <c r="H150" s="1">
        <v>978</v>
      </c>
      <c r="I150" s="1">
        <v>9372.0499999999993</v>
      </c>
      <c r="J150" s="1">
        <v>8939.1200000000008</v>
      </c>
      <c r="K150" s="1">
        <v>1285.21</v>
      </c>
      <c r="L150" s="1">
        <v>1553.87</v>
      </c>
      <c r="M150" s="1">
        <v>468.82</v>
      </c>
      <c r="N150" s="1">
        <v>1367.25</v>
      </c>
      <c r="O150" s="1">
        <v>1998.27</v>
      </c>
    </row>
    <row r="151" spans="1:15" x14ac:dyDescent="0.35">
      <c r="A151" s="2" t="s">
        <v>153</v>
      </c>
      <c r="B151" s="1">
        <v>168.84</v>
      </c>
      <c r="C151" s="1">
        <v>0</v>
      </c>
      <c r="D151" s="1">
        <v>0</v>
      </c>
      <c r="E151" s="1">
        <v>0</v>
      </c>
      <c r="F151" s="1">
        <v>0</v>
      </c>
      <c r="G151" s="1">
        <v>730.16</v>
      </c>
      <c r="H151" s="1">
        <v>0</v>
      </c>
      <c r="I151" s="1">
        <v>0</v>
      </c>
      <c r="J151" s="1">
        <v>8.39</v>
      </c>
      <c r="K151" s="1">
        <v>0</v>
      </c>
      <c r="L151" s="1">
        <v>847.57</v>
      </c>
      <c r="M151" s="1">
        <v>0</v>
      </c>
      <c r="N151" s="1">
        <v>576.79</v>
      </c>
      <c r="O151" s="1">
        <v>556.62</v>
      </c>
    </row>
    <row r="152" spans="1:15" x14ac:dyDescent="0.35">
      <c r="A152" s="2" t="s">
        <v>150</v>
      </c>
      <c r="B152" s="1">
        <v>1580.36</v>
      </c>
      <c r="C152" s="1">
        <v>0</v>
      </c>
      <c r="D152" s="1">
        <v>54.42</v>
      </c>
      <c r="E152" s="1">
        <v>100.01</v>
      </c>
      <c r="F152" s="1">
        <v>0</v>
      </c>
      <c r="G152" s="1">
        <v>3633.65</v>
      </c>
      <c r="H152" s="1">
        <v>1955.99</v>
      </c>
      <c r="I152" s="1">
        <v>861.82</v>
      </c>
      <c r="J152" s="1">
        <v>593.09</v>
      </c>
      <c r="K152" s="1">
        <v>630.91999999999996</v>
      </c>
      <c r="L152" s="1">
        <v>9040.69</v>
      </c>
      <c r="M152" s="1">
        <v>1875.29</v>
      </c>
      <c r="N152" s="1">
        <v>4484.6400000000003</v>
      </c>
      <c r="O152" s="1">
        <v>9356.82</v>
      </c>
    </row>
    <row r="153" spans="1:15" x14ac:dyDescent="0.35">
      <c r="A153" s="2" t="s">
        <v>152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3638.27</v>
      </c>
      <c r="H153" s="1">
        <v>1955.99</v>
      </c>
      <c r="I153" s="1">
        <v>0</v>
      </c>
      <c r="J153" s="1">
        <v>46.96</v>
      </c>
      <c r="K153" s="1">
        <v>0</v>
      </c>
      <c r="L153" s="1">
        <v>9105.89</v>
      </c>
      <c r="M153" s="1">
        <v>1875.29</v>
      </c>
      <c r="N153" s="1">
        <v>4500.08</v>
      </c>
      <c r="O153" s="1">
        <v>9401.35</v>
      </c>
    </row>
    <row r="154" spans="1:15" x14ac:dyDescent="0.35">
      <c r="A154" s="2" t="s">
        <v>151</v>
      </c>
      <c r="B154" s="1">
        <v>428.93</v>
      </c>
      <c r="C154" s="1">
        <v>127.56</v>
      </c>
      <c r="D154" s="1">
        <v>4435.62</v>
      </c>
      <c r="E154" s="1">
        <v>4050.43</v>
      </c>
      <c r="F154" s="1">
        <v>128.07</v>
      </c>
      <c r="G154" s="1">
        <v>31.66</v>
      </c>
      <c r="H154" s="1">
        <v>0</v>
      </c>
      <c r="I154" s="1">
        <v>1112.29</v>
      </c>
      <c r="J154" s="1">
        <v>3140.19</v>
      </c>
      <c r="K154" s="1">
        <v>13775.13</v>
      </c>
      <c r="L154" s="1">
        <v>0</v>
      </c>
      <c r="M154" s="1">
        <v>0</v>
      </c>
      <c r="N154" s="1">
        <v>7.72</v>
      </c>
      <c r="O154" s="1">
        <v>0</v>
      </c>
    </row>
    <row r="155" spans="1:15" x14ac:dyDescent="0.35">
      <c r="A155" s="2" t="s">
        <v>154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1.98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</row>
    <row r="156" spans="1:15" x14ac:dyDescent="0.35">
      <c r="A156" s="2" t="s">
        <v>155</v>
      </c>
      <c r="B156" s="1">
        <v>2625.31</v>
      </c>
      <c r="C156" s="1">
        <v>306.14</v>
      </c>
      <c r="D156" s="1">
        <v>30369</v>
      </c>
      <c r="E156" s="1">
        <v>27469.57</v>
      </c>
      <c r="F156" s="1">
        <v>10502.05</v>
      </c>
      <c r="G156" s="1">
        <v>5837.32</v>
      </c>
      <c r="H156" s="1">
        <v>34229.83</v>
      </c>
      <c r="I156" s="1">
        <v>4791.6899999999996</v>
      </c>
      <c r="J156" s="1">
        <v>8258.7999999999993</v>
      </c>
      <c r="K156" s="1">
        <v>7407.49</v>
      </c>
      <c r="L156" s="1">
        <v>6237.21</v>
      </c>
      <c r="M156" s="1">
        <v>27191.75</v>
      </c>
      <c r="N156" s="1">
        <v>14168.66</v>
      </c>
      <c r="O156" s="1">
        <v>7959.7</v>
      </c>
    </row>
    <row r="157" spans="1:15" x14ac:dyDescent="0.35">
      <c r="A157" s="2" t="s">
        <v>156</v>
      </c>
      <c r="B157" s="1">
        <v>92.78</v>
      </c>
      <c r="C157" s="1">
        <v>255.12</v>
      </c>
      <c r="D157" s="1">
        <v>3265.48</v>
      </c>
      <c r="E157" s="1">
        <v>3050.32</v>
      </c>
      <c r="F157" s="1">
        <v>1152.6600000000001</v>
      </c>
      <c r="G157" s="1">
        <v>994.65</v>
      </c>
      <c r="H157" s="1">
        <v>2444.9899999999998</v>
      </c>
      <c r="I157" s="1">
        <v>376.96</v>
      </c>
      <c r="J157" s="1">
        <v>622.12</v>
      </c>
      <c r="K157" s="1">
        <v>1869.4</v>
      </c>
      <c r="L157" s="1">
        <v>2890.41</v>
      </c>
      <c r="M157" s="1">
        <v>0</v>
      </c>
      <c r="N157" s="1">
        <v>2209.9</v>
      </c>
      <c r="O157" s="1">
        <v>4308.26</v>
      </c>
    </row>
    <row r="158" spans="1:15" x14ac:dyDescent="0.35">
      <c r="A158" s="2" t="s">
        <v>158</v>
      </c>
      <c r="B158" s="1">
        <v>4639.16</v>
      </c>
      <c r="C158" s="1">
        <v>2653.2</v>
      </c>
      <c r="D158" s="1">
        <v>9796.4500000000007</v>
      </c>
      <c r="E158" s="1">
        <v>10751.13</v>
      </c>
      <c r="F158" s="1">
        <v>21132.17</v>
      </c>
      <c r="G158" s="1">
        <v>7.26</v>
      </c>
      <c r="H158" s="1">
        <v>0</v>
      </c>
      <c r="I158" s="1">
        <v>11147.01</v>
      </c>
      <c r="J158" s="1">
        <v>18261.57</v>
      </c>
      <c r="K158" s="1">
        <v>12151.09</v>
      </c>
      <c r="L158" s="1">
        <v>0</v>
      </c>
      <c r="M158" s="1">
        <v>0</v>
      </c>
      <c r="N158" s="1">
        <v>72.08</v>
      </c>
      <c r="O158" s="1">
        <v>66.790000000000006</v>
      </c>
    </row>
    <row r="159" spans="1:15" x14ac:dyDescent="0.35">
      <c r="A159" s="2" t="s">
        <v>157</v>
      </c>
      <c r="B159" s="1">
        <v>177.96</v>
      </c>
      <c r="C159" s="1">
        <v>0</v>
      </c>
      <c r="D159" s="1">
        <v>108.85</v>
      </c>
      <c r="E159" s="1">
        <v>33.340000000000003</v>
      </c>
      <c r="F159" s="1">
        <v>0</v>
      </c>
      <c r="G159" s="1">
        <v>5268.76</v>
      </c>
      <c r="H159" s="1">
        <v>8312.9599999999991</v>
      </c>
      <c r="I159" s="1">
        <v>20.89</v>
      </c>
      <c r="J159" s="1">
        <v>12.54</v>
      </c>
      <c r="K159" s="1">
        <v>46.73</v>
      </c>
      <c r="L159" s="1">
        <v>27947.91</v>
      </c>
      <c r="M159" s="1">
        <v>6563.53</v>
      </c>
      <c r="N159" s="1">
        <v>20188.240000000002</v>
      </c>
      <c r="O159" s="1">
        <v>28599.26</v>
      </c>
    </row>
    <row r="160" spans="1:15" x14ac:dyDescent="0.35">
      <c r="A160" s="2" t="s">
        <v>160</v>
      </c>
      <c r="B160" s="1">
        <v>5416.41</v>
      </c>
      <c r="C160" s="1">
        <v>2704.22</v>
      </c>
      <c r="D160" s="1">
        <v>1360.62</v>
      </c>
      <c r="E160" s="1">
        <v>1566.83</v>
      </c>
      <c r="F160" s="1">
        <v>10245.9</v>
      </c>
      <c r="G160" s="1">
        <v>85.75</v>
      </c>
      <c r="H160" s="1">
        <v>0</v>
      </c>
      <c r="I160" s="1">
        <v>2552.64</v>
      </c>
      <c r="J160" s="1">
        <v>1031.4000000000001</v>
      </c>
      <c r="K160" s="1">
        <v>584.19000000000005</v>
      </c>
      <c r="L160" s="1">
        <v>65.2</v>
      </c>
      <c r="M160" s="1">
        <v>468.82</v>
      </c>
      <c r="N160" s="1">
        <v>129.88999999999999</v>
      </c>
      <c r="O160" s="1">
        <v>100.19</v>
      </c>
    </row>
    <row r="161" spans="1:15" x14ac:dyDescent="0.35">
      <c r="A161" s="2" t="s">
        <v>159</v>
      </c>
      <c r="B161" s="1">
        <v>0</v>
      </c>
      <c r="C161" s="1">
        <v>0</v>
      </c>
      <c r="D161" s="1">
        <v>163.27000000000001</v>
      </c>
      <c r="E161" s="1">
        <v>100.01</v>
      </c>
      <c r="F161" s="1">
        <v>0</v>
      </c>
      <c r="G161" s="1">
        <v>1253.21</v>
      </c>
      <c r="H161" s="1">
        <v>2933.99</v>
      </c>
      <c r="I161" s="1">
        <v>48.44</v>
      </c>
      <c r="J161" s="1">
        <v>56.71</v>
      </c>
      <c r="K161" s="1">
        <v>23.37</v>
      </c>
      <c r="L161" s="1">
        <v>934.49</v>
      </c>
      <c r="M161" s="1">
        <v>468.82</v>
      </c>
      <c r="N161" s="1">
        <v>586.73</v>
      </c>
      <c r="O161" s="1">
        <v>1024.19</v>
      </c>
    </row>
    <row r="162" spans="1:15" x14ac:dyDescent="0.35">
      <c r="A162" s="2" t="s">
        <v>162</v>
      </c>
      <c r="B162" s="1">
        <v>386.34</v>
      </c>
      <c r="C162" s="1">
        <v>0</v>
      </c>
      <c r="D162" s="1">
        <v>0</v>
      </c>
      <c r="E162" s="1">
        <v>0</v>
      </c>
      <c r="F162" s="1">
        <v>6659.84</v>
      </c>
      <c r="G162" s="1">
        <v>17.149999999999999</v>
      </c>
      <c r="H162" s="1">
        <v>0</v>
      </c>
      <c r="I162" s="1">
        <v>283.07</v>
      </c>
      <c r="J162" s="1">
        <v>330.59</v>
      </c>
      <c r="K162" s="1">
        <v>864.6</v>
      </c>
      <c r="L162" s="1">
        <v>152.13</v>
      </c>
      <c r="M162" s="1">
        <v>0</v>
      </c>
      <c r="N162" s="1">
        <v>5.15</v>
      </c>
      <c r="O162" s="1">
        <v>211.52</v>
      </c>
    </row>
    <row r="163" spans="1:15" x14ac:dyDescent="0.35">
      <c r="A163" s="2" t="s">
        <v>161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1221.55</v>
      </c>
      <c r="H163" s="1">
        <v>978</v>
      </c>
      <c r="I163" s="1">
        <v>0</v>
      </c>
      <c r="J163" s="1">
        <v>4.4400000000000004</v>
      </c>
      <c r="K163" s="1">
        <v>23.37</v>
      </c>
      <c r="L163" s="1">
        <v>1564.74</v>
      </c>
      <c r="M163" s="1">
        <v>0</v>
      </c>
      <c r="N163" s="1">
        <v>266.8</v>
      </c>
      <c r="O163" s="1">
        <v>990.79</v>
      </c>
    </row>
    <row r="164" spans="1:15" x14ac:dyDescent="0.35">
      <c r="A164" s="2" t="s">
        <v>163</v>
      </c>
      <c r="B164" s="1">
        <v>0</v>
      </c>
      <c r="C164" s="1">
        <v>0</v>
      </c>
      <c r="D164" s="1">
        <v>54.42</v>
      </c>
      <c r="E164" s="1">
        <v>0</v>
      </c>
      <c r="F164" s="1">
        <v>0</v>
      </c>
      <c r="G164" s="1">
        <v>0.66</v>
      </c>
      <c r="H164" s="1">
        <v>0</v>
      </c>
      <c r="I164" s="1">
        <v>0</v>
      </c>
      <c r="J164" s="1">
        <v>4.82</v>
      </c>
      <c r="K164" s="1">
        <v>0</v>
      </c>
      <c r="L164" s="1">
        <v>0</v>
      </c>
      <c r="M164" s="1">
        <v>0</v>
      </c>
      <c r="N164" s="1">
        <v>0</v>
      </c>
      <c r="O164" s="1">
        <v>11.13</v>
      </c>
    </row>
    <row r="165" spans="1:15" x14ac:dyDescent="0.35">
      <c r="A165" s="2" t="s">
        <v>164</v>
      </c>
      <c r="B165" s="1">
        <v>71.489999999999995</v>
      </c>
      <c r="C165" s="1">
        <v>153.07</v>
      </c>
      <c r="D165" s="1">
        <v>2775.66</v>
      </c>
      <c r="E165" s="1">
        <v>1750.18</v>
      </c>
      <c r="F165" s="1">
        <v>512.29999999999995</v>
      </c>
      <c r="G165" s="1">
        <v>1235.73</v>
      </c>
      <c r="H165" s="1">
        <v>4889.9799999999996</v>
      </c>
      <c r="I165" s="1">
        <v>694.69</v>
      </c>
      <c r="J165" s="1">
        <v>908.54</v>
      </c>
      <c r="K165" s="1">
        <v>1448.78</v>
      </c>
      <c r="L165" s="1">
        <v>3977.04</v>
      </c>
      <c r="M165" s="1">
        <v>2344.12</v>
      </c>
      <c r="N165" s="1">
        <v>1438.44</v>
      </c>
      <c r="O165" s="1">
        <v>4419.58</v>
      </c>
    </row>
    <row r="166" spans="1:15" x14ac:dyDescent="0.35">
      <c r="A166" s="2" t="s">
        <v>165</v>
      </c>
      <c r="B166" s="1">
        <v>0</v>
      </c>
      <c r="C166" s="1">
        <v>0</v>
      </c>
      <c r="D166" s="1">
        <v>0</v>
      </c>
      <c r="E166" s="1">
        <v>0</v>
      </c>
      <c r="F166" s="1">
        <v>128.07</v>
      </c>
      <c r="G166" s="1">
        <v>25.28</v>
      </c>
      <c r="H166" s="1">
        <v>0</v>
      </c>
      <c r="I166" s="1">
        <v>0</v>
      </c>
      <c r="J166" s="1">
        <v>22.08</v>
      </c>
      <c r="K166" s="1">
        <v>46.73</v>
      </c>
      <c r="L166" s="1">
        <v>10.87</v>
      </c>
      <c r="M166" s="1">
        <v>468.82</v>
      </c>
      <c r="N166" s="1">
        <v>17.12</v>
      </c>
      <c r="O166" s="1">
        <v>22.26</v>
      </c>
    </row>
    <row r="167" spans="1:15" x14ac:dyDescent="0.35">
      <c r="A167" s="2" t="s">
        <v>166</v>
      </c>
      <c r="B167" s="1">
        <v>0</v>
      </c>
      <c r="C167" s="1">
        <v>0</v>
      </c>
      <c r="D167" s="1">
        <v>54.42</v>
      </c>
      <c r="E167" s="1">
        <v>16.670000000000002</v>
      </c>
      <c r="F167" s="1">
        <v>0</v>
      </c>
      <c r="G167" s="1">
        <v>1.21</v>
      </c>
      <c r="H167" s="1">
        <v>0</v>
      </c>
      <c r="I167" s="1">
        <v>37.880000000000003</v>
      </c>
      <c r="J167" s="1">
        <v>4.92</v>
      </c>
      <c r="K167" s="1">
        <v>0</v>
      </c>
      <c r="L167" s="1">
        <v>21.73</v>
      </c>
      <c r="M167" s="1">
        <v>0</v>
      </c>
      <c r="N167" s="1">
        <v>1.76</v>
      </c>
      <c r="O167" s="1">
        <v>0</v>
      </c>
    </row>
    <row r="168" spans="1:15" x14ac:dyDescent="0.35">
      <c r="A168" s="2" t="s">
        <v>167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2.64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1.87</v>
      </c>
      <c r="O168" s="1">
        <v>0</v>
      </c>
    </row>
    <row r="169" spans="1:15" x14ac:dyDescent="0.35">
      <c r="A169" s="2" t="s">
        <v>169</v>
      </c>
      <c r="B169" s="1">
        <v>220.55</v>
      </c>
      <c r="C169" s="1">
        <v>0</v>
      </c>
      <c r="D169" s="1">
        <v>625.88</v>
      </c>
      <c r="E169" s="1">
        <v>266.69</v>
      </c>
      <c r="F169" s="1">
        <v>0</v>
      </c>
      <c r="G169" s="1">
        <v>903.96</v>
      </c>
      <c r="H169" s="1">
        <v>5867.97</v>
      </c>
      <c r="I169" s="1">
        <v>119.26</v>
      </c>
      <c r="J169" s="1">
        <v>43.11</v>
      </c>
      <c r="K169" s="1">
        <v>0</v>
      </c>
      <c r="L169" s="1">
        <v>4878.93</v>
      </c>
      <c r="M169" s="1">
        <v>21097.05</v>
      </c>
      <c r="N169" s="1">
        <v>830.02</v>
      </c>
      <c r="O169" s="1">
        <v>3929.75</v>
      </c>
    </row>
    <row r="170" spans="1:15" x14ac:dyDescent="0.35">
      <c r="A170" s="2" t="s">
        <v>168</v>
      </c>
      <c r="B170" s="1">
        <v>1038.8699999999999</v>
      </c>
      <c r="C170" s="1">
        <v>51.02</v>
      </c>
      <c r="D170" s="1">
        <v>5170.3500000000004</v>
      </c>
      <c r="E170" s="1">
        <v>6000.63</v>
      </c>
      <c r="F170" s="1">
        <v>3073.77</v>
      </c>
      <c r="G170" s="1">
        <v>59.03</v>
      </c>
      <c r="H170" s="1">
        <v>0</v>
      </c>
      <c r="I170" s="1">
        <v>1588.89</v>
      </c>
      <c r="J170" s="1">
        <v>1505.87</v>
      </c>
      <c r="K170" s="1">
        <v>584.19000000000005</v>
      </c>
      <c r="L170" s="1">
        <v>43.46</v>
      </c>
      <c r="M170" s="1">
        <v>468.82</v>
      </c>
      <c r="N170" s="1">
        <v>32.770000000000003</v>
      </c>
      <c r="O170" s="1">
        <v>33.4</v>
      </c>
    </row>
    <row r="171" spans="1:15" x14ac:dyDescent="0.35">
      <c r="A171" s="2" t="s">
        <v>171</v>
      </c>
      <c r="B171" s="1">
        <v>0</v>
      </c>
      <c r="C171" s="1">
        <v>0</v>
      </c>
      <c r="D171" s="1">
        <v>108.85</v>
      </c>
      <c r="E171" s="1">
        <v>166.68</v>
      </c>
      <c r="F171" s="1">
        <v>0</v>
      </c>
      <c r="G171" s="1">
        <v>60.24</v>
      </c>
      <c r="H171" s="1">
        <v>0</v>
      </c>
      <c r="I171" s="1">
        <v>0</v>
      </c>
      <c r="J171" s="1">
        <v>8.1</v>
      </c>
      <c r="K171" s="1">
        <v>0</v>
      </c>
      <c r="L171" s="1">
        <v>3136.72</v>
      </c>
      <c r="M171" s="1">
        <v>0</v>
      </c>
      <c r="N171" s="1">
        <v>33.549999999999997</v>
      </c>
      <c r="O171" s="1">
        <v>2059.5</v>
      </c>
    </row>
    <row r="172" spans="1:15" x14ac:dyDescent="0.35">
      <c r="A172" s="2" t="s">
        <v>170</v>
      </c>
      <c r="B172" s="1">
        <v>158.19</v>
      </c>
      <c r="C172" s="1">
        <v>0</v>
      </c>
      <c r="D172" s="1">
        <v>217.7</v>
      </c>
      <c r="E172" s="1">
        <v>411.15</v>
      </c>
      <c r="F172" s="1">
        <v>8196.7199999999993</v>
      </c>
      <c r="G172" s="1">
        <v>5.94</v>
      </c>
      <c r="H172" s="1">
        <v>0</v>
      </c>
      <c r="I172" s="1">
        <v>110.66</v>
      </c>
      <c r="J172" s="1">
        <v>226.56</v>
      </c>
      <c r="K172" s="1">
        <v>257.04000000000002</v>
      </c>
      <c r="L172" s="1">
        <v>0</v>
      </c>
      <c r="M172" s="1">
        <v>0</v>
      </c>
      <c r="N172" s="1">
        <v>6.08</v>
      </c>
      <c r="O172" s="1">
        <v>0</v>
      </c>
    </row>
    <row r="173" spans="1:15" x14ac:dyDescent="0.35">
      <c r="A173" s="2" t="s">
        <v>173</v>
      </c>
      <c r="B173" s="1">
        <v>0</v>
      </c>
      <c r="C173" s="1">
        <v>0</v>
      </c>
      <c r="D173" s="1">
        <v>54.42</v>
      </c>
      <c r="E173" s="1">
        <v>0</v>
      </c>
      <c r="F173" s="1">
        <v>0</v>
      </c>
      <c r="G173" s="1">
        <v>274.94</v>
      </c>
      <c r="H173" s="1">
        <v>978</v>
      </c>
      <c r="I173" s="1">
        <v>0</v>
      </c>
      <c r="J173" s="1">
        <v>15.53</v>
      </c>
      <c r="K173" s="1">
        <v>0</v>
      </c>
      <c r="L173" s="1">
        <v>1267.73</v>
      </c>
      <c r="M173" s="1">
        <v>1172.06</v>
      </c>
      <c r="N173" s="1">
        <v>223</v>
      </c>
      <c r="O173" s="1">
        <v>1168.9100000000001</v>
      </c>
    </row>
    <row r="174" spans="1:15" x14ac:dyDescent="0.35">
      <c r="A174" s="2" t="s">
        <v>174</v>
      </c>
      <c r="B174" s="1">
        <v>0</v>
      </c>
      <c r="C174" s="1">
        <v>0</v>
      </c>
      <c r="D174" s="1">
        <v>163.27000000000001</v>
      </c>
      <c r="E174" s="1">
        <v>266.69</v>
      </c>
      <c r="F174" s="1">
        <v>0</v>
      </c>
      <c r="G174" s="1">
        <v>9.23</v>
      </c>
      <c r="H174" s="1">
        <v>0</v>
      </c>
      <c r="I174" s="1">
        <v>0.23</v>
      </c>
      <c r="J174" s="1">
        <v>0</v>
      </c>
      <c r="K174" s="1">
        <v>0</v>
      </c>
      <c r="L174" s="1">
        <v>0</v>
      </c>
      <c r="M174" s="1">
        <v>0</v>
      </c>
      <c r="N174" s="1">
        <v>8.43</v>
      </c>
      <c r="O174" s="1">
        <v>0</v>
      </c>
    </row>
    <row r="175" spans="1:15" x14ac:dyDescent="0.35">
      <c r="A175" s="2" t="s">
        <v>172</v>
      </c>
      <c r="B175" s="1">
        <v>0.76</v>
      </c>
      <c r="C175" s="1">
        <v>0</v>
      </c>
      <c r="D175" s="1">
        <v>1415.04</v>
      </c>
      <c r="E175" s="1">
        <v>1127.9000000000001</v>
      </c>
      <c r="F175" s="1">
        <v>0</v>
      </c>
      <c r="G175" s="1">
        <v>3.3</v>
      </c>
      <c r="H175" s="1">
        <v>0</v>
      </c>
      <c r="I175" s="1">
        <v>70.709999999999994</v>
      </c>
      <c r="J175" s="1">
        <v>270.68</v>
      </c>
      <c r="K175" s="1">
        <v>350.51</v>
      </c>
      <c r="L175" s="1">
        <v>21.73</v>
      </c>
      <c r="M175" s="1">
        <v>0</v>
      </c>
      <c r="N175" s="1">
        <v>6.32</v>
      </c>
      <c r="O175" s="1">
        <v>0</v>
      </c>
    </row>
    <row r="176" spans="1:15" x14ac:dyDescent="0.35">
      <c r="A176" s="2" t="s">
        <v>175</v>
      </c>
      <c r="B176" s="1">
        <v>14274.17</v>
      </c>
      <c r="C176" s="1">
        <v>8929.0300000000007</v>
      </c>
      <c r="D176" s="1">
        <v>49662.57</v>
      </c>
      <c r="E176" s="1">
        <v>44271.34</v>
      </c>
      <c r="F176" s="1">
        <v>18698.77</v>
      </c>
      <c r="G176" s="1">
        <v>4075.24</v>
      </c>
      <c r="H176" s="1">
        <v>49877.75</v>
      </c>
      <c r="I176" s="1">
        <v>31608.560000000001</v>
      </c>
      <c r="J176" s="1">
        <v>40379.71</v>
      </c>
      <c r="K176" s="1">
        <v>7594.43</v>
      </c>
      <c r="L176" s="1">
        <v>13984.82</v>
      </c>
      <c r="M176" s="1">
        <v>21565.87</v>
      </c>
      <c r="N176" s="1">
        <v>9889.16</v>
      </c>
      <c r="O176" s="1">
        <v>14299.63</v>
      </c>
    </row>
    <row r="177" spans="1:15" x14ac:dyDescent="0.35">
      <c r="A177" s="2" t="s">
        <v>177</v>
      </c>
      <c r="B177" s="1">
        <v>964.34</v>
      </c>
      <c r="C177" s="1">
        <v>2959.33</v>
      </c>
      <c r="D177" s="1">
        <v>462.61</v>
      </c>
      <c r="E177" s="1">
        <v>266.69</v>
      </c>
      <c r="F177" s="1">
        <v>0</v>
      </c>
      <c r="G177" s="1">
        <v>561.97</v>
      </c>
      <c r="H177" s="1">
        <v>2933.99</v>
      </c>
      <c r="I177" s="1">
        <v>392.11</v>
      </c>
      <c r="J177" s="1">
        <v>177.2</v>
      </c>
      <c r="K177" s="1">
        <v>46.73</v>
      </c>
      <c r="L177" s="1">
        <v>1390.88</v>
      </c>
      <c r="M177" s="1">
        <v>1406.47</v>
      </c>
      <c r="N177" s="1">
        <v>1137.19</v>
      </c>
      <c r="O177" s="1">
        <v>2332.25</v>
      </c>
    </row>
    <row r="178" spans="1:15" x14ac:dyDescent="0.35">
      <c r="A178" s="2" t="s">
        <v>176</v>
      </c>
      <c r="B178" s="1">
        <v>69.209999999999994</v>
      </c>
      <c r="C178" s="1">
        <v>0</v>
      </c>
      <c r="D178" s="1">
        <v>2258.63</v>
      </c>
      <c r="E178" s="1">
        <v>2400.25</v>
      </c>
      <c r="F178" s="1">
        <v>8196.7199999999993</v>
      </c>
      <c r="G178" s="1">
        <v>242.4</v>
      </c>
      <c r="H178" s="1">
        <v>0</v>
      </c>
      <c r="I178" s="1">
        <v>155.41999999999999</v>
      </c>
      <c r="J178" s="1">
        <v>225.23</v>
      </c>
      <c r="K178" s="1">
        <v>677.66</v>
      </c>
      <c r="L178" s="1">
        <v>369.45</v>
      </c>
      <c r="M178" s="1">
        <v>1406.47</v>
      </c>
      <c r="N178" s="1">
        <v>239.42</v>
      </c>
      <c r="O178" s="1">
        <v>200.38</v>
      </c>
    </row>
    <row r="179" spans="1:15" x14ac:dyDescent="0.35">
      <c r="A179" s="2" t="s">
        <v>178</v>
      </c>
      <c r="B179" s="1">
        <v>0</v>
      </c>
      <c r="C179" s="1">
        <v>0</v>
      </c>
      <c r="D179" s="1">
        <v>380.97</v>
      </c>
      <c r="E179" s="1">
        <v>533.39</v>
      </c>
      <c r="F179" s="1">
        <v>0</v>
      </c>
      <c r="G179" s="1">
        <v>0</v>
      </c>
      <c r="H179" s="1">
        <v>978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0.47</v>
      </c>
      <c r="O179" s="1">
        <v>0</v>
      </c>
    </row>
    <row r="180" spans="1:15" x14ac:dyDescent="0.35">
      <c r="A180" s="2" t="s">
        <v>179</v>
      </c>
      <c r="B180" s="1">
        <v>1.52</v>
      </c>
      <c r="C180" s="1">
        <v>0</v>
      </c>
      <c r="D180" s="1">
        <v>0</v>
      </c>
      <c r="E180" s="1">
        <v>0</v>
      </c>
      <c r="F180" s="1">
        <v>0</v>
      </c>
      <c r="G180" s="1">
        <v>36.94</v>
      </c>
      <c r="H180" s="1">
        <v>0</v>
      </c>
      <c r="I180" s="1">
        <v>0.23</v>
      </c>
      <c r="J180" s="1">
        <v>4.05</v>
      </c>
      <c r="K180" s="1">
        <v>93.47</v>
      </c>
      <c r="L180" s="1">
        <v>43.46</v>
      </c>
      <c r="M180" s="1">
        <v>0</v>
      </c>
      <c r="N180" s="1">
        <v>40.49</v>
      </c>
      <c r="O180" s="1">
        <v>44.53</v>
      </c>
    </row>
    <row r="181" spans="1:15" x14ac:dyDescent="0.35">
      <c r="A181" s="2" t="s">
        <v>180</v>
      </c>
      <c r="B181" s="1">
        <v>2325.67</v>
      </c>
      <c r="C181" s="1">
        <v>6224.81</v>
      </c>
      <c r="D181" s="1">
        <v>12408.84</v>
      </c>
      <c r="E181" s="1">
        <v>12401.31</v>
      </c>
      <c r="F181" s="1">
        <v>16649.59</v>
      </c>
      <c r="G181" s="1">
        <v>1279.5899999999999</v>
      </c>
      <c r="H181" s="1">
        <v>7823.96</v>
      </c>
      <c r="I181" s="1">
        <v>2688.09</v>
      </c>
      <c r="J181" s="1">
        <v>4825.24</v>
      </c>
      <c r="K181" s="1">
        <v>7781.37</v>
      </c>
      <c r="L181" s="1">
        <v>1890.72</v>
      </c>
      <c r="M181" s="1">
        <v>2812.94</v>
      </c>
      <c r="N181" s="1">
        <v>891.22</v>
      </c>
      <c r="O181" s="1">
        <v>1925.91</v>
      </c>
    </row>
    <row r="182" spans="1:15" x14ac:dyDescent="0.35">
      <c r="A182" s="2" t="s">
        <v>181</v>
      </c>
      <c r="B182" s="1">
        <v>0</v>
      </c>
      <c r="C182" s="1">
        <v>0</v>
      </c>
      <c r="D182" s="1">
        <v>0</v>
      </c>
      <c r="E182" s="1">
        <v>33.340000000000003</v>
      </c>
      <c r="F182" s="1">
        <v>0</v>
      </c>
      <c r="G182" s="1">
        <v>1.98</v>
      </c>
      <c r="H182" s="1">
        <v>0</v>
      </c>
      <c r="I182" s="1">
        <v>0</v>
      </c>
      <c r="J182" s="1">
        <v>0</v>
      </c>
      <c r="K182" s="1">
        <v>46.73</v>
      </c>
      <c r="L182" s="1">
        <v>43.46</v>
      </c>
      <c r="M182" s="1">
        <v>0</v>
      </c>
      <c r="N182" s="1">
        <v>3.98</v>
      </c>
      <c r="O182" s="1">
        <v>22.26</v>
      </c>
    </row>
    <row r="183" spans="1:15" x14ac:dyDescent="0.35">
      <c r="A183" s="2" t="s">
        <v>182</v>
      </c>
      <c r="B183" s="1">
        <v>0</v>
      </c>
      <c r="C183" s="1">
        <v>0</v>
      </c>
      <c r="D183" s="1">
        <v>217.7</v>
      </c>
      <c r="E183" s="1">
        <v>33.340000000000003</v>
      </c>
      <c r="F183" s="1">
        <v>0</v>
      </c>
      <c r="G183" s="1">
        <v>23.75</v>
      </c>
      <c r="H183" s="1">
        <v>0</v>
      </c>
      <c r="I183" s="1">
        <v>5.05</v>
      </c>
      <c r="J183" s="1">
        <v>50.73</v>
      </c>
      <c r="K183" s="1">
        <v>0</v>
      </c>
      <c r="L183" s="1">
        <v>21.73</v>
      </c>
      <c r="M183" s="1">
        <v>0</v>
      </c>
      <c r="N183" s="1">
        <v>3.28</v>
      </c>
      <c r="O183" s="1">
        <v>22.26</v>
      </c>
    </row>
    <row r="184" spans="1:15" x14ac:dyDescent="0.35">
      <c r="A184" s="2" t="s">
        <v>183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</row>
    <row r="185" spans="1:15" x14ac:dyDescent="0.35">
      <c r="A185" s="2" t="s">
        <v>184</v>
      </c>
      <c r="B185" s="1">
        <v>0</v>
      </c>
      <c r="C185" s="1">
        <v>0</v>
      </c>
      <c r="D185" s="1">
        <v>54.42</v>
      </c>
      <c r="E185" s="1">
        <v>33.340000000000003</v>
      </c>
      <c r="F185" s="1">
        <v>0</v>
      </c>
      <c r="G185" s="1">
        <v>3.3</v>
      </c>
      <c r="H185" s="1">
        <v>0</v>
      </c>
      <c r="I185" s="1">
        <v>58.54</v>
      </c>
      <c r="J185" s="1">
        <v>26.71</v>
      </c>
      <c r="K185" s="1">
        <v>46.73</v>
      </c>
      <c r="L185" s="1">
        <v>43.46</v>
      </c>
      <c r="M185" s="1">
        <v>0</v>
      </c>
      <c r="N185" s="1">
        <v>4.21</v>
      </c>
      <c r="O185" s="1">
        <v>11.13</v>
      </c>
    </row>
    <row r="186" spans="1:15" x14ac:dyDescent="0.35">
      <c r="A186" s="2" t="s">
        <v>185</v>
      </c>
      <c r="B186" s="1">
        <v>0</v>
      </c>
      <c r="C186" s="1">
        <v>0</v>
      </c>
      <c r="D186" s="1">
        <v>979.65</v>
      </c>
      <c r="E186" s="1">
        <v>633.4</v>
      </c>
      <c r="F186" s="1">
        <v>0</v>
      </c>
      <c r="G186" s="1">
        <v>42.87</v>
      </c>
      <c r="H186" s="1">
        <v>0</v>
      </c>
      <c r="I186" s="1">
        <v>69.099999999999994</v>
      </c>
      <c r="J186" s="1">
        <v>33.950000000000003</v>
      </c>
      <c r="K186" s="1">
        <v>140.19999999999999</v>
      </c>
      <c r="L186" s="1">
        <v>65.2</v>
      </c>
      <c r="M186" s="1">
        <v>1875.29</v>
      </c>
      <c r="N186" s="1">
        <v>66.7</v>
      </c>
      <c r="O186" s="1">
        <v>55.66</v>
      </c>
    </row>
    <row r="187" spans="1:15" x14ac:dyDescent="0.35">
      <c r="A187" s="2" t="s">
        <v>187</v>
      </c>
      <c r="B187" s="1">
        <v>0</v>
      </c>
      <c r="C187" s="1">
        <v>0</v>
      </c>
      <c r="D187" s="1">
        <v>544.25</v>
      </c>
      <c r="E187" s="1">
        <v>266.69</v>
      </c>
      <c r="F187" s="1">
        <v>0</v>
      </c>
      <c r="G187" s="1">
        <v>10.55</v>
      </c>
      <c r="H187" s="1">
        <v>0</v>
      </c>
      <c r="I187" s="1">
        <v>0.23</v>
      </c>
      <c r="J187" s="1">
        <v>16.59</v>
      </c>
      <c r="K187" s="1">
        <v>0</v>
      </c>
      <c r="L187" s="1">
        <v>43.46</v>
      </c>
      <c r="M187" s="1">
        <v>0</v>
      </c>
      <c r="N187" s="1">
        <v>8.43</v>
      </c>
      <c r="O187" s="1">
        <v>11.13</v>
      </c>
    </row>
    <row r="188" spans="1:15" x14ac:dyDescent="0.35">
      <c r="A188" s="2" t="s">
        <v>186</v>
      </c>
      <c r="B188" s="1">
        <v>0</v>
      </c>
      <c r="C188" s="1">
        <v>0</v>
      </c>
      <c r="D188" s="1">
        <v>54.42</v>
      </c>
      <c r="E188" s="1">
        <v>0</v>
      </c>
      <c r="F188" s="1">
        <v>0</v>
      </c>
      <c r="G188" s="1">
        <v>60.68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18.25</v>
      </c>
      <c r="O188" s="1">
        <v>22.26</v>
      </c>
    </row>
    <row r="189" spans="1:15" x14ac:dyDescent="0.35">
      <c r="A189" s="2" t="s">
        <v>188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3.96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</row>
    <row r="190" spans="1:15" x14ac:dyDescent="0.35">
      <c r="A190" s="2" t="s">
        <v>189</v>
      </c>
      <c r="B190" s="1">
        <v>0</v>
      </c>
      <c r="C190" s="1">
        <v>0</v>
      </c>
      <c r="D190" s="1">
        <v>54.42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</row>
    <row r="191" spans="1:15" x14ac:dyDescent="0.35">
      <c r="A191" s="2" t="s">
        <v>192</v>
      </c>
      <c r="B191" s="1">
        <v>3.55</v>
      </c>
      <c r="C191" s="1">
        <v>0</v>
      </c>
      <c r="D191" s="1">
        <v>1251.77</v>
      </c>
      <c r="E191" s="1">
        <v>994.55</v>
      </c>
      <c r="F191" s="1">
        <v>256.14999999999998</v>
      </c>
      <c r="G191" s="1">
        <v>2.64</v>
      </c>
      <c r="H191" s="1">
        <v>0</v>
      </c>
      <c r="I191" s="1">
        <v>0.99</v>
      </c>
      <c r="J191" s="1">
        <v>109.68</v>
      </c>
      <c r="K191" s="1">
        <v>151.88999999999999</v>
      </c>
      <c r="L191" s="1">
        <v>0</v>
      </c>
      <c r="M191" s="1">
        <v>0</v>
      </c>
      <c r="N191" s="1">
        <v>1.64</v>
      </c>
      <c r="O191" s="1">
        <v>0</v>
      </c>
    </row>
    <row r="192" spans="1:15" x14ac:dyDescent="0.35">
      <c r="A192" s="2" t="s">
        <v>191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163.03</v>
      </c>
      <c r="H192" s="1">
        <v>1466.99</v>
      </c>
      <c r="I192" s="1">
        <v>0</v>
      </c>
      <c r="J192" s="1">
        <v>0</v>
      </c>
      <c r="K192" s="1">
        <v>0</v>
      </c>
      <c r="L192" s="1">
        <v>220.95</v>
      </c>
      <c r="M192" s="1">
        <v>0</v>
      </c>
      <c r="N192" s="1">
        <v>74.849999999999994</v>
      </c>
      <c r="O192" s="1">
        <v>384.07</v>
      </c>
    </row>
    <row r="193" spans="1:15" x14ac:dyDescent="0.35">
      <c r="A193" s="2" t="s">
        <v>190</v>
      </c>
      <c r="B193" s="1">
        <v>3.55</v>
      </c>
      <c r="C193" s="1">
        <v>0</v>
      </c>
      <c r="D193" s="1">
        <v>1251.77</v>
      </c>
      <c r="E193" s="1">
        <v>994.55</v>
      </c>
      <c r="F193" s="1">
        <v>256.14999999999998</v>
      </c>
      <c r="G193" s="1">
        <v>61.12</v>
      </c>
      <c r="H193" s="1">
        <v>489</v>
      </c>
      <c r="I193" s="1">
        <v>0.99</v>
      </c>
      <c r="J193" s="1">
        <v>109.68</v>
      </c>
      <c r="K193" s="1">
        <v>151.88999999999999</v>
      </c>
      <c r="L193" s="1">
        <v>90.55</v>
      </c>
      <c r="M193" s="1">
        <v>0</v>
      </c>
      <c r="N193" s="1">
        <v>26.29</v>
      </c>
      <c r="O193" s="1">
        <v>150.29</v>
      </c>
    </row>
    <row r="194" spans="1:15" x14ac:dyDescent="0.35">
      <c r="A194" s="2" t="s">
        <v>193</v>
      </c>
      <c r="B194" s="1">
        <v>32.700000000000003</v>
      </c>
      <c r="C194" s="1">
        <v>25.51</v>
      </c>
      <c r="D194" s="1">
        <v>108.85</v>
      </c>
      <c r="E194" s="1">
        <v>100.01</v>
      </c>
      <c r="F194" s="1">
        <v>0</v>
      </c>
      <c r="G194" s="1">
        <v>47.16</v>
      </c>
      <c r="H194" s="1">
        <v>489</v>
      </c>
      <c r="I194" s="1">
        <v>146.01</v>
      </c>
      <c r="J194" s="1">
        <v>155.94</v>
      </c>
      <c r="K194" s="1">
        <v>233.67</v>
      </c>
      <c r="L194" s="1">
        <v>336.85</v>
      </c>
      <c r="M194" s="1">
        <v>1406.47</v>
      </c>
      <c r="N194" s="1">
        <v>328.36</v>
      </c>
      <c r="O194" s="1">
        <v>623.41999999999996</v>
      </c>
    </row>
    <row r="195" spans="1:15" x14ac:dyDescent="0.35">
      <c r="A195" s="2" t="s">
        <v>194</v>
      </c>
      <c r="B195" s="1">
        <v>0</v>
      </c>
      <c r="C195" s="1">
        <v>0</v>
      </c>
      <c r="D195" s="1">
        <v>1034.07</v>
      </c>
      <c r="E195" s="1">
        <v>1300.1400000000001</v>
      </c>
      <c r="F195" s="1">
        <v>0</v>
      </c>
      <c r="G195" s="1">
        <v>16.489999999999998</v>
      </c>
      <c r="H195" s="1">
        <v>978</v>
      </c>
      <c r="I195" s="1">
        <v>0</v>
      </c>
      <c r="J195" s="1">
        <v>27.97</v>
      </c>
      <c r="K195" s="1">
        <v>0</v>
      </c>
      <c r="L195" s="1">
        <v>21.73</v>
      </c>
      <c r="M195" s="1">
        <v>0</v>
      </c>
      <c r="N195" s="1">
        <v>2.81</v>
      </c>
      <c r="O195" s="1">
        <v>0</v>
      </c>
    </row>
    <row r="196" spans="1:15" x14ac:dyDescent="0.35">
      <c r="A196" s="2" t="s">
        <v>196</v>
      </c>
      <c r="B196" s="1">
        <v>0</v>
      </c>
      <c r="C196" s="1">
        <v>0</v>
      </c>
      <c r="D196" s="1">
        <v>0</v>
      </c>
      <c r="E196" s="1">
        <v>16.670000000000002</v>
      </c>
      <c r="F196" s="1">
        <v>0</v>
      </c>
      <c r="G196" s="1">
        <v>0.99</v>
      </c>
      <c r="H196" s="1">
        <v>0</v>
      </c>
      <c r="I196" s="1">
        <v>0</v>
      </c>
      <c r="J196" s="1">
        <v>0</v>
      </c>
      <c r="K196" s="1">
        <v>0</v>
      </c>
      <c r="L196" s="1">
        <v>10.87</v>
      </c>
      <c r="M196" s="1">
        <v>0</v>
      </c>
      <c r="N196" s="1">
        <v>0.94</v>
      </c>
      <c r="O196" s="1">
        <v>0</v>
      </c>
    </row>
    <row r="197" spans="1:15" x14ac:dyDescent="0.35">
      <c r="A197" s="2" t="s">
        <v>195</v>
      </c>
      <c r="B197" s="1">
        <v>0</v>
      </c>
      <c r="C197" s="1">
        <v>0</v>
      </c>
      <c r="D197" s="1">
        <v>54.42</v>
      </c>
      <c r="E197" s="1">
        <v>33.340000000000003</v>
      </c>
      <c r="F197" s="1">
        <v>0</v>
      </c>
      <c r="G197" s="1">
        <v>31.66</v>
      </c>
      <c r="H197" s="1">
        <v>0</v>
      </c>
      <c r="I197" s="1">
        <v>0</v>
      </c>
      <c r="J197" s="1">
        <v>0</v>
      </c>
      <c r="K197" s="1">
        <v>0</v>
      </c>
      <c r="L197" s="1">
        <v>10.87</v>
      </c>
      <c r="M197" s="1">
        <v>0</v>
      </c>
      <c r="N197" s="1">
        <v>6.2</v>
      </c>
      <c r="O197" s="1">
        <v>5.57</v>
      </c>
    </row>
    <row r="198" spans="1:15" x14ac:dyDescent="0.35">
      <c r="A198" s="2" t="s">
        <v>197</v>
      </c>
      <c r="B198" s="1">
        <v>368.09</v>
      </c>
      <c r="C198" s="1">
        <v>51.02</v>
      </c>
      <c r="D198" s="1">
        <v>598.66999999999996</v>
      </c>
      <c r="E198" s="1">
        <v>233.36</v>
      </c>
      <c r="F198" s="1">
        <v>512.29999999999995</v>
      </c>
      <c r="G198" s="1">
        <v>167.53</v>
      </c>
      <c r="H198" s="1">
        <v>978</v>
      </c>
      <c r="I198" s="1">
        <v>592.29999999999995</v>
      </c>
      <c r="J198" s="1">
        <v>1870.11</v>
      </c>
      <c r="K198" s="1">
        <v>233.67</v>
      </c>
      <c r="L198" s="1">
        <v>260.79000000000002</v>
      </c>
      <c r="M198" s="1">
        <v>0</v>
      </c>
      <c r="N198" s="1">
        <v>327.89</v>
      </c>
      <c r="O198" s="1">
        <v>534.36</v>
      </c>
    </row>
    <row r="199" spans="1:15" x14ac:dyDescent="0.35">
      <c r="A199" s="2" t="s">
        <v>198</v>
      </c>
      <c r="B199" s="1">
        <v>0</v>
      </c>
      <c r="C199" s="1">
        <v>0</v>
      </c>
      <c r="D199" s="1">
        <v>27.21</v>
      </c>
      <c r="E199" s="1">
        <v>50.01</v>
      </c>
      <c r="F199" s="1">
        <v>0</v>
      </c>
      <c r="G199" s="1">
        <v>22.76</v>
      </c>
      <c r="H199" s="1">
        <v>0</v>
      </c>
      <c r="I199" s="1">
        <v>44.65</v>
      </c>
      <c r="J199" s="1">
        <v>45.37</v>
      </c>
      <c r="K199" s="1">
        <v>11.68</v>
      </c>
      <c r="L199" s="1">
        <v>21.73</v>
      </c>
      <c r="M199" s="1">
        <v>0</v>
      </c>
      <c r="N199" s="1">
        <v>5.38</v>
      </c>
      <c r="O199" s="1">
        <v>5.57</v>
      </c>
    </row>
    <row r="200" spans="1:15" x14ac:dyDescent="0.35">
      <c r="A200" s="2" t="s">
        <v>201</v>
      </c>
      <c r="B200" s="1">
        <v>0</v>
      </c>
      <c r="C200" s="1">
        <v>0</v>
      </c>
      <c r="D200" s="1">
        <v>0</v>
      </c>
      <c r="E200" s="1">
        <v>33.340000000000003</v>
      </c>
      <c r="F200" s="1">
        <v>0</v>
      </c>
      <c r="G200" s="1">
        <v>13.19</v>
      </c>
      <c r="H200" s="1">
        <v>0</v>
      </c>
      <c r="I200" s="1">
        <v>0</v>
      </c>
      <c r="J200" s="1">
        <v>50.24</v>
      </c>
      <c r="K200" s="1">
        <v>93.47</v>
      </c>
      <c r="L200" s="1">
        <v>86.93</v>
      </c>
      <c r="M200" s="1">
        <v>0</v>
      </c>
      <c r="N200" s="1">
        <v>20.13</v>
      </c>
      <c r="O200" s="1">
        <v>66.790000000000006</v>
      </c>
    </row>
    <row r="201" spans="1:15" x14ac:dyDescent="0.35">
      <c r="A201" s="2" t="s">
        <v>200</v>
      </c>
      <c r="B201" s="1">
        <v>182.52</v>
      </c>
      <c r="C201" s="1">
        <v>0</v>
      </c>
      <c r="D201" s="1">
        <v>2449.11</v>
      </c>
      <c r="E201" s="1">
        <v>1466.82</v>
      </c>
      <c r="F201" s="1">
        <v>0</v>
      </c>
      <c r="G201" s="1">
        <v>156.32</v>
      </c>
      <c r="H201" s="1">
        <v>1955.99</v>
      </c>
      <c r="I201" s="1">
        <v>162.77000000000001</v>
      </c>
      <c r="J201" s="1">
        <v>315.83</v>
      </c>
      <c r="K201" s="1">
        <v>303.77999999999997</v>
      </c>
      <c r="L201" s="1">
        <v>86.93</v>
      </c>
      <c r="M201" s="1">
        <v>468.82</v>
      </c>
      <c r="N201" s="1">
        <v>111.87</v>
      </c>
      <c r="O201" s="1">
        <v>144.72</v>
      </c>
    </row>
    <row r="202" spans="1:15" x14ac:dyDescent="0.35">
      <c r="A202" s="2" t="s">
        <v>199</v>
      </c>
      <c r="B202" s="1">
        <v>0</v>
      </c>
      <c r="C202" s="1">
        <v>0</v>
      </c>
      <c r="D202" s="1">
        <v>1034.07</v>
      </c>
      <c r="E202" s="1">
        <v>966.77</v>
      </c>
      <c r="F202" s="1">
        <v>0</v>
      </c>
      <c r="G202" s="1">
        <v>58.04</v>
      </c>
      <c r="H202" s="1">
        <v>0</v>
      </c>
      <c r="I202" s="1">
        <v>0.23</v>
      </c>
      <c r="J202" s="1">
        <v>18.32</v>
      </c>
      <c r="K202" s="1">
        <v>0</v>
      </c>
      <c r="L202" s="1">
        <v>43.46</v>
      </c>
      <c r="M202" s="1">
        <v>468.82</v>
      </c>
      <c r="N202" s="1">
        <v>140.19</v>
      </c>
      <c r="O202" s="1">
        <v>111.32</v>
      </c>
    </row>
    <row r="203" spans="1:15" x14ac:dyDescent="0.35">
      <c r="A203" s="2" t="s">
        <v>202</v>
      </c>
      <c r="B203" s="1">
        <v>0</v>
      </c>
      <c r="C203" s="1">
        <v>0</v>
      </c>
      <c r="D203" s="1">
        <v>326.55</v>
      </c>
      <c r="E203" s="1">
        <v>200.02</v>
      </c>
      <c r="F203" s="1">
        <v>0</v>
      </c>
      <c r="G203" s="1">
        <v>5.94</v>
      </c>
      <c r="H203" s="1">
        <v>0</v>
      </c>
      <c r="I203" s="1">
        <v>71.17</v>
      </c>
      <c r="J203" s="1">
        <v>29.61</v>
      </c>
      <c r="K203" s="1">
        <v>46.73</v>
      </c>
      <c r="L203" s="1">
        <v>21.73</v>
      </c>
      <c r="M203" s="1">
        <v>0</v>
      </c>
      <c r="N203" s="1">
        <v>24.57</v>
      </c>
      <c r="O203" s="1">
        <v>33.4</v>
      </c>
    </row>
    <row r="204" spans="1:15" x14ac:dyDescent="0.35">
      <c r="A204" s="2" t="s">
        <v>203</v>
      </c>
      <c r="B204" s="1">
        <v>0</v>
      </c>
      <c r="C204" s="1">
        <v>0</v>
      </c>
      <c r="D204" s="1">
        <v>870.8</v>
      </c>
      <c r="E204" s="1">
        <v>533.39</v>
      </c>
      <c r="F204" s="1">
        <v>0</v>
      </c>
      <c r="G204" s="1">
        <v>28.36</v>
      </c>
      <c r="H204" s="1">
        <v>0</v>
      </c>
      <c r="I204" s="1">
        <v>22.5</v>
      </c>
      <c r="J204" s="1">
        <v>36.840000000000003</v>
      </c>
      <c r="K204" s="1">
        <v>58.42</v>
      </c>
      <c r="L204" s="1">
        <v>86.93</v>
      </c>
      <c r="M204" s="1">
        <v>0</v>
      </c>
      <c r="N204" s="1">
        <v>34.99</v>
      </c>
      <c r="O204" s="1">
        <v>133.59</v>
      </c>
    </row>
    <row r="205" spans="1:15" x14ac:dyDescent="0.35">
      <c r="A205" s="2" t="s">
        <v>204</v>
      </c>
      <c r="B205" s="1">
        <v>0</v>
      </c>
      <c r="C205" s="1">
        <v>25.51</v>
      </c>
      <c r="D205" s="1">
        <v>353.76</v>
      </c>
      <c r="E205" s="1">
        <v>183.35</v>
      </c>
      <c r="F205" s="1">
        <v>0</v>
      </c>
      <c r="G205" s="1">
        <v>41.55</v>
      </c>
      <c r="H205" s="1">
        <v>0</v>
      </c>
      <c r="I205" s="1">
        <v>129.37</v>
      </c>
      <c r="J205" s="1">
        <v>216.69</v>
      </c>
      <c r="K205" s="1">
        <v>81.790000000000006</v>
      </c>
      <c r="L205" s="1">
        <v>0</v>
      </c>
      <c r="M205" s="1">
        <v>0</v>
      </c>
      <c r="N205" s="1">
        <v>22.94</v>
      </c>
      <c r="O205" s="1">
        <v>44.53</v>
      </c>
    </row>
    <row r="206" spans="1:15" x14ac:dyDescent="0.35">
      <c r="A206" s="2" t="s">
        <v>205</v>
      </c>
      <c r="B206" s="1">
        <v>217.51</v>
      </c>
      <c r="C206" s="1">
        <v>0</v>
      </c>
      <c r="D206" s="1">
        <v>0</v>
      </c>
      <c r="E206" s="1">
        <v>0</v>
      </c>
      <c r="F206" s="1">
        <v>0</v>
      </c>
      <c r="G206" s="1">
        <v>136.53</v>
      </c>
      <c r="H206" s="1">
        <v>0</v>
      </c>
      <c r="I206" s="1">
        <v>124.2</v>
      </c>
      <c r="J206" s="1">
        <v>22.57</v>
      </c>
      <c r="K206" s="1">
        <v>46.73</v>
      </c>
      <c r="L206" s="1">
        <v>260.79000000000002</v>
      </c>
      <c r="M206" s="1">
        <v>0</v>
      </c>
      <c r="N206" s="1">
        <v>31.13</v>
      </c>
      <c r="O206" s="1">
        <v>283.88</v>
      </c>
    </row>
    <row r="207" spans="1:15" x14ac:dyDescent="0.35">
      <c r="A207" s="2" t="s">
        <v>206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0.12</v>
      </c>
      <c r="O207" s="1">
        <v>11.13</v>
      </c>
    </row>
    <row r="208" spans="1:15" x14ac:dyDescent="0.35">
      <c r="A208" s="2" t="s">
        <v>207</v>
      </c>
      <c r="B208" s="1">
        <v>409.16</v>
      </c>
      <c r="C208" s="1">
        <v>2755.24</v>
      </c>
      <c r="D208" s="1">
        <v>544.25</v>
      </c>
      <c r="E208" s="1">
        <v>666.74</v>
      </c>
      <c r="F208" s="1">
        <v>0</v>
      </c>
      <c r="G208" s="1">
        <v>71.239999999999995</v>
      </c>
      <c r="H208" s="1">
        <v>0</v>
      </c>
      <c r="I208" s="1">
        <v>374.21</v>
      </c>
      <c r="J208" s="1">
        <v>54.2</v>
      </c>
      <c r="K208" s="1">
        <v>350.51</v>
      </c>
      <c r="L208" s="1">
        <v>152.13</v>
      </c>
      <c r="M208" s="1">
        <v>937.65</v>
      </c>
      <c r="N208" s="1">
        <v>8.89</v>
      </c>
      <c r="O208" s="1">
        <v>166.99</v>
      </c>
    </row>
    <row r="209" spans="1:15" x14ac:dyDescent="0.35">
      <c r="A209" s="2" t="s">
        <v>208</v>
      </c>
      <c r="B209" s="1">
        <v>0</v>
      </c>
      <c r="C209" s="1">
        <v>0</v>
      </c>
      <c r="D209" s="1">
        <v>0</v>
      </c>
      <c r="E209" s="1">
        <v>33.340000000000003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</row>
    <row r="210" spans="1:15" x14ac:dyDescent="0.35">
      <c r="A210" s="2" t="s">
        <v>210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15.17</v>
      </c>
      <c r="H210" s="1">
        <v>0</v>
      </c>
      <c r="I210" s="1">
        <v>72.89</v>
      </c>
      <c r="J210" s="1">
        <v>136.6</v>
      </c>
      <c r="K210" s="1">
        <v>23.37</v>
      </c>
      <c r="L210" s="1">
        <v>21.73</v>
      </c>
      <c r="M210" s="1">
        <v>0</v>
      </c>
      <c r="N210" s="1">
        <v>52.66</v>
      </c>
      <c r="O210" s="1">
        <v>89.06</v>
      </c>
    </row>
    <row r="211" spans="1:15" x14ac:dyDescent="0.35">
      <c r="A211" s="2" t="s">
        <v>209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74.53</v>
      </c>
      <c r="H211" s="1">
        <v>0</v>
      </c>
      <c r="I211" s="1">
        <v>0</v>
      </c>
      <c r="J211" s="1">
        <v>17.46</v>
      </c>
      <c r="K211" s="1">
        <v>0</v>
      </c>
      <c r="L211" s="1">
        <v>86.93</v>
      </c>
      <c r="M211" s="1">
        <v>0</v>
      </c>
      <c r="N211" s="1">
        <v>119.83</v>
      </c>
      <c r="O211" s="1">
        <v>111.32</v>
      </c>
    </row>
    <row r="212" spans="1:15" x14ac:dyDescent="0.35">
      <c r="A212" s="2" t="s">
        <v>212</v>
      </c>
      <c r="B212" s="1">
        <v>0</v>
      </c>
      <c r="C212" s="1">
        <v>0</v>
      </c>
      <c r="D212" s="1">
        <v>0</v>
      </c>
      <c r="E212" s="1">
        <v>33.340000000000003</v>
      </c>
      <c r="F212" s="1">
        <v>0</v>
      </c>
      <c r="G212" s="1">
        <v>50.13</v>
      </c>
      <c r="H212" s="1">
        <v>0</v>
      </c>
      <c r="I212" s="1">
        <v>0.11</v>
      </c>
      <c r="J212" s="1">
        <v>4.3899999999999997</v>
      </c>
      <c r="K212" s="1">
        <v>0</v>
      </c>
      <c r="L212" s="1">
        <v>0</v>
      </c>
      <c r="M212" s="1">
        <v>0</v>
      </c>
      <c r="N212" s="1">
        <v>67.400000000000006</v>
      </c>
      <c r="O212" s="1">
        <v>44.53</v>
      </c>
    </row>
    <row r="213" spans="1:15" x14ac:dyDescent="0.35">
      <c r="A213" s="2" t="s">
        <v>211</v>
      </c>
      <c r="B213" s="1">
        <v>0</v>
      </c>
      <c r="C213" s="1">
        <v>0</v>
      </c>
      <c r="D213" s="1">
        <v>435.4</v>
      </c>
      <c r="E213" s="1">
        <v>466.72</v>
      </c>
      <c r="F213" s="1">
        <v>0</v>
      </c>
      <c r="G213" s="1">
        <v>1.98</v>
      </c>
      <c r="H213" s="1">
        <v>0</v>
      </c>
      <c r="I213" s="1">
        <v>0.46</v>
      </c>
      <c r="J213" s="1">
        <v>31.05</v>
      </c>
      <c r="K213" s="1">
        <v>93.47</v>
      </c>
      <c r="L213" s="1">
        <v>0</v>
      </c>
      <c r="M213" s="1">
        <v>0</v>
      </c>
      <c r="N213" s="1">
        <v>5.38</v>
      </c>
      <c r="O213" s="1">
        <v>0</v>
      </c>
    </row>
    <row r="214" spans="1:15" x14ac:dyDescent="0.35">
      <c r="A214" s="2" t="s">
        <v>214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</row>
    <row r="215" spans="1:15" x14ac:dyDescent="0.35">
      <c r="A215" s="2" t="s">
        <v>213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11.13</v>
      </c>
    </row>
    <row r="216" spans="1:15" x14ac:dyDescent="0.35">
      <c r="A216" s="2" t="s">
        <v>215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</row>
    <row r="217" spans="1:15" x14ac:dyDescent="0.35">
      <c r="A217" s="2" t="s">
        <v>216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</row>
    <row r="218" spans="1:15" x14ac:dyDescent="0.35">
      <c r="A218" s="2" t="s">
        <v>217</v>
      </c>
      <c r="B218" s="1">
        <v>2428.08</v>
      </c>
      <c r="C218" s="1">
        <v>3410.04</v>
      </c>
      <c r="D218" s="1">
        <v>5651.1</v>
      </c>
      <c r="E218" s="1">
        <v>4633.82</v>
      </c>
      <c r="F218" s="1">
        <v>2817.62</v>
      </c>
      <c r="G218" s="1">
        <v>2815.65</v>
      </c>
      <c r="H218" s="1">
        <v>3259.98</v>
      </c>
      <c r="I218" s="1">
        <v>1938.68</v>
      </c>
      <c r="J218" s="1">
        <v>1563.1</v>
      </c>
      <c r="K218" s="1">
        <v>852.91</v>
      </c>
      <c r="L218" s="1">
        <v>1517.65</v>
      </c>
      <c r="M218" s="1">
        <v>468.82</v>
      </c>
      <c r="N218" s="1">
        <v>683.2</v>
      </c>
      <c r="O218" s="1">
        <v>1449.07</v>
      </c>
    </row>
    <row r="219" spans="1:15" x14ac:dyDescent="0.35">
      <c r="A219" s="2" t="s">
        <v>218</v>
      </c>
      <c r="B219" s="1">
        <v>99.37</v>
      </c>
      <c r="C219" s="1">
        <v>17.010000000000002</v>
      </c>
      <c r="D219" s="1">
        <v>453.54</v>
      </c>
      <c r="E219" s="1">
        <v>333.37</v>
      </c>
      <c r="F219" s="1">
        <v>0</v>
      </c>
      <c r="G219" s="1">
        <v>254.16</v>
      </c>
      <c r="H219" s="1">
        <v>326</v>
      </c>
      <c r="I219" s="1">
        <v>75.45</v>
      </c>
      <c r="J219" s="1">
        <v>81.39</v>
      </c>
      <c r="K219" s="1">
        <v>46.73</v>
      </c>
      <c r="L219" s="1">
        <v>202.84</v>
      </c>
      <c r="M219" s="1">
        <v>468.82</v>
      </c>
      <c r="N219" s="1">
        <v>68.959999999999994</v>
      </c>
      <c r="O219" s="1">
        <v>129.88</v>
      </c>
    </row>
    <row r="220" spans="1:15" x14ac:dyDescent="0.35">
      <c r="A220" s="2" t="s">
        <v>219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</row>
    <row r="221" spans="1:15" x14ac:dyDescent="0.35">
      <c r="A221" s="2" t="s">
        <v>220</v>
      </c>
      <c r="B221" s="1">
        <v>0</v>
      </c>
      <c r="C221" s="1">
        <v>0</v>
      </c>
      <c r="D221" s="1">
        <v>0</v>
      </c>
      <c r="E221" s="1">
        <v>33.340000000000003</v>
      </c>
      <c r="F221" s="1">
        <v>0</v>
      </c>
      <c r="G221" s="1">
        <v>15.17</v>
      </c>
      <c r="H221" s="1">
        <v>0</v>
      </c>
      <c r="I221" s="1">
        <v>0</v>
      </c>
      <c r="J221" s="1">
        <v>20.54</v>
      </c>
      <c r="K221" s="1">
        <v>23.37</v>
      </c>
      <c r="L221" s="1">
        <v>130.38999999999999</v>
      </c>
      <c r="M221" s="1">
        <v>937.65</v>
      </c>
      <c r="N221" s="1">
        <v>3.51</v>
      </c>
      <c r="O221" s="1">
        <v>100.19</v>
      </c>
    </row>
    <row r="222" spans="1:15" x14ac:dyDescent="0.35">
      <c r="A222" s="2" t="s">
        <v>221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</row>
    <row r="223" spans="1:15" x14ac:dyDescent="0.35">
      <c r="A223" s="2" t="s">
        <v>222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1.98</v>
      </c>
      <c r="H223" s="1">
        <v>0</v>
      </c>
      <c r="I223" s="1">
        <v>0</v>
      </c>
      <c r="J223" s="1">
        <v>0</v>
      </c>
      <c r="K223" s="1">
        <v>0</v>
      </c>
      <c r="L223" s="1">
        <v>21.73</v>
      </c>
      <c r="M223" s="1">
        <v>0</v>
      </c>
      <c r="N223" s="1">
        <v>3.28</v>
      </c>
      <c r="O223" s="1">
        <v>33.4</v>
      </c>
    </row>
    <row r="224" spans="1:15" x14ac:dyDescent="0.35">
      <c r="A224" s="2" t="s">
        <v>224</v>
      </c>
      <c r="B224" s="1">
        <v>0</v>
      </c>
      <c r="C224" s="1">
        <v>0</v>
      </c>
      <c r="D224" s="1">
        <v>163.27000000000001</v>
      </c>
      <c r="E224" s="1">
        <v>100.01</v>
      </c>
      <c r="F224" s="1">
        <v>0</v>
      </c>
      <c r="G224" s="1">
        <v>0</v>
      </c>
      <c r="H224" s="1">
        <v>0</v>
      </c>
      <c r="I224" s="1">
        <v>0</v>
      </c>
      <c r="J224" s="1">
        <v>33.17</v>
      </c>
      <c r="K224" s="1">
        <v>23.37</v>
      </c>
      <c r="L224" s="1">
        <v>0</v>
      </c>
      <c r="M224" s="1">
        <v>0</v>
      </c>
      <c r="N224" s="1">
        <v>0</v>
      </c>
      <c r="O224" s="1">
        <v>0</v>
      </c>
    </row>
    <row r="225" spans="1:15" x14ac:dyDescent="0.35">
      <c r="A225" s="2" t="s">
        <v>223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13.19</v>
      </c>
      <c r="H225" s="1">
        <v>0</v>
      </c>
      <c r="I225" s="1">
        <v>0</v>
      </c>
      <c r="J225" s="1">
        <v>0</v>
      </c>
      <c r="K225" s="1">
        <v>0</v>
      </c>
      <c r="L225" s="1">
        <v>21.73</v>
      </c>
      <c r="M225" s="1">
        <v>0</v>
      </c>
      <c r="N225" s="1">
        <v>6.79</v>
      </c>
      <c r="O225" s="1">
        <v>33.4</v>
      </c>
    </row>
    <row r="226" spans="1:15" x14ac:dyDescent="0.35">
      <c r="A226" s="2" t="s">
        <v>226</v>
      </c>
      <c r="B226" s="1">
        <v>3577.48</v>
      </c>
      <c r="C226" s="1">
        <v>153.07</v>
      </c>
      <c r="D226" s="1">
        <v>42614.559999999998</v>
      </c>
      <c r="E226" s="1">
        <v>36503.85</v>
      </c>
      <c r="F226" s="1">
        <v>768.44</v>
      </c>
      <c r="G226" s="1">
        <v>2830.93</v>
      </c>
      <c r="H226" s="1">
        <v>9779.9500000000007</v>
      </c>
      <c r="I226" s="1">
        <v>1987.43</v>
      </c>
      <c r="J226" s="1">
        <v>3255.63</v>
      </c>
      <c r="K226" s="1">
        <v>5047.38</v>
      </c>
      <c r="L226" s="1">
        <v>4976.7299999999996</v>
      </c>
      <c r="M226" s="1">
        <v>3750.59</v>
      </c>
      <c r="N226" s="1">
        <v>1309.68</v>
      </c>
      <c r="O226" s="1">
        <v>2972.36</v>
      </c>
    </row>
    <row r="227" spans="1:15" x14ac:dyDescent="0.35">
      <c r="A227" s="2" t="s">
        <v>225</v>
      </c>
      <c r="B227" s="1">
        <v>2436.6999999999998</v>
      </c>
      <c r="C227" s="1">
        <v>2347.06</v>
      </c>
      <c r="D227" s="1">
        <v>7401.76</v>
      </c>
      <c r="E227" s="1">
        <v>5533.92</v>
      </c>
      <c r="F227" s="1">
        <v>0</v>
      </c>
      <c r="G227" s="1">
        <v>7612.26</v>
      </c>
      <c r="H227" s="1">
        <v>17603.91</v>
      </c>
      <c r="I227" s="1">
        <v>806.27</v>
      </c>
      <c r="J227" s="1">
        <v>1415.51</v>
      </c>
      <c r="K227" s="1">
        <v>2570.42</v>
      </c>
      <c r="L227" s="1">
        <v>4281.29</v>
      </c>
      <c r="M227" s="1">
        <v>4688.2299999999996</v>
      </c>
      <c r="N227" s="1">
        <v>3366.4</v>
      </c>
      <c r="O227" s="1">
        <v>3985.42</v>
      </c>
    </row>
    <row r="228" spans="1:15" x14ac:dyDescent="0.35">
      <c r="A228" s="2" t="s">
        <v>228</v>
      </c>
      <c r="B228" s="1">
        <v>0</v>
      </c>
      <c r="C228" s="1">
        <v>0</v>
      </c>
      <c r="D228" s="1">
        <v>761.95</v>
      </c>
      <c r="E228" s="1">
        <v>700.07</v>
      </c>
      <c r="F228" s="1">
        <v>0</v>
      </c>
      <c r="G228" s="1">
        <v>18.47</v>
      </c>
      <c r="H228" s="1">
        <v>0</v>
      </c>
      <c r="I228" s="1">
        <v>0.23</v>
      </c>
      <c r="J228" s="1">
        <v>26.42</v>
      </c>
      <c r="K228" s="1">
        <v>70.099999999999994</v>
      </c>
      <c r="L228" s="1">
        <v>0</v>
      </c>
      <c r="M228" s="1">
        <v>468.82</v>
      </c>
      <c r="N228" s="1">
        <v>11.94</v>
      </c>
      <c r="O228" s="1">
        <v>66.790000000000006</v>
      </c>
    </row>
    <row r="229" spans="1:15" x14ac:dyDescent="0.35">
      <c r="A229" s="2" t="s">
        <v>227</v>
      </c>
      <c r="B229" s="1">
        <v>1.52</v>
      </c>
      <c r="C229" s="1">
        <v>0</v>
      </c>
      <c r="D229" s="1">
        <v>0</v>
      </c>
      <c r="E229" s="1">
        <v>0</v>
      </c>
      <c r="F229" s="1">
        <v>0</v>
      </c>
      <c r="G229" s="1">
        <v>81.790000000000006</v>
      </c>
      <c r="H229" s="1">
        <v>978</v>
      </c>
      <c r="I229" s="1">
        <v>11.94</v>
      </c>
      <c r="J229" s="1">
        <v>6.75</v>
      </c>
      <c r="K229" s="1">
        <v>0</v>
      </c>
      <c r="L229" s="1">
        <v>239.06</v>
      </c>
      <c r="M229" s="1">
        <v>468.82</v>
      </c>
      <c r="N229" s="1">
        <v>56.87</v>
      </c>
      <c r="O229" s="1">
        <v>211.52</v>
      </c>
    </row>
    <row r="230" spans="1:15" x14ac:dyDescent="0.35">
      <c r="A230" s="2" t="s">
        <v>230</v>
      </c>
      <c r="B230" s="1">
        <v>0</v>
      </c>
      <c r="C230" s="1">
        <v>0</v>
      </c>
      <c r="D230" s="1">
        <v>217.7</v>
      </c>
      <c r="E230" s="1">
        <v>400.04</v>
      </c>
      <c r="F230" s="1">
        <v>0</v>
      </c>
      <c r="G230" s="1">
        <v>126.64</v>
      </c>
      <c r="H230" s="1">
        <v>0</v>
      </c>
      <c r="I230" s="1">
        <v>2.2999999999999998</v>
      </c>
      <c r="J230" s="1">
        <v>57.96</v>
      </c>
      <c r="K230" s="1">
        <v>70.099999999999994</v>
      </c>
      <c r="L230" s="1">
        <v>369.45</v>
      </c>
      <c r="M230" s="1">
        <v>0</v>
      </c>
      <c r="N230" s="1">
        <v>74.19</v>
      </c>
      <c r="O230" s="1">
        <v>256.05</v>
      </c>
    </row>
    <row r="231" spans="1:15" x14ac:dyDescent="0.35">
      <c r="A231" s="2" t="s">
        <v>229</v>
      </c>
      <c r="B231" s="1">
        <v>237.28</v>
      </c>
      <c r="C231" s="1">
        <v>0</v>
      </c>
      <c r="D231" s="1">
        <v>925.22</v>
      </c>
      <c r="E231" s="1">
        <v>566.73</v>
      </c>
      <c r="F231" s="1">
        <v>0</v>
      </c>
      <c r="G231" s="1">
        <v>52.77</v>
      </c>
      <c r="H231" s="1">
        <v>0</v>
      </c>
      <c r="I231" s="1">
        <v>907.74</v>
      </c>
      <c r="J231" s="1">
        <v>290.57</v>
      </c>
      <c r="K231" s="1">
        <v>514.08000000000004</v>
      </c>
      <c r="L231" s="1">
        <v>130.38999999999999</v>
      </c>
      <c r="M231" s="1">
        <v>0</v>
      </c>
      <c r="N231" s="1">
        <v>22.94</v>
      </c>
      <c r="O231" s="1">
        <v>89.06</v>
      </c>
    </row>
    <row r="232" spans="1:15" x14ac:dyDescent="0.35">
      <c r="A232" s="2" t="s">
        <v>231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</row>
    <row r="233" spans="1:15" x14ac:dyDescent="0.35">
      <c r="A233" s="2" t="s">
        <v>233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5.94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</row>
    <row r="234" spans="1:15" x14ac:dyDescent="0.35">
      <c r="A234" s="2" t="s">
        <v>232</v>
      </c>
      <c r="B234" s="1">
        <v>0</v>
      </c>
      <c r="C234" s="1">
        <v>0</v>
      </c>
      <c r="D234" s="1">
        <v>0</v>
      </c>
      <c r="E234" s="1">
        <v>33.340000000000003</v>
      </c>
      <c r="F234" s="1">
        <v>0</v>
      </c>
      <c r="G234" s="1">
        <v>0</v>
      </c>
      <c r="H234" s="1">
        <v>0</v>
      </c>
      <c r="I234" s="1">
        <v>0</v>
      </c>
      <c r="J234" s="1">
        <v>10.51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</row>
    <row r="235" spans="1:15" x14ac:dyDescent="0.35">
      <c r="A235" s="2" t="s">
        <v>234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101.58</v>
      </c>
      <c r="H235" s="1">
        <v>0</v>
      </c>
      <c r="I235" s="1">
        <v>44.31</v>
      </c>
      <c r="J235" s="1">
        <v>0</v>
      </c>
      <c r="K235" s="1">
        <v>46.73</v>
      </c>
      <c r="L235" s="1">
        <v>0</v>
      </c>
      <c r="M235" s="1">
        <v>0</v>
      </c>
      <c r="N235" s="1">
        <v>4.68</v>
      </c>
      <c r="O235" s="1">
        <v>22.26</v>
      </c>
    </row>
    <row r="236" spans="1:15" x14ac:dyDescent="0.35">
      <c r="A236" s="2" t="s">
        <v>235</v>
      </c>
      <c r="B236" s="1">
        <v>205.34</v>
      </c>
      <c r="C236" s="1">
        <v>0</v>
      </c>
      <c r="D236" s="1">
        <v>54.42</v>
      </c>
      <c r="E236" s="1">
        <v>0</v>
      </c>
      <c r="F236" s="1">
        <v>0</v>
      </c>
      <c r="G236" s="1">
        <v>198.53</v>
      </c>
      <c r="H236" s="1">
        <v>0</v>
      </c>
      <c r="I236" s="1">
        <v>65.89</v>
      </c>
      <c r="J236" s="1">
        <v>11.38</v>
      </c>
      <c r="K236" s="1">
        <v>93.47</v>
      </c>
      <c r="L236" s="1">
        <v>43.46</v>
      </c>
      <c r="M236" s="1">
        <v>0</v>
      </c>
      <c r="N236" s="1">
        <v>26.91</v>
      </c>
      <c r="O236" s="1">
        <v>100.19</v>
      </c>
    </row>
    <row r="237" spans="1:15" x14ac:dyDescent="0.35">
      <c r="A237" s="2" t="s">
        <v>237</v>
      </c>
      <c r="B237" s="1">
        <v>0.51</v>
      </c>
      <c r="C237" s="1">
        <v>0</v>
      </c>
      <c r="D237" s="1">
        <v>54.42</v>
      </c>
      <c r="E237" s="1">
        <v>77.790000000000006</v>
      </c>
      <c r="F237" s="1">
        <v>0</v>
      </c>
      <c r="G237" s="1">
        <v>0</v>
      </c>
      <c r="H237" s="1">
        <v>0</v>
      </c>
      <c r="I237" s="1">
        <v>0.08</v>
      </c>
      <c r="J237" s="1">
        <v>13.15</v>
      </c>
      <c r="K237" s="1">
        <v>58.42</v>
      </c>
      <c r="L237" s="1">
        <v>0</v>
      </c>
      <c r="M237" s="1">
        <v>0</v>
      </c>
      <c r="N237" s="1">
        <v>0</v>
      </c>
      <c r="O237" s="1">
        <v>0</v>
      </c>
    </row>
    <row r="238" spans="1:15" x14ac:dyDescent="0.35">
      <c r="A238" s="2" t="s">
        <v>236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44.96</v>
      </c>
      <c r="H238" s="1">
        <v>0</v>
      </c>
      <c r="I238" s="1">
        <v>0</v>
      </c>
      <c r="J238" s="1">
        <v>0</v>
      </c>
      <c r="K238" s="1">
        <v>0</v>
      </c>
      <c r="L238" s="1">
        <v>57.95</v>
      </c>
      <c r="M238" s="1">
        <v>0</v>
      </c>
      <c r="N238" s="1">
        <v>26.64</v>
      </c>
      <c r="O238" s="1">
        <v>133.59</v>
      </c>
    </row>
    <row r="239" spans="1:15" x14ac:dyDescent="0.35">
      <c r="A239" s="2" t="s">
        <v>238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</row>
    <row r="240" spans="1:15" x14ac:dyDescent="0.35">
      <c r="A240" s="2" t="s">
        <v>239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</row>
    <row r="241" spans="1:15" x14ac:dyDescent="0.35">
      <c r="A241" s="2" t="s">
        <v>240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</row>
    <row r="242" spans="1:15" x14ac:dyDescent="0.35">
      <c r="A242" s="2" t="s">
        <v>241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</row>
    <row r="243" spans="1:15" x14ac:dyDescent="0.35">
      <c r="A243" s="2" t="s">
        <v>242</v>
      </c>
      <c r="B243" s="1">
        <v>0.76</v>
      </c>
      <c r="C243" s="1">
        <v>25.51</v>
      </c>
      <c r="D243" s="1">
        <v>54.42</v>
      </c>
      <c r="E243" s="1">
        <v>0</v>
      </c>
      <c r="F243" s="1">
        <v>128.07</v>
      </c>
      <c r="G243" s="1">
        <v>262.18</v>
      </c>
      <c r="H243" s="1">
        <v>0</v>
      </c>
      <c r="I243" s="1">
        <v>0.56999999999999995</v>
      </c>
      <c r="J243" s="1">
        <v>55.45</v>
      </c>
      <c r="K243" s="1">
        <v>268.73</v>
      </c>
      <c r="L243" s="1">
        <v>304.25</v>
      </c>
      <c r="M243" s="1">
        <v>0</v>
      </c>
      <c r="N243" s="1">
        <v>266.8</v>
      </c>
      <c r="O243" s="1">
        <v>317.27</v>
      </c>
    </row>
    <row r="244" spans="1:15" x14ac:dyDescent="0.35">
      <c r="A244" s="2" t="s">
        <v>244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356.83</v>
      </c>
      <c r="H244" s="1">
        <v>0</v>
      </c>
      <c r="I244" s="1">
        <v>38.57</v>
      </c>
      <c r="J244" s="1">
        <v>19.72</v>
      </c>
      <c r="K244" s="1">
        <v>0</v>
      </c>
      <c r="L244" s="1">
        <v>1456.07</v>
      </c>
      <c r="M244" s="1">
        <v>0</v>
      </c>
      <c r="N244" s="1">
        <v>382.18</v>
      </c>
      <c r="O244" s="1">
        <v>1402.69</v>
      </c>
    </row>
    <row r="245" spans="1:15" x14ac:dyDescent="0.35">
      <c r="A245" s="2" t="s">
        <v>243</v>
      </c>
      <c r="B245" s="1">
        <v>354.4</v>
      </c>
      <c r="C245" s="1">
        <v>0</v>
      </c>
      <c r="D245" s="1">
        <v>0</v>
      </c>
      <c r="E245" s="1">
        <v>33.340000000000003</v>
      </c>
      <c r="F245" s="1">
        <v>256.14999999999998</v>
      </c>
      <c r="G245" s="1">
        <v>3.96</v>
      </c>
      <c r="H245" s="1">
        <v>0</v>
      </c>
      <c r="I245" s="1">
        <v>367.78</v>
      </c>
      <c r="J245" s="1">
        <v>741.12</v>
      </c>
      <c r="K245" s="1">
        <v>1004.8</v>
      </c>
      <c r="L245" s="1">
        <v>0</v>
      </c>
      <c r="M245" s="1">
        <v>0</v>
      </c>
      <c r="N245" s="1">
        <v>0.59</v>
      </c>
      <c r="O245" s="1">
        <v>0</v>
      </c>
    </row>
    <row r="246" spans="1:15" x14ac:dyDescent="0.35">
      <c r="A246" s="2" t="s">
        <v>246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1332.69</v>
      </c>
      <c r="H246" s="1">
        <v>0</v>
      </c>
      <c r="I246" s="1">
        <v>1.1499999999999999</v>
      </c>
      <c r="J246" s="1">
        <v>10.75</v>
      </c>
      <c r="K246" s="1">
        <v>0</v>
      </c>
      <c r="L246" s="1">
        <v>1282.21</v>
      </c>
      <c r="M246" s="1">
        <v>0</v>
      </c>
      <c r="N246" s="1">
        <v>1429.04</v>
      </c>
      <c r="O246" s="1">
        <v>1608.64</v>
      </c>
    </row>
    <row r="247" spans="1:15" x14ac:dyDescent="0.35">
      <c r="A247" s="2" t="s">
        <v>245</v>
      </c>
      <c r="B247" s="1">
        <v>160.47</v>
      </c>
      <c r="C247" s="1">
        <v>127.56</v>
      </c>
      <c r="D247" s="1">
        <v>0</v>
      </c>
      <c r="E247" s="1">
        <v>166.68</v>
      </c>
      <c r="F247" s="1">
        <v>384.22</v>
      </c>
      <c r="G247" s="1">
        <v>1.98</v>
      </c>
      <c r="H247" s="1">
        <v>0</v>
      </c>
      <c r="I247" s="1">
        <v>1.49</v>
      </c>
      <c r="J247" s="1">
        <v>266.45999999999998</v>
      </c>
      <c r="K247" s="1">
        <v>1460.47</v>
      </c>
      <c r="L247" s="1">
        <v>0</v>
      </c>
      <c r="M247" s="1">
        <v>0</v>
      </c>
      <c r="N247" s="1">
        <v>5.03</v>
      </c>
      <c r="O247" s="1">
        <v>0</v>
      </c>
    </row>
    <row r="248" spans="1:15" x14ac:dyDescent="0.35">
      <c r="A248" s="2" t="s">
        <v>247</v>
      </c>
      <c r="B248" s="1">
        <v>0</v>
      </c>
      <c r="C248" s="1">
        <v>0</v>
      </c>
      <c r="D248" s="1">
        <v>54.42</v>
      </c>
      <c r="E248" s="1">
        <v>0</v>
      </c>
      <c r="F248" s="1">
        <v>0</v>
      </c>
      <c r="G248" s="1">
        <v>9.89</v>
      </c>
      <c r="H248" s="1">
        <v>0</v>
      </c>
      <c r="I248" s="1">
        <v>1.38</v>
      </c>
      <c r="J248" s="1">
        <v>2.99</v>
      </c>
      <c r="K248" s="1">
        <v>0</v>
      </c>
      <c r="L248" s="1">
        <v>0</v>
      </c>
      <c r="M248" s="1">
        <v>0</v>
      </c>
      <c r="N248" s="1">
        <v>0.7</v>
      </c>
      <c r="O248" s="1">
        <v>22.26</v>
      </c>
    </row>
    <row r="249" spans="1:15" x14ac:dyDescent="0.35">
      <c r="A249" s="2" t="s">
        <v>248</v>
      </c>
      <c r="B249" s="1">
        <v>0</v>
      </c>
      <c r="C249" s="1">
        <v>0</v>
      </c>
      <c r="D249" s="1">
        <v>435.4</v>
      </c>
      <c r="E249" s="1">
        <v>666.74</v>
      </c>
      <c r="F249" s="1">
        <v>0</v>
      </c>
      <c r="G249" s="1">
        <v>1.32</v>
      </c>
      <c r="H249" s="1">
        <v>0</v>
      </c>
      <c r="I249" s="1">
        <v>53.26</v>
      </c>
      <c r="J249" s="1">
        <v>46.87</v>
      </c>
      <c r="K249" s="1">
        <v>23.37</v>
      </c>
      <c r="L249" s="1">
        <v>0</v>
      </c>
      <c r="M249" s="1">
        <v>0</v>
      </c>
      <c r="N249" s="1">
        <v>60.62</v>
      </c>
      <c r="O249" s="1">
        <v>11.13</v>
      </c>
    </row>
    <row r="250" spans="1:15" x14ac:dyDescent="0.35">
      <c r="A250" s="2" t="s">
        <v>250</v>
      </c>
      <c r="B250" s="1">
        <v>584.08000000000004</v>
      </c>
      <c r="C250" s="1">
        <v>0</v>
      </c>
      <c r="D250" s="1">
        <v>380.97</v>
      </c>
      <c r="E250" s="1">
        <v>833.42</v>
      </c>
      <c r="F250" s="1">
        <v>0</v>
      </c>
      <c r="G250" s="1">
        <v>986.74</v>
      </c>
      <c r="H250" s="1">
        <v>0</v>
      </c>
      <c r="I250" s="1">
        <v>116.39</v>
      </c>
      <c r="J250" s="1">
        <v>285.36</v>
      </c>
      <c r="K250" s="1">
        <v>0</v>
      </c>
      <c r="L250" s="1">
        <v>934.49</v>
      </c>
      <c r="M250" s="1">
        <v>1875.29</v>
      </c>
      <c r="N250" s="1">
        <v>911.34</v>
      </c>
      <c r="O250" s="1">
        <v>690.21</v>
      </c>
    </row>
    <row r="251" spans="1:15" x14ac:dyDescent="0.35">
      <c r="A251" s="2" t="s">
        <v>249</v>
      </c>
      <c r="B251" s="1">
        <v>343.75</v>
      </c>
      <c r="C251" s="1">
        <v>51.02</v>
      </c>
      <c r="D251" s="1">
        <v>217.7</v>
      </c>
      <c r="E251" s="1">
        <v>233.36</v>
      </c>
      <c r="F251" s="1">
        <v>256.14999999999998</v>
      </c>
      <c r="G251" s="1">
        <v>111.47</v>
      </c>
      <c r="H251" s="1">
        <v>0</v>
      </c>
      <c r="I251" s="1">
        <v>350.33</v>
      </c>
      <c r="J251" s="1">
        <v>556.25</v>
      </c>
      <c r="K251" s="1">
        <v>1028.17</v>
      </c>
      <c r="L251" s="1">
        <v>108.66</v>
      </c>
      <c r="M251" s="1">
        <v>0</v>
      </c>
      <c r="N251" s="1">
        <v>76.760000000000005</v>
      </c>
      <c r="O251" s="1">
        <v>89.06</v>
      </c>
    </row>
    <row r="252" spans="1:15" x14ac:dyDescent="0.35">
      <c r="A252" s="2" t="s">
        <v>251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</row>
    <row r="253" spans="1:15" x14ac:dyDescent="0.35">
      <c r="A253" s="2" t="s">
        <v>252</v>
      </c>
      <c r="B253" s="1">
        <v>41.83</v>
      </c>
      <c r="C253" s="1">
        <v>0</v>
      </c>
      <c r="D253" s="1">
        <v>2449.11</v>
      </c>
      <c r="E253" s="1">
        <v>2466.9299999999998</v>
      </c>
      <c r="F253" s="1">
        <v>2305.33</v>
      </c>
      <c r="G253" s="1">
        <v>39.25</v>
      </c>
      <c r="H253" s="1">
        <v>1466.99</v>
      </c>
      <c r="I253" s="1">
        <v>0.34</v>
      </c>
      <c r="J253" s="1">
        <v>31.58</v>
      </c>
      <c r="K253" s="1">
        <v>58.42</v>
      </c>
      <c r="L253" s="1">
        <v>21.73</v>
      </c>
      <c r="M253" s="1">
        <v>468.82</v>
      </c>
      <c r="N253" s="1">
        <v>5.62</v>
      </c>
      <c r="O253" s="1">
        <v>33.4</v>
      </c>
    </row>
    <row r="254" spans="1:15" x14ac:dyDescent="0.35">
      <c r="A254" s="2" t="s">
        <v>253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0.23</v>
      </c>
      <c r="O254" s="1">
        <v>0</v>
      </c>
    </row>
    <row r="255" spans="1:15" x14ac:dyDescent="0.35">
      <c r="A255" s="2" t="s">
        <v>254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</row>
    <row r="256" spans="1:15" x14ac:dyDescent="0.35">
      <c r="A256" s="2" t="s">
        <v>257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234.41</v>
      </c>
      <c r="N256" s="1">
        <v>0</v>
      </c>
      <c r="O256" s="1">
        <v>0</v>
      </c>
    </row>
    <row r="257" spans="1:15" x14ac:dyDescent="0.35">
      <c r="A257" s="2" t="s">
        <v>256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</row>
    <row r="258" spans="1:15" x14ac:dyDescent="0.35">
      <c r="A258" s="2" t="s">
        <v>255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234.41</v>
      </c>
      <c r="N258" s="1">
        <v>0</v>
      </c>
      <c r="O258" s="1">
        <v>0</v>
      </c>
    </row>
    <row r="259" spans="1:15" x14ac:dyDescent="0.35">
      <c r="A259" s="2" t="s">
        <v>258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1.32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0.23</v>
      </c>
      <c r="O259" s="1">
        <v>0</v>
      </c>
    </row>
    <row r="260" spans="1:15" x14ac:dyDescent="0.35">
      <c r="A260" s="2" t="s">
        <v>260</v>
      </c>
      <c r="B260" s="1">
        <v>0</v>
      </c>
      <c r="C260" s="1">
        <v>5867.65</v>
      </c>
      <c r="D260" s="1">
        <v>108.85</v>
      </c>
      <c r="E260" s="1">
        <v>66.67</v>
      </c>
      <c r="F260" s="1">
        <v>0</v>
      </c>
      <c r="G260" s="1">
        <v>5.28</v>
      </c>
      <c r="H260" s="1">
        <v>0</v>
      </c>
      <c r="I260" s="1">
        <v>0</v>
      </c>
      <c r="J260" s="1">
        <v>1.35</v>
      </c>
      <c r="K260" s="1">
        <v>93.47</v>
      </c>
      <c r="L260" s="1">
        <v>21.73</v>
      </c>
      <c r="M260" s="1">
        <v>0</v>
      </c>
      <c r="N260" s="1">
        <v>0.7</v>
      </c>
      <c r="O260" s="1">
        <v>22.26</v>
      </c>
    </row>
    <row r="261" spans="1:15" x14ac:dyDescent="0.35">
      <c r="A261" s="2" t="s">
        <v>259</v>
      </c>
      <c r="B261" s="1">
        <v>0</v>
      </c>
      <c r="C261" s="1">
        <v>0</v>
      </c>
      <c r="D261" s="1">
        <v>108.85</v>
      </c>
      <c r="E261" s="1">
        <v>233.36</v>
      </c>
      <c r="F261" s="1">
        <v>0</v>
      </c>
      <c r="G261" s="1">
        <v>4.62</v>
      </c>
      <c r="H261" s="1">
        <v>0</v>
      </c>
      <c r="I261" s="1">
        <v>279.16000000000003</v>
      </c>
      <c r="J261" s="1">
        <v>6.17</v>
      </c>
      <c r="K261" s="1">
        <v>46.73</v>
      </c>
      <c r="L261" s="1">
        <v>21.73</v>
      </c>
      <c r="M261" s="1">
        <v>0</v>
      </c>
      <c r="N261" s="1">
        <v>0.23</v>
      </c>
      <c r="O261" s="1">
        <v>0</v>
      </c>
    </row>
    <row r="262" spans="1:15" x14ac:dyDescent="0.35">
      <c r="A262" s="2" t="s">
        <v>261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</row>
    <row r="263" spans="1:15" x14ac:dyDescent="0.35">
      <c r="A263" s="2" t="s">
        <v>262</v>
      </c>
      <c r="B263" s="1">
        <v>0</v>
      </c>
      <c r="C263" s="1">
        <v>0</v>
      </c>
      <c r="D263" s="1">
        <v>54.42</v>
      </c>
      <c r="E263" s="1">
        <v>33.340000000000003</v>
      </c>
      <c r="F263" s="1">
        <v>0</v>
      </c>
      <c r="G263" s="1">
        <v>11.87</v>
      </c>
      <c r="H263" s="1">
        <v>0</v>
      </c>
      <c r="I263" s="1">
        <v>0</v>
      </c>
      <c r="J263" s="1">
        <v>4.82</v>
      </c>
      <c r="K263" s="1">
        <v>0</v>
      </c>
      <c r="L263" s="1">
        <v>0</v>
      </c>
      <c r="M263" s="1">
        <v>0</v>
      </c>
      <c r="N263" s="1">
        <v>7.49</v>
      </c>
      <c r="O263" s="1">
        <v>22.26</v>
      </c>
    </row>
    <row r="264" spans="1:15" x14ac:dyDescent="0.35">
      <c r="A264" s="2" t="s">
        <v>264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9.23</v>
      </c>
      <c r="H264" s="1">
        <v>0</v>
      </c>
      <c r="I264" s="1">
        <v>0</v>
      </c>
      <c r="J264" s="1">
        <v>0</v>
      </c>
      <c r="K264" s="1">
        <v>0</v>
      </c>
      <c r="L264" s="1">
        <v>21.73</v>
      </c>
      <c r="M264" s="1">
        <v>0</v>
      </c>
      <c r="N264" s="1">
        <v>42.83</v>
      </c>
      <c r="O264" s="1">
        <v>89.06</v>
      </c>
    </row>
    <row r="265" spans="1:15" x14ac:dyDescent="0.35">
      <c r="A265" s="2" t="s">
        <v>263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23.92</v>
      </c>
      <c r="K265" s="1">
        <v>70.099999999999994</v>
      </c>
      <c r="L265" s="1">
        <v>0</v>
      </c>
      <c r="M265" s="1">
        <v>0</v>
      </c>
      <c r="N265" s="1">
        <v>0</v>
      </c>
      <c r="O265" s="1">
        <v>0</v>
      </c>
    </row>
    <row r="266" spans="1:15" x14ac:dyDescent="0.35">
      <c r="A266" s="2" t="s">
        <v>265</v>
      </c>
      <c r="B266" s="1">
        <v>442.62</v>
      </c>
      <c r="C266" s="1">
        <v>0</v>
      </c>
      <c r="D266" s="1">
        <v>761.95</v>
      </c>
      <c r="E266" s="1">
        <v>700.07</v>
      </c>
      <c r="F266" s="1">
        <v>256.14999999999998</v>
      </c>
      <c r="G266" s="1">
        <v>73.87</v>
      </c>
      <c r="H266" s="1">
        <v>978</v>
      </c>
      <c r="I266" s="1">
        <v>802.59</v>
      </c>
      <c r="J266" s="1">
        <v>527.13</v>
      </c>
      <c r="K266" s="1">
        <v>140.19999999999999</v>
      </c>
      <c r="L266" s="1">
        <v>391.18</v>
      </c>
      <c r="M266" s="1">
        <v>0</v>
      </c>
      <c r="N266" s="1">
        <v>58.74</v>
      </c>
      <c r="O266" s="1">
        <v>300.58</v>
      </c>
    </row>
    <row r="267" spans="1:15" x14ac:dyDescent="0.35">
      <c r="A267" s="2" t="s">
        <v>266</v>
      </c>
      <c r="B267" s="1">
        <v>89.74</v>
      </c>
      <c r="C267" s="1">
        <v>0</v>
      </c>
      <c r="D267" s="1">
        <v>54.42</v>
      </c>
      <c r="E267" s="1">
        <v>66.67</v>
      </c>
      <c r="F267" s="1">
        <v>0</v>
      </c>
      <c r="G267" s="1">
        <v>262.51</v>
      </c>
      <c r="H267" s="1">
        <v>978</v>
      </c>
      <c r="I267" s="1">
        <v>89.76</v>
      </c>
      <c r="J267" s="1">
        <v>82.16</v>
      </c>
      <c r="K267" s="1">
        <v>233.67</v>
      </c>
      <c r="L267" s="1">
        <v>239.06</v>
      </c>
      <c r="M267" s="1">
        <v>0</v>
      </c>
      <c r="N267" s="1">
        <v>88.23</v>
      </c>
      <c r="O267" s="1">
        <v>144.72</v>
      </c>
    </row>
    <row r="268" spans="1:15" x14ac:dyDescent="0.35">
      <c r="A268" s="2" t="s">
        <v>267</v>
      </c>
      <c r="B268" s="1">
        <v>28.9</v>
      </c>
      <c r="C268" s="1">
        <v>0</v>
      </c>
      <c r="D268" s="1">
        <v>326.55</v>
      </c>
      <c r="E268" s="1">
        <v>300.02999999999997</v>
      </c>
      <c r="F268" s="1">
        <v>256.14999999999998</v>
      </c>
      <c r="G268" s="1">
        <v>3.96</v>
      </c>
      <c r="H268" s="1">
        <v>0</v>
      </c>
      <c r="I268" s="1">
        <v>0.23</v>
      </c>
      <c r="J268" s="1">
        <v>5.4</v>
      </c>
      <c r="K268" s="1">
        <v>0</v>
      </c>
      <c r="L268" s="1">
        <v>0</v>
      </c>
      <c r="M268" s="1">
        <v>0</v>
      </c>
      <c r="N268" s="1">
        <v>5.38</v>
      </c>
      <c r="O268" s="1">
        <v>0</v>
      </c>
    </row>
    <row r="269" spans="1:15" x14ac:dyDescent="0.35">
      <c r="A269" s="2" t="s">
        <v>268</v>
      </c>
      <c r="B269" s="1">
        <v>226.63</v>
      </c>
      <c r="C269" s="1">
        <v>51.02</v>
      </c>
      <c r="D269" s="1">
        <v>653.1</v>
      </c>
      <c r="E269" s="1">
        <v>333.37</v>
      </c>
      <c r="F269" s="1">
        <v>0</v>
      </c>
      <c r="G269" s="1">
        <v>164.9</v>
      </c>
      <c r="H269" s="1">
        <v>1955.99</v>
      </c>
      <c r="I269" s="1">
        <v>110.66</v>
      </c>
      <c r="J269" s="1">
        <v>213.13</v>
      </c>
      <c r="K269" s="1">
        <v>373.88</v>
      </c>
      <c r="L269" s="1">
        <v>152.13</v>
      </c>
      <c r="M269" s="1">
        <v>0</v>
      </c>
      <c r="N269" s="1">
        <v>89.17</v>
      </c>
      <c r="O269" s="1">
        <v>155.85</v>
      </c>
    </row>
    <row r="270" spans="1:15" x14ac:dyDescent="0.35">
      <c r="A270" s="2" t="s">
        <v>270</v>
      </c>
      <c r="B270" s="1">
        <v>0</v>
      </c>
      <c r="C270" s="1">
        <v>51.02</v>
      </c>
      <c r="D270" s="1">
        <v>108.85</v>
      </c>
      <c r="E270" s="1">
        <v>333.37</v>
      </c>
      <c r="F270" s="1">
        <v>0</v>
      </c>
      <c r="G270" s="1">
        <v>2957.57</v>
      </c>
      <c r="H270" s="1">
        <v>3911.98</v>
      </c>
      <c r="I270" s="1">
        <v>0.46</v>
      </c>
      <c r="J270" s="1">
        <v>38.19</v>
      </c>
      <c r="K270" s="1">
        <v>93.47</v>
      </c>
      <c r="L270" s="1">
        <v>7606.35</v>
      </c>
      <c r="M270" s="1">
        <v>1406.47</v>
      </c>
      <c r="N270" s="1">
        <v>3817.86</v>
      </c>
      <c r="O270" s="1">
        <v>6445.69</v>
      </c>
    </row>
    <row r="271" spans="1:15" x14ac:dyDescent="0.35">
      <c r="A271" s="2" t="s">
        <v>269</v>
      </c>
      <c r="B271" s="1">
        <v>23189.73</v>
      </c>
      <c r="C271" s="1">
        <v>34236.44</v>
      </c>
      <c r="D271" s="1">
        <v>2666.81</v>
      </c>
      <c r="E271" s="1">
        <v>2400.25</v>
      </c>
      <c r="F271" s="1">
        <v>18186.48</v>
      </c>
      <c r="G271" s="1">
        <v>17.809999999999999</v>
      </c>
      <c r="H271" s="1">
        <v>0</v>
      </c>
      <c r="I271" s="1">
        <v>20985.21</v>
      </c>
      <c r="J271" s="1">
        <v>11325.7</v>
      </c>
      <c r="K271" s="1">
        <v>2897.57</v>
      </c>
      <c r="L271" s="1">
        <v>43.46</v>
      </c>
      <c r="M271" s="1">
        <v>0</v>
      </c>
      <c r="N271" s="1">
        <v>8.66</v>
      </c>
      <c r="O271" s="1">
        <v>44.53</v>
      </c>
    </row>
    <row r="272" spans="1:15" x14ac:dyDescent="0.35">
      <c r="A272" s="2" t="s">
        <v>272</v>
      </c>
      <c r="B272" s="1">
        <v>745.31</v>
      </c>
      <c r="C272" s="1">
        <v>0</v>
      </c>
      <c r="D272" s="1">
        <v>54.42</v>
      </c>
      <c r="E272" s="1">
        <v>33.340000000000003</v>
      </c>
      <c r="F272" s="1">
        <v>0</v>
      </c>
      <c r="G272" s="1">
        <v>2.64</v>
      </c>
      <c r="H272" s="1">
        <v>0</v>
      </c>
      <c r="I272" s="1">
        <v>38.799999999999997</v>
      </c>
      <c r="J272" s="1">
        <v>106.08</v>
      </c>
      <c r="K272" s="1">
        <v>116.84</v>
      </c>
      <c r="L272" s="1">
        <v>0</v>
      </c>
      <c r="M272" s="1">
        <v>0</v>
      </c>
      <c r="N272" s="1">
        <v>0.7</v>
      </c>
      <c r="O272" s="1">
        <v>11.13</v>
      </c>
    </row>
    <row r="273" spans="1:15" x14ac:dyDescent="0.35">
      <c r="A273" s="2" t="s">
        <v>271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125.98</v>
      </c>
      <c r="H273" s="1">
        <v>0</v>
      </c>
      <c r="I273" s="1">
        <v>0</v>
      </c>
      <c r="J273" s="1">
        <v>0</v>
      </c>
      <c r="K273" s="1">
        <v>0</v>
      </c>
      <c r="L273" s="1">
        <v>217.32</v>
      </c>
      <c r="M273" s="1">
        <v>0</v>
      </c>
      <c r="N273" s="1">
        <v>119.83</v>
      </c>
      <c r="O273" s="1">
        <v>233.78</v>
      </c>
    </row>
    <row r="274" spans="1:15" x14ac:dyDescent="0.35">
      <c r="A274" s="2" t="s">
        <v>274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0.47</v>
      </c>
      <c r="O274" s="1">
        <v>0</v>
      </c>
    </row>
    <row r="275" spans="1:15" x14ac:dyDescent="0.35">
      <c r="A275" s="2" t="s">
        <v>273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2.11</v>
      </c>
      <c r="O275" s="1">
        <v>11.13</v>
      </c>
    </row>
    <row r="276" spans="1:15" x14ac:dyDescent="0.35">
      <c r="A276" s="2" t="s">
        <v>275</v>
      </c>
      <c r="B276" s="1">
        <v>0</v>
      </c>
      <c r="C276" s="1">
        <v>0</v>
      </c>
      <c r="D276" s="1">
        <v>0</v>
      </c>
      <c r="E276" s="1">
        <v>33.340000000000003</v>
      </c>
      <c r="F276" s="1">
        <v>0</v>
      </c>
      <c r="G276" s="1">
        <v>0.66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0.94</v>
      </c>
      <c r="O276" s="1">
        <v>0</v>
      </c>
    </row>
    <row r="277" spans="1:15" x14ac:dyDescent="0.35">
      <c r="A277" s="2" t="s">
        <v>276</v>
      </c>
      <c r="B277" s="1">
        <v>314.85000000000002</v>
      </c>
      <c r="C277" s="1">
        <v>0</v>
      </c>
      <c r="D277" s="1">
        <v>1142.92</v>
      </c>
      <c r="E277" s="1">
        <v>800.08</v>
      </c>
      <c r="F277" s="1">
        <v>0</v>
      </c>
      <c r="G277" s="1">
        <v>528.33000000000004</v>
      </c>
      <c r="H277" s="1">
        <v>0</v>
      </c>
      <c r="I277" s="1">
        <v>961</v>
      </c>
      <c r="J277" s="1">
        <v>647.19000000000005</v>
      </c>
      <c r="K277" s="1">
        <v>70.099999999999994</v>
      </c>
      <c r="L277" s="1">
        <v>456.38</v>
      </c>
      <c r="M277" s="1">
        <v>0</v>
      </c>
      <c r="N277" s="1">
        <v>124.04</v>
      </c>
      <c r="O277" s="1">
        <v>256.05</v>
      </c>
    </row>
    <row r="278" spans="1:15" x14ac:dyDescent="0.35">
      <c r="A278" s="2" t="s">
        <v>277</v>
      </c>
      <c r="B278" s="1">
        <v>0</v>
      </c>
      <c r="C278" s="1">
        <v>0</v>
      </c>
      <c r="D278" s="1">
        <v>0</v>
      </c>
      <c r="E278" s="1">
        <v>33.340000000000003</v>
      </c>
      <c r="F278" s="1">
        <v>0</v>
      </c>
      <c r="G278" s="1">
        <v>3.3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</row>
    <row r="279" spans="1:15" x14ac:dyDescent="0.35">
      <c r="A279" s="2" t="s">
        <v>278</v>
      </c>
      <c r="B279" s="1">
        <v>0</v>
      </c>
      <c r="C279" s="1">
        <v>0</v>
      </c>
      <c r="D279" s="1">
        <v>761.95</v>
      </c>
      <c r="E279" s="1">
        <v>933.43</v>
      </c>
      <c r="F279" s="1">
        <v>0</v>
      </c>
      <c r="G279" s="1">
        <v>206.45</v>
      </c>
      <c r="H279" s="1">
        <v>0</v>
      </c>
      <c r="I279" s="1">
        <v>101.93</v>
      </c>
      <c r="J279" s="1">
        <v>77.25</v>
      </c>
      <c r="K279" s="1">
        <v>724.39</v>
      </c>
      <c r="L279" s="1">
        <v>347.72</v>
      </c>
      <c r="M279" s="1">
        <v>0</v>
      </c>
      <c r="N279" s="1">
        <v>117.96</v>
      </c>
      <c r="O279" s="1">
        <v>144.72</v>
      </c>
    </row>
    <row r="280" spans="1:15" x14ac:dyDescent="0.35">
      <c r="A280" s="2" t="s">
        <v>279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1.98</v>
      </c>
      <c r="H280" s="1">
        <v>0</v>
      </c>
      <c r="I280" s="1">
        <v>0</v>
      </c>
      <c r="J280" s="1">
        <v>0.48</v>
      </c>
      <c r="K280" s="1">
        <v>0</v>
      </c>
      <c r="L280" s="1">
        <v>0</v>
      </c>
      <c r="M280" s="1">
        <v>0</v>
      </c>
      <c r="N280" s="1">
        <v>2.11</v>
      </c>
      <c r="O280" s="1">
        <v>0</v>
      </c>
    </row>
    <row r="281" spans="1:15" x14ac:dyDescent="0.35">
      <c r="A281" s="2" t="s">
        <v>280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0.1</v>
      </c>
      <c r="K281" s="1">
        <v>0</v>
      </c>
      <c r="L281" s="1">
        <v>0</v>
      </c>
      <c r="M281" s="1">
        <v>0</v>
      </c>
      <c r="N281" s="1">
        <v>0</v>
      </c>
      <c r="O281" s="1">
        <v>11.13</v>
      </c>
    </row>
    <row r="282" spans="1:15" x14ac:dyDescent="0.35">
      <c r="A282" s="2" t="s">
        <v>282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13.19</v>
      </c>
      <c r="H282" s="1">
        <v>0</v>
      </c>
      <c r="I282" s="1">
        <v>0</v>
      </c>
      <c r="J282" s="1">
        <v>9.5500000000000007</v>
      </c>
      <c r="K282" s="1">
        <v>0</v>
      </c>
      <c r="L282" s="1">
        <v>0</v>
      </c>
      <c r="M282" s="1">
        <v>0</v>
      </c>
      <c r="N282" s="1">
        <v>7.72</v>
      </c>
      <c r="O282" s="1">
        <v>11.13</v>
      </c>
    </row>
    <row r="283" spans="1:15" x14ac:dyDescent="0.35">
      <c r="A283" s="2" t="s">
        <v>281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9.89</v>
      </c>
      <c r="H283" s="1">
        <v>0</v>
      </c>
      <c r="I283" s="1">
        <v>55.79</v>
      </c>
      <c r="J283" s="1">
        <v>59.89</v>
      </c>
      <c r="K283" s="1">
        <v>0</v>
      </c>
      <c r="L283" s="1">
        <v>0</v>
      </c>
      <c r="M283" s="1">
        <v>0</v>
      </c>
      <c r="N283" s="1">
        <v>1.4</v>
      </c>
      <c r="O283" s="1">
        <v>0</v>
      </c>
    </row>
    <row r="284" spans="1:15" x14ac:dyDescent="0.35">
      <c r="A284" s="2" t="s">
        <v>284</v>
      </c>
      <c r="B284" s="1">
        <v>158.19</v>
      </c>
      <c r="C284" s="1">
        <v>0</v>
      </c>
      <c r="D284" s="1">
        <v>272.12</v>
      </c>
      <c r="E284" s="1">
        <v>166.68</v>
      </c>
      <c r="F284" s="1">
        <v>0</v>
      </c>
      <c r="G284" s="1">
        <v>18.47</v>
      </c>
      <c r="H284" s="1">
        <v>0</v>
      </c>
      <c r="I284" s="1">
        <v>118.23</v>
      </c>
      <c r="J284" s="1">
        <v>75.319999999999993</v>
      </c>
      <c r="K284" s="1">
        <v>0</v>
      </c>
      <c r="L284" s="1">
        <v>0</v>
      </c>
      <c r="M284" s="1">
        <v>0</v>
      </c>
      <c r="N284" s="1">
        <v>20.36</v>
      </c>
      <c r="O284" s="1">
        <v>22.26</v>
      </c>
    </row>
    <row r="285" spans="1:15" x14ac:dyDescent="0.35">
      <c r="A285" s="2" t="s">
        <v>283</v>
      </c>
      <c r="B285" s="1">
        <v>0</v>
      </c>
      <c r="C285" s="1">
        <v>0</v>
      </c>
      <c r="D285" s="1">
        <v>326.55</v>
      </c>
      <c r="E285" s="1">
        <v>266.69</v>
      </c>
      <c r="F285" s="1">
        <v>0</v>
      </c>
      <c r="G285" s="1">
        <v>75.849999999999994</v>
      </c>
      <c r="H285" s="1">
        <v>0</v>
      </c>
      <c r="I285" s="1">
        <v>0</v>
      </c>
      <c r="J285" s="1">
        <v>24.98</v>
      </c>
      <c r="K285" s="1">
        <v>46.73</v>
      </c>
      <c r="L285" s="1">
        <v>21.73</v>
      </c>
      <c r="M285" s="1">
        <v>0</v>
      </c>
      <c r="N285" s="1">
        <v>76.53</v>
      </c>
      <c r="O285" s="1">
        <v>22.26</v>
      </c>
    </row>
    <row r="286" spans="1:15" x14ac:dyDescent="0.35">
      <c r="A286" s="2" t="s">
        <v>286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</row>
    <row r="287" spans="1:15" x14ac:dyDescent="0.35">
      <c r="A287" s="2" t="s">
        <v>285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13.85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0.47</v>
      </c>
      <c r="O287" s="1">
        <v>5.57</v>
      </c>
    </row>
    <row r="288" spans="1:15" x14ac:dyDescent="0.35">
      <c r="A288" s="2" t="s">
        <v>287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54.09</v>
      </c>
      <c r="H288" s="1">
        <v>0</v>
      </c>
      <c r="I288" s="1">
        <v>0</v>
      </c>
      <c r="J288" s="1">
        <v>4.7300000000000004</v>
      </c>
      <c r="K288" s="1">
        <v>0</v>
      </c>
      <c r="L288" s="1">
        <v>65.2</v>
      </c>
      <c r="M288" s="1">
        <v>0</v>
      </c>
      <c r="N288" s="1">
        <v>4.68</v>
      </c>
      <c r="O288" s="1">
        <v>33.4</v>
      </c>
    </row>
    <row r="289" spans="1:15" x14ac:dyDescent="0.35">
      <c r="A289" s="2" t="s">
        <v>288</v>
      </c>
      <c r="B289" s="1">
        <v>1894.45</v>
      </c>
      <c r="C289" s="1">
        <v>25.51</v>
      </c>
      <c r="D289" s="1">
        <v>734.73</v>
      </c>
      <c r="E289" s="1">
        <v>483.38</v>
      </c>
      <c r="F289" s="1">
        <v>3201.84</v>
      </c>
      <c r="G289" s="1">
        <v>663.54</v>
      </c>
      <c r="H289" s="1">
        <v>489</v>
      </c>
      <c r="I289" s="1">
        <v>3377.16</v>
      </c>
      <c r="J289" s="1">
        <v>618.30999999999995</v>
      </c>
      <c r="K289" s="1">
        <v>1740.88</v>
      </c>
      <c r="L289" s="1">
        <v>728.04</v>
      </c>
      <c r="M289" s="1">
        <v>3281.76</v>
      </c>
      <c r="N289" s="1">
        <v>371.89</v>
      </c>
      <c r="O289" s="1">
        <v>829.37</v>
      </c>
    </row>
    <row r="290" spans="1:15" x14ac:dyDescent="0.35">
      <c r="A290" s="2" t="s">
        <v>290</v>
      </c>
      <c r="B290" s="1">
        <v>226.63</v>
      </c>
      <c r="C290" s="1">
        <v>0</v>
      </c>
      <c r="D290" s="1">
        <v>0</v>
      </c>
      <c r="E290" s="1">
        <v>33.340000000000003</v>
      </c>
      <c r="F290" s="1">
        <v>0</v>
      </c>
      <c r="G290" s="1">
        <v>17.809999999999999</v>
      </c>
      <c r="H290" s="1">
        <v>0</v>
      </c>
      <c r="I290" s="1">
        <v>0</v>
      </c>
      <c r="J290" s="1">
        <v>46.58</v>
      </c>
      <c r="K290" s="1">
        <v>0</v>
      </c>
      <c r="L290" s="1">
        <v>65.2</v>
      </c>
      <c r="M290" s="1">
        <v>0</v>
      </c>
      <c r="N290" s="1">
        <v>28.08</v>
      </c>
      <c r="O290" s="1">
        <v>11.13</v>
      </c>
    </row>
    <row r="291" spans="1:15" x14ac:dyDescent="0.35">
      <c r="A291" s="2" t="s">
        <v>289</v>
      </c>
      <c r="B291" s="1">
        <v>0</v>
      </c>
      <c r="C291" s="1">
        <v>0</v>
      </c>
      <c r="D291" s="1">
        <v>54.42</v>
      </c>
      <c r="E291" s="1">
        <v>133.35</v>
      </c>
      <c r="F291" s="1">
        <v>0</v>
      </c>
      <c r="G291" s="1">
        <v>93</v>
      </c>
      <c r="H291" s="1">
        <v>0</v>
      </c>
      <c r="I291" s="1">
        <v>0</v>
      </c>
      <c r="J291" s="1">
        <v>165.78</v>
      </c>
      <c r="K291" s="1">
        <v>70.099999999999994</v>
      </c>
      <c r="L291" s="1">
        <v>21.73</v>
      </c>
      <c r="M291" s="1">
        <v>0</v>
      </c>
      <c r="N291" s="1">
        <v>29.25</v>
      </c>
      <c r="O291" s="1">
        <v>89.06</v>
      </c>
    </row>
    <row r="292" spans="1:15" x14ac:dyDescent="0.35">
      <c r="A292" s="2" t="s">
        <v>292</v>
      </c>
      <c r="B292" s="1">
        <v>3635.28</v>
      </c>
      <c r="C292" s="1">
        <v>1683.76</v>
      </c>
      <c r="D292" s="1">
        <v>0</v>
      </c>
      <c r="E292" s="1">
        <v>100.01</v>
      </c>
      <c r="F292" s="1">
        <v>0</v>
      </c>
      <c r="G292" s="1">
        <v>101.58</v>
      </c>
      <c r="H292" s="1">
        <v>0</v>
      </c>
      <c r="I292" s="1">
        <v>2251.9</v>
      </c>
      <c r="J292" s="1">
        <v>1651.59</v>
      </c>
      <c r="K292" s="1">
        <v>2079.71</v>
      </c>
      <c r="L292" s="1">
        <v>239.06</v>
      </c>
      <c r="M292" s="1">
        <v>0</v>
      </c>
      <c r="N292" s="1">
        <v>91.27</v>
      </c>
      <c r="O292" s="1">
        <v>267.18</v>
      </c>
    </row>
    <row r="293" spans="1:15" x14ac:dyDescent="0.35">
      <c r="A293" s="2" t="s">
        <v>291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1567.83</v>
      </c>
      <c r="H293" s="1">
        <v>978</v>
      </c>
      <c r="I293" s="1">
        <v>0.23</v>
      </c>
      <c r="J293" s="1">
        <v>73.2</v>
      </c>
      <c r="K293" s="1">
        <v>93.47</v>
      </c>
      <c r="L293" s="1">
        <v>1825.52</v>
      </c>
      <c r="M293" s="1">
        <v>0</v>
      </c>
      <c r="N293" s="1">
        <v>1163.8699999999999</v>
      </c>
      <c r="O293" s="1">
        <v>1480.62</v>
      </c>
    </row>
    <row r="294" spans="1:15" x14ac:dyDescent="0.35">
      <c r="A294" s="2" t="s">
        <v>294</v>
      </c>
      <c r="B294" s="1">
        <v>170.36</v>
      </c>
      <c r="C294" s="1">
        <v>51.02</v>
      </c>
      <c r="D294" s="1">
        <v>0</v>
      </c>
      <c r="E294" s="1">
        <v>0</v>
      </c>
      <c r="F294" s="1">
        <v>0</v>
      </c>
      <c r="G294" s="1">
        <v>0.66</v>
      </c>
      <c r="H294" s="1">
        <v>0</v>
      </c>
      <c r="I294" s="1">
        <v>0</v>
      </c>
      <c r="J294" s="1">
        <v>16.3</v>
      </c>
      <c r="K294" s="1">
        <v>23.37</v>
      </c>
      <c r="L294" s="1">
        <v>0</v>
      </c>
      <c r="M294" s="1">
        <v>0</v>
      </c>
      <c r="N294" s="1">
        <v>4.91</v>
      </c>
      <c r="O294" s="1">
        <v>0</v>
      </c>
    </row>
    <row r="295" spans="1:15" x14ac:dyDescent="0.35">
      <c r="A295" s="2" t="s">
        <v>293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7.92</v>
      </c>
      <c r="H295" s="1">
        <v>0</v>
      </c>
      <c r="I295" s="1">
        <v>0</v>
      </c>
      <c r="J295" s="1">
        <v>6.08</v>
      </c>
      <c r="K295" s="1">
        <v>0</v>
      </c>
      <c r="L295" s="1">
        <v>21.73</v>
      </c>
      <c r="M295" s="1">
        <v>0</v>
      </c>
      <c r="N295" s="1">
        <v>8.66</v>
      </c>
      <c r="O295" s="1">
        <v>0</v>
      </c>
    </row>
    <row r="296" spans="1:15" x14ac:dyDescent="0.35">
      <c r="A296" s="2" t="s">
        <v>296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1.32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</row>
    <row r="297" spans="1:15" x14ac:dyDescent="0.35">
      <c r="A297" s="2" t="s">
        <v>295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</row>
    <row r="298" spans="1:15" x14ac:dyDescent="0.35">
      <c r="A298" s="2" t="s">
        <v>298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15.83</v>
      </c>
      <c r="H298" s="1">
        <v>0</v>
      </c>
      <c r="I298" s="1">
        <v>0</v>
      </c>
      <c r="J298" s="1">
        <v>0</v>
      </c>
      <c r="K298" s="1">
        <v>0</v>
      </c>
      <c r="L298" s="1">
        <v>21.73</v>
      </c>
      <c r="M298" s="1">
        <v>0</v>
      </c>
      <c r="N298" s="1">
        <v>5.38</v>
      </c>
      <c r="O298" s="1">
        <v>0</v>
      </c>
    </row>
    <row r="299" spans="1:15" x14ac:dyDescent="0.35">
      <c r="A299" s="2" t="s">
        <v>297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19.13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3.98</v>
      </c>
      <c r="O299" s="1">
        <v>11.13</v>
      </c>
    </row>
    <row r="300" spans="1:15" x14ac:dyDescent="0.35">
      <c r="A300" s="2" t="s">
        <v>300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</row>
    <row r="301" spans="1:15" x14ac:dyDescent="0.35">
      <c r="A301" s="2" t="s">
        <v>299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</row>
    <row r="302" spans="1:15" x14ac:dyDescent="0.35">
      <c r="A302" s="2" t="s">
        <v>302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3.3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3.51</v>
      </c>
      <c r="O302" s="1">
        <v>11.13</v>
      </c>
    </row>
    <row r="303" spans="1:15" x14ac:dyDescent="0.35">
      <c r="A303" s="2" t="s">
        <v>301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1.98</v>
      </c>
      <c r="H303" s="1">
        <v>0</v>
      </c>
      <c r="I303" s="1">
        <v>45.91</v>
      </c>
      <c r="J303" s="1">
        <v>0</v>
      </c>
      <c r="K303" s="1">
        <v>0</v>
      </c>
      <c r="L303" s="1">
        <v>0</v>
      </c>
      <c r="M303" s="1">
        <v>0</v>
      </c>
      <c r="N303" s="1">
        <v>0.47</v>
      </c>
      <c r="O303" s="1">
        <v>0</v>
      </c>
    </row>
    <row r="304" spans="1:15" x14ac:dyDescent="0.35">
      <c r="A304" s="2" t="s">
        <v>304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</row>
    <row r="305" spans="1:15" x14ac:dyDescent="0.35">
      <c r="A305" s="2" t="s">
        <v>303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1.17</v>
      </c>
      <c r="O305" s="1">
        <v>0</v>
      </c>
    </row>
    <row r="306" spans="1:15" x14ac:dyDescent="0.35">
      <c r="A306" s="2" t="s">
        <v>306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0.66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0.94</v>
      </c>
      <c r="O306" s="1">
        <v>0</v>
      </c>
    </row>
    <row r="307" spans="1:15" x14ac:dyDescent="0.35">
      <c r="A307" s="2" t="s">
        <v>305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</row>
    <row r="308" spans="1:15" x14ac:dyDescent="0.35">
      <c r="A308" s="2" t="s">
        <v>308</v>
      </c>
      <c r="B308" s="1">
        <v>0</v>
      </c>
      <c r="C308" s="1">
        <v>0</v>
      </c>
      <c r="D308" s="1">
        <v>54.42</v>
      </c>
      <c r="E308" s="1">
        <v>33.340000000000003</v>
      </c>
      <c r="F308" s="1">
        <v>0</v>
      </c>
      <c r="G308" s="1">
        <v>0.66</v>
      </c>
      <c r="H308" s="1">
        <v>0</v>
      </c>
      <c r="I308" s="1">
        <v>263.08999999999997</v>
      </c>
      <c r="J308" s="1">
        <v>64.81</v>
      </c>
      <c r="K308" s="1">
        <v>163.57</v>
      </c>
      <c r="L308" s="1">
        <v>0</v>
      </c>
      <c r="M308" s="1">
        <v>0</v>
      </c>
      <c r="N308" s="1">
        <v>0.23</v>
      </c>
      <c r="O308" s="1">
        <v>0</v>
      </c>
    </row>
    <row r="309" spans="1:15" x14ac:dyDescent="0.35">
      <c r="A309" s="2" t="s">
        <v>307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69.92</v>
      </c>
      <c r="H309" s="1">
        <v>0</v>
      </c>
      <c r="I309" s="1">
        <v>0</v>
      </c>
      <c r="J309" s="1">
        <v>0</v>
      </c>
      <c r="K309" s="1">
        <v>0</v>
      </c>
      <c r="L309" s="1">
        <v>173.86</v>
      </c>
      <c r="M309" s="1">
        <v>0</v>
      </c>
      <c r="N309" s="1">
        <v>48.45</v>
      </c>
      <c r="O309" s="1">
        <v>144.72</v>
      </c>
    </row>
    <row r="310" spans="1:15" x14ac:dyDescent="0.35">
      <c r="A310" s="2" t="s">
        <v>310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</row>
    <row r="311" spans="1:15" x14ac:dyDescent="0.35">
      <c r="A311" s="2" t="s">
        <v>309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0.23</v>
      </c>
      <c r="O311" s="1">
        <v>0</v>
      </c>
    </row>
    <row r="312" spans="1:15" x14ac:dyDescent="0.35">
      <c r="A312" s="2" t="s">
        <v>312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1.32</v>
      </c>
      <c r="H312" s="1">
        <v>0</v>
      </c>
      <c r="I312" s="1">
        <v>0</v>
      </c>
      <c r="J312" s="1">
        <v>0</v>
      </c>
      <c r="K312" s="1">
        <v>0</v>
      </c>
      <c r="L312" s="1">
        <v>21.73</v>
      </c>
      <c r="M312" s="1">
        <v>0</v>
      </c>
      <c r="N312" s="1">
        <v>0.7</v>
      </c>
      <c r="O312" s="1">
        <v>0</v>
      </c>
    </row>
    <row r="313" spans="1:15" x14ac:dyDescent="0.35">
      <c r="A313" s="2" t="s">
        <v>311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23.37</v>
      </c>
      <c r="L313" s="1">
        <v>0</v>
      </c>
      <c r="M313" s="1">
        <v>0</v>
      </c>
      <c r="N313" s="1">
        <v>0</v>
      </c>
      <c r="O313" s="1">
        <v>0</v>
      </c>
    </row>
    <row r="314" spans="1:15" x14ac:dyDescent="0.35">
      <c r="A314" s="2" t="s">
        <v>313</v>
      </c>
      <c r="B314" s="1">
        <v>415.24</v>
      </c>
      <c r="C314" s="1">
        <v>0</v>
      </c>
      <c r="D314" s="1">
        <v>3211.06</v>
      </c>
      <c r="E314" s="1">
        <v>3000.32</v>
      </c>
      <c r="F314" s="1">
        <v>0</v>
      </c>
      <c r="G314" s="1">
        <v>1052.04</v>
      </c>
      <c r="H314" s="1">
        <v>2933.99</v>
      </c>
      <c r="I314" s="1">
        <v>569.12</v>
      </c>
      <c r="J314" s="1">
        <v>512.17999999999995</v>
      </c>
      <c r="K314" s="1">
        <v>443.98</v>
      </c>
      <c r="L314" s="1">
        <v>847.57</v>
      </c>
      <c r="M314" s="1">
        <v>2344.12</v>
      </c>
      <c r="N314" s="1">
        <v>271.95</v>
      </c>
      <c r="O314" s="1">
        <v>545.49</v>
      </c>
    </row>
    <row r="315" spans="1:15" x14ac:dyDescent="0.35">
      <c r="A315" s="2" t="s">
        <v>314</v>
      </c>
      <c r="B315" s="1">
        <v>0</v>
      </c>
      <c r="C315" s="1">
        <v>0</v>
      </c>
      <c r="D315" s="1">
        <v>217.7</v>
      </c>
      <c r="E315" s="1">
        <v>0</v>
      </c>
      <c r="F315" s="1">
        <v>0</v>
      </c>
      <c r="G315" s="1">
        <v>7.92</v>
      </c>
      <c r="H315" s="1">
        <v>0</v>
      </c>
      <c r="I315" s="1">
        <v>0</v>
      </c>
      <c r="J315" s="1">
        <v>17.170000000000002</v>
      </c>
      <c r="K315" s="1">
        <v>0</v>
      </c>
      <c r="L315" s="1">
        <v>43.46</v>
      </c>
      <c r="M315" s="1">
        <v>0</v>
      </c>
      <c r="N315" s="1">
        <v>4.21</v>
      </c>
      <c r="O315" s="1">
        <v>44.53</v>
      </c>
    </row>
    <row r="316" spans="1:15" x14ac:dyDescent="0.35">
      <c r="A316" s="2" t="s">
        <v>316</v>
      </c>
      <c r="B316" s="1">
        <v>0</v>
      </c>
      <c r="C316" s="1">
        <v>0</v>
      </c>
      <c r="D316" s="1">
        <v>0</v>
      </c>
      <c r="E316" s="1">
        <v>33.340000000000003</v>
      </c>
      <c r="F316" s="1">
        <v>0</v>
      </c>
      <c r="G316" s="1">
        <v>254.6</v>
      </c>
      <c r="H316" s="1">
        <v>978</v>
      </c>
      <c r="I316" s="1">
        <v>0</v>
      </c>
      <c r="J316" s="1">
        <v>9.5500000000000007</v>
      </c>
      <c r="K316" s="1">
        <v>0</v>
      </c>
      <c r="L316" s="1">
        <v>282.52</v>
      </c>
      <c r="M316" s="1">
        <v>0</v>
      </c>
      <c r="N316" s="1">
        <v>110.47</v>
      </c>
      <c r="O316" s="1">
        <v>322.83999999999997</v>
      </c>
    </row>
    <row r="317" spans="1:15" x14ac:dyDescent="0.35">
      <c r="A317" s="2" t="s">
        <v>315</v>
      </c>
      <c r="B317" s="1">
        <v>146.02000000000001</v>
      </c>
      <c r="C317" s="1">
        <v>1734.78</v>
      </c>
      <c r="D317" s="1">
        <v>707.52</v>
      </c>
      <c r="E317" s="1">
        <v>533.39</v>
      </c>
      <c r="F317" s="1">
        <v>0</v>
      </c>
      <c r="G317" s="1">
        <v>21.11</v>
      </c>
      <c r="H317" s="1">
        <v>0</v>
      </c>
      <c r="I317" s="1">
        <v>128.79</v>
      </c>
      <c r="J317" s="1">
        <v>70.69</v>
      </c>
      <c r="K317" s="1">
        <v>397.25</v>
      </c>
      <c r="L317" s="1">
        <v>0</v>
      </c>
      <c r="M317" s="1">
        <v>0</v>
      </c>
      <c r="N317" s="1">
        <v>7.02</v>
      </c>
      <c r="O317" s="1">
        <v>11.13</v>
      </c>
    </row>
    <row r="318" spans="1:15" x14ac:dyDescent="0.35">
      <c r="A318" s="2" t="s">
        <v>317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289.56</v>
      </c>
      <c r="H318" s="1">
        <v>0</v>
      </c>
      <c r="I318" s="1">
        <v>0.23</v>
      </c>
      <c r="J318" s="1">
        <v>33.85</v>
      </c>
      <c r="K318" s="1">
        <v>210.31</v>
      </c>
      <c r="L318" s="1">
        <v>130.38999999999999</v>
      </c>
      <c r="M318" s="1">
        <v>0</v>
      </c>
      <c r="N318" s="1">
        <v>73.959999999999994</v>
      </c>
      <c r="O318" s="1">
        <v>200.38</v>
      </c>
    </row>
    <row r="319" spans="1:15" x14ac:dyDescent="0.35">
      <c r="A319" s="2" t="s">
        <v>318</v>
      </c>
      <c r="B319" s="1">
        <v>0</v>
      </c>
      <c r="C319" s="1">
        <v>0</v>
      </c>
      <c r="D319" s="1">
        <v>380.97</v>
      </c>
      <c r="E319" s="1">
        <v>600.05999999999995</v>
      </c>
      <c r="F319" s="1">
        <v>0</v>
      </c>
      <c r="G319" s="1">
        <v>5.94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4.68</v>
      </c>
      <c r="O319" s="1">
        <v>11.13</v>
      </c>
    </row>
    <row r="320" spans="1:15" x14ac:dyDescent="0.35">
      <c r="A320" s="2" t="s">
        <v>320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0.66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0.23</v>
      </c>
      <c r="O320" s="1">
        <v>0</v>
      </c>
    </row>
    <row r="321" spans="1:15" x14ac:dyDescent="0.35">
      <c r="A321" s="2" t="s">
        <v>319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0.23</v>
      </c>
      <c r="O321" s="1">
        <v>0</v>
      </c>
    </row>
    <row r="322" spans="1:15" x14ac:dyDescent="0.35">
      <c r="A322" s="2" t="s">
        <v>323</v>
      </c>
      <c r="B322" s="1">
        <v>0</v>
      </c>
      <c r="C322" s="1">
        <v>0</v>
      </c>
      <c r="D322" s="1">
        <v>344.69</v>
      </c>
      <c r="E322" s="1">
        <v>266.69</v>
      </c>
      <c r="F322" s="1">
        <v>0</v>
      </c>
      <c r="G322" s="1">
        <v>46.39</v>
      </c>
      <c r="H322" s="1">
        <v>326</v>
      </c>
      <c r="I322" s="1">
        <v>0</v>
      </c>
      <c r="J322" s="1">
        <v>8.6199999999999992</v>
      </c>
      <c r="K322" s="1">
        <v>38.950000000000003</v>
      </c>
      <c r="L322" s="1">
        <v>57.95</v>
      </c>
      <c r="M322" s="1">
        <v>17346.46</v>
      </c>
      <c r="N322" s="1">
        <v>45.09</v>
      </c>
      <c r="O322" s="1">
        <v>66.790000000000006</v>
      </c>
    </row>
    <row r="323" spans="1:15" x14ac:dyDescent="0.35">
      <c r="A323" s="2" t="s">
        <v>321</v>
      </c>
      <c r="B323" s="1">
        <v>0</v>
      </c>
      <c r="C323" s="1">
        <v>0</v>
      </c>
      <c r="D323" s="1">
        <v>344.69</v>
      </c>
      <c r="E323" s="1">
        <v>266.69</v>
      </c>
      <c r="F323" s="1">
        <v>0</v>
      </c>
      <c r="G323" s="1">
        <v>46.39</v>
      </c>
      <c r="H323" s="1">
        <v>326</v>
      </c>
      <c r="I323" s="1">
        <v>0</v>
      </c>
      <c r="J323" s="1">
        <v>8.6199999999999992</v>
      </c>
      <c r="K323" s="1">
        <v>38.950000000000003</v>
      </c>
      <c r="L323" s="1">
        <v>57.95</v>
      </c>
      <c r="M323" s="1">
        <v>17346.46</v>
      </c>
      <c r="N323" s="1">
        <v>45.09</v>
      </c>
      <c r="O323" s="1">
        <v>66.790000000000006</v>
      </c>
    </row>
    <row r="324" spans="1:15" x14ac:dyDescent="0.35">
      <c r="A324" s="2" t="s">
        <v>322</v>
      </c>
      <c r="B324" s="1">
        <v>0</v>
      </c>
      <c r="C324" s="1">
        <v>0</v>
      </c>
      <c r="D324" s="1">
        <v>344.69</v>
      </c>
      <c r="E324" s="1">
        <v>266.69</v>
      </c>
      <c r="F324" s="1">
        <v>0</v>
      </c>
      <c r="G324" s="1">
        <v>46.39</v>
      </c>
      <c r="H324" s="1">
        <v>326</v>
      </c>
      <c r="I324" s="1">
        <v>0</v>
      </c>
      <c r="J324" s="1">
        <v>8.6199999999999992</v>
      </c>
      <c r="K324" s="1">
        <v>38.950000000000003</v>
      </c>
      <c r="L324" s="1">
        <v>57.95</v>
      </c>
      <c r="M324" s="1">
        <v>17346.46</v>
      </c>
      <c r="N324" s="1">
        <v>45.09</v>
      </c>
      <c r="O324" s="1">
        <v>66.790000000000006</v>
      </c>
    </row>
    <row r="325" spans="1:15" x14ac:dyDescent="0.35">
      <c r="A325" s="2" t="s">
        <v>324</v>
      </c>
      <c r="B325" s="1">
        <v>3039.03</v>
      </c>
      <c r="C325" s="1">
        <v>1989.9</v>
      </c>
      <c r="D325" s="1">
        <v>94889.52</v>
      </c>
      <c r="E325" s="1">
        <v>87159.2</v>
      </c>
      <c r="F325" s="1">
        <v>13063.52</v>
      </c>
      <c r="G325" s="1">
        <v>2371.1999999999998</v>
      </c>
      <c r="H325" s="1">
        <v>88019.56</v>
      </c>
      <c r="I325" s="1">
        <v>3310.13</v>
      </c>
      <c r="J325" s="1">
        <v>3284.3</v>
      </c>
      <c r="K325" s="1">
        <v>3399.97</v>
      </c>
      <c r="L325" s="1">
        <v>4973.1099999999997</v>
      </c>
      <c r="M325" s="1">
        <v>3281.76</v>
      </c>
      <c r="N325" s="1">
        <v>1292.47</v>
      </c>
      <c r="O325" s="1">
        <v>4156.1099999999997</v>
      </c>
    </row>
    <row r="326" spans="1:15" x14ac:dyDescent="0.35">
      <c r="A326" s="2" t="s">
        <v>326</v>
      </c>
      <c r="B326" s="1">
        <v>416.76</v>
      </c>
      <c r="C326" s="1">
        <v>51.02</v>
      </c>
      <c r="D326" s="1">
        <v>9034.51</v>
      </c>
      <c r="E326" s="1">
        <v>8334.2099999999991</v>
      </c>
      <c r="F326" s="1">
        <v>512.29999999999995</v>
      </c>
      <c r="G326" s="1">
        <v>8.57</v>
      </c>
      <c r="H326" s="1">
        <v>978</v>
      </c>
      <c r="I326" s="1">
        <v>197.89</v>
      </c>
      <c r="J326" s="1">
        <v>143.24</v>
      </c>
      <c r="K326" s="1">
        <v>350.51</v>
      </c>
      <c r="L326" s="1">
        <v>0</v>
      </c>
      <c r="M326" s="1">
        <v>0</v>
      </c>
      <c r="N326" s="1">
        <v>1.87</v>
      </c>
      <c r="O326" s="1">
        <v>22.26</v>
      </c>
    </row>
    <row r="327" spans="1:15" x14ac:dyDescent="0.35">
      <c r="A327" s="2" t="s">
        <v>325</v>
      </c>
      <c r="B327" s="1">
        <v>0</v>
      </c>
      <c r="C327" s="1">
        <v>0</v>
      </c>
      <c r="D327" s="1">
        <v>217.7</v>
      </c>
      <c r="E327" s="1">
        <v>266.69</v>
      </c>
      <c r="F327" s="1">
        <v>0</v>
      </c>
      <c r="G327" s="1">
        <v>279.66000000000003</v>
      </c>
      <c r="H327" s="1">
        <v>8801.9599999999991</v>
      </c>
      <c r="I327" s="1">
        <v>0</v>
      </c>
      <c r="J327" s="1">
        <v>0</v>
      </c>
      <c r="K327" s="1">
        <v>0</v>
      </c>
      <c r="L327" s="1">
        <v>333.23</v>
      </c>
      <c r="M327" s="1">
        <v>2812.94</v>
      </c>
      <c r="N327" s="1">
        <v>55.94</v>
      </c>
      <c r="O327" s="1">
        <v>404.48</v>
      </c>
    </row>
    <row r="328" spans="1:15" x14ac:dyDescent="0.35">
      <c r="A328" s="2" t="s">
        <v>327</v>
      </c>
      <c r="B328" s="1">
        <v>0</v>
      </c>
      <c r="C328" s="1">
        <v>0</v>
      </c>
      <c r="D328" s="1">
        <v>108.85</v>
      </c>
      <c r="E328" s="1">
        <v>166.68</v>
      </c>
      <c r="F328" s="1">
        <v>0</v>
      </c>
      <c r="G328" s="1">
        <v>1.32</v>
      </c>
      <c r="H328" s="1">
        <v>0</v>
      </c>
      <c r="I328" s="1">
        <v>0.23</v>
      </c>
      <c r="J328" s="1">
        <v>88.14</v>
      </c>
      <c r="K328" s="1">
        <v>0</v>
      </c>
      <c r="L328" s="1">
        <v>65.2</v>
      </c>
      <c r="M328" s="1">
        <v>0</v>
      </c>
      <c r="N328" s="1">
        <v>19.190000000000001</v>
      </c>
      <c r="O328" s="1">
        <v>111.32</v>
      </c>
    </row>
    <row r="329" spans="1:15" x14ac:dyDescent="0.35">
      <c r="A329" s="2" t="s">
        <v>328</v>
      </c>
      <c r="B329" s="1">
        <v>0</v>
      </c>
      <c r="C329" s="1">
        <v>0</v>
      </c>
      <c r="D329" s="1">
        <v>108.85</v>
      </c>
      <c r="E329" s="1">
        <v>133.35</v>
      </c>
      <c r="F329" s="1">
        <v>0</v>
      </c>
      <c r="G329" s="1">
        <v>4.62</v>
      </c>
      <c r="H329" s="1">
        <v>0</v>
      </c>
      <c r="I329" s="1">
        <v>0</v>
      </c>
      <c r="J329" s="1">
        <v>0</v>
      </c>
      <c r="K329" s="1">
        <v>46.73</v>
      </c>
      <c r="L329" s="1">
        <v>21.73</v>
      </c>
      <c r="M329" s="1">
        <v>0</v>
      </c>
      <c r="N329" s="1">
        <v>4.68</v>
      </c>
      <c r="O329" s="1">
        <v>0</v>
      </c>
    </row>
    <row r="330" spans="1:15" x14ac:dyDescent="0.35">
      <c r="A330" s="2" t="s">
        <v>329</v>
      </c>
      <c r="B330" s="1">
        <v>0</v>
      </c>
      <c r="C330" s="1">
        <v>0</v>
      </c>
      <c r="D330" s="1">
        <v>0</v>
      </c>
      <c r="E330" s="1">
        <v>100.01</v>
      </c>
      <c r="F330" s="1">
        <v>0</v>
      </c>
      <c r="G330" s="1">
        <v>16.489999999999998</v>
      </c>
      <c r="H330" s="1">
        <v>0</v>
      </c>
      <c r="I330" s="1">
        <v>0.23</v>
      </c>
      <c r="J330" s="1">
        <v>8.68</v>
      </c>
      <c r="K330" s="1">
        <v>23.37</v>
      </c>
      <c r="L330" s="1">
        <v>0</v>
      </c>
      <c r="M330" s="1">
        <v>0</v>
      </c>
      <c r="N330" s="1">
        <v>15.45</v>
      </c>
      <c r="O330" s="1">
        <v>55.66</v>
      </c>
    </row>
    <row r="331" spans="1:15" x14ac:dyDescent="0.35">
      <c r="A331" s="2" t="s">
        <v>330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</row>
    <row r="332" spans="1:15" x14ac:dyDescent="0.35">
      <c r="A332" s="2" t="s">
        <v>331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1.25</v>
      </c>
      <c r="K332" s="1">
        <v>0</v>
      </c>
      <c r="L332" s="1">
        <v>0</v>
      </c>
      <c r="M332" s="1">
        <v>0</v>
      </c>
      <c r="N332" s="1">
        <v>0.23</v>
      </c>
      <c r="O332" s="1">
        <v>0</v>
      </c>
    </row>
    <row r="333" spans="1:15" x14ac:dyDescent="0.35">
      <c r="A333" s="2" t="s">
        <v>332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</row>
    <row r="334" spans="1:15" x14ac:dyDescent="0.35">
      <c r="A334" s="2" t="s">
        <v>333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</row>
    <row r="335" spans="1:15" x14ac:dyDescent="0.35">
      <c r="A335" s="2" t="s">
        <v>334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</row>
    <row r="336" spans="1:15" x14ac:dyDescent="0.35">
      <c r="A336" s="2" t="s">
        <v>335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</row>
    <row r="337" spans="1:15" x14ac:dyDescent="0.35">
      <c r="A337" s="2" t="s">
        <v>336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</row>
    <row r="338" spans="1:15" x14ac:dyDescent="0.35">
      <c r="A338" s="2" t="s">
        <v>337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</row>
    <row r="339" spans="1:15" x14ac:dyDescent="0.35">
      <c r="A339" s="2" t="s">
        <v>338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</row>
    <row r="340" spans="1:15" x14ac:dyDescent="0.35">
      <c r="A340" s="2" t="s">
        <v>339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</row>
    <row r="341" spans="1:15" x14ac:dyDescent="0.35">
      <c r="A341" s="2" t="s">
        <v>340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</row>
    <row r="342" spans="1:15" x14ac:dyDescent="0.35">
      <c r="A342" s="2" t="s">
        <v>341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</row>
    <row r="343" spans="1:15" x14ac:dyDescent="0.35">
      <c r="A343" s="2" t="s">
        <v>342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</row>
    <row r="344" spans="1:15" x14ac:dyDescent="0.35">
      <c r="A344" s="2" t="s">
        <v>343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</row>
    <row r="345" spans="1:15" x14ac:dyDescent="0.35">
      <c r="A345" s="2" t="s">
        <v>344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</row>
    <row r="346" spans="1:15" x14ac:dyDescent="0.35">
      <c r="A346" s="2" t="s">
        <v>345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</row>
    <row r="347" spans="1:15" x14ac:dyDescent="0.35">
      <c r="A347" s="2" t="s">
        <v>346</v>
      </c>
      <c r="B347" s="1">
        <v>31.05</v>
      </c>
      <c r="C347" s="1">
        <v>25.51</v>
      </c>
      <c r="D347" s="1">
        <v>394.58</v>
      </c>
      <c r="E347" s="1">
        <v>233.36</v>
      </c>
      <c r="F347" s="1">
        <v>0</v>
      </c>
      <c r="G347" s="1">
        <v>1098.32</v>
      </c>
      <c r="H347" s="1">
        <v>0</v>
      </c>
      <c r="I347" s="1">
        <v>588.48</v>
      </c>
      <c r="J347" s="1">
        <v>2241.0300000000002</v>
      </c>
      <c r="K347" s="1">
        <v>1640.4</v>
      </c>
      <c r="L347" s="1">
        <v>434.65</v>
      </c>
      <c r="M347" s="1">
        <v>0</v>
      </c>
      <c r="N347" s="1">
        <v>714.18</v>
      </c>
      <c r="O347" s="1">
        <v>846.07</v>
      </c>
    </row>
    <row r="348" spans="1:15" x14ac:dyDescent="0.35">
      <c r="A348" s="2" t="s">
        <v>347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</row>
    <row r="349" spans="1:15" x14ac:dyDescent="0.35">
      <c r="A349" s="2" t="s">
        <v>348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</row>
    <row r="350" spans="1:15" x14ac:dyDescent="0.35">
      <c r="A350" s="2" t="s">
        <v>349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</row>
    <row r="351" spans="1:15" x14ac:dyDescent="0.35">
      <c r="A351" s="2" t="s">
        <v>350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</row>
    <row r="352" spans="1:15" x14ac:dyDescent="0.35">
      <c r="A352" s="2" t="s">
        <v>351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</row>
    <row r="353" spans="1:15" x14ac:dyDescent="0.35">
      <c r="A353" s="2" t="s">
        <v>352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</row>
    <row r="354" spans="1:15" x14ac:dyDescent="0.35">
      <c r="A354" s="2" t="s">
        <v>353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</row>
    <row r="355" spans="1:15" x14ac:dyDescent="0.35">
      <c r="A355" s="2" t="s">
        <v>354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</row>
    <row r="356" spans="1:15" x14ac:dyDescent="0.35">
      <c r="A356" s="2" t="s">
        <v>355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</row>
    <row r="357" spans="1:15" x14ac:dyDescent="0.35">
      <c r="A357" s="2" t="s">
        <v>356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</row>
    <row r="358" spans="1:15" x14ac:dyDescent="0.35">
      <c r="A358" s="2" t="s">
        <v>357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1.32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</row>
    <row r="359" spans="1:15" x14ac:dyDescent="0.35">
      <c r="A359" s="2" t="s">
        <v>358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</row>
    <row r="360" spans="1:15" x14ac:dyDescent="0.35">
      <c r="A360" s="2" t="s">
        <v>359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</row>
    <row r="361" spans="1:15" x14ac:dyDescent="0.35">
      <c r="A361" s="2" t="s">
        <v>360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</row>
    <row r="362" spans="1:15" x14ac:dyDescent="0.35">
      <c r="A362" s="2" t="s">
        <v>361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</row>
    <row r="363" spans="1:15" x14ac:dyDescent="0.35">
      <c r="A363" s="2" t="s">
        <v>362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</row>
    <row r="364" spans="1:15" x14ac:dyDescent="0.35">
      <c r="A364" s="2" t="s">
        <v>363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</row>
    <row r="365" spans="1:15" x14ac:dyDescent="0.35">
      <c r="A365" s="2" t="s">
        <v>364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</row>
    <row r="366" spans="1:15" x14ac:dyDescent="0.35">
      <c r="A366" s="2" t="s">
        <v>365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</row>
    <row r="367" spans="1:15" x14ac:dyDescent="0.35">
      <c r="A367" s="2" t="s">
        <v>366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</row>
    <row r="368" spans="1:15" x14ac:dyDescent="0.35">
      <c r="A368" s="2" t="s">
        <v>367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</row>
    <row r="369" spans="1:15" x14ac:dyDescent="0.35">
      <c r="A369" s="2" t="s">
        <v>368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</row>
    <row r="370" spans="1:15" x14ac:dyDescent="0.35">
      <c r="A370" s="2" t="s">
        <v>369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</row>
    <row r="371" spans="1:15" x14ac:dyDescent="0.35">
      <c r="A371" s="2" t="s">
        <v>370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</row>
    <row r="372" spans="1:15" x14ac:dyDescent="0.35">
      <c r="A372" s="2" t="s">
        <v>371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</row>
    <row r="373" spans="1:15" x14ac:dyDescent="0.35">
      <c r="A373" s="2" t="s">
        <v>372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</row>
    <row r="374" spans="1:15" x14ac:dyDescent="0.35">
      <c r="A374" s="2" t="s">
        <v>373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</row>
    <row r="375" spans="1:15" x14ac:dyDescent="0.35">
      <c r="A375" s="2" t="s">
        <v>374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</row>
    <row r="376" spans="1:15" x14ac:dyDescent="0.35">
      <c r="A376" s="2" t="s">
        <v>375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</row>
    <row r="377" spans="1:15" x14ac:dyDescent="0.35">
      <c r="A377" s="2" t="s">
        <v>376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</row>
    <row r="378" spans="1:15" x14ac:dyDescent="0.35">
      <c r="A378" s="2" t="s">
        <v>377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</row>
    <row r="379" spans="1:15" x14ac:dyDescent="0.35">
      <c r="A379" s="2" t="s">
        <v>378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</row>
    <row r="380" spans="1:15" x14ac:dyDescent="0.35">
      <c r="A380" s="2" t="s">
        <v>379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</row>
    <row r="381" spans="1:15" x14ac:dyDescent="0.35">
      <c r="A381" s="2" t="s">
        <v>380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</row>
    <row r="382" spans="1:15" x14ac:dyDescent="0.35">
      <c r="A382" s="2" t="s">
        <v>381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</row>
    <row r="383" spans="1:15" x14ac:dyDescent="0.35">
      <c r="A383" s="2" t="s">
        <v>382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</row>
    <row r="384" spans="1:15" x14ac:dyDescent="0.35">
      <c r="A384" s="2" t="s">
        <v>383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</row>
    <row r="385" spans="1:15" x14ac:dyDescent="0.35">
      <c r="A385" s="2" t="s">
        <v>384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</row>
    <row r="386" spans="1:15" x14ac:dyDescent="0.35">
      <c r="A386" s="2" t="s">
        <v>385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</row>
    <row r="387" spans="1:15" x14ac:dyDescent="0.35">
      <c r="A387" s="2" t="s">
        <v>386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</row>
    <row r="388" spans="1:15" x14ac:dyDescent="0.35">
      <c r="A388" s="2" t="s">
        <v>387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</row>
    <row r="389" spans="1:15" x14ac:dyDescent="0.35">
      <c r="A389" s="2" t="s">
        <v>388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0.66</v>
      </c>
      <c r="H389" s="1">
        <v>0</v>
      </c>
      <c r="I389" s="1">
        <v>0</v>
      </c>
      <c r="J389" s="1">
        <v>6.94</v>
      </c>
      <c r="K389" s="1">
        <v>0</v>
      </c>
      <c r="L389" s="1">
        <v>43.46</v>
      </c>
      <c r="M389" s="1">
        <v>0</v>
      </c>
      <c r="N389" s="1">
        <v>1.64</v>
      </c>
      <c r="O389" s="1">
        <v>22.26</v>
      </c>
    </row>
    <row r="390" spans="1:15" x14ac:dyDescent="0.35">
      <c r="A390" s="2" t="s">
        <v>389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</row>
    <row r="391" spans="1:15" x14ac:dyDescent="0.35">
      <c r="A391" s="2" t="s">
        <v>390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19.79</v>
      </c>
      <c r="H391" s="1">
        <v>0</v>
      </c>
      <c r="I391" s="1">
        <v>17.68</v>
      </c>
      <c r="J391" s="1">
        <v>0</v>
      </c>
      <c r="K391" s="1">
        <v>0</v>
      </c>
      <c r="L391" s="1">
        <v>21.73</v>
      </c>
      <c r="M391" s="1">
        <v>0</v>
      </c>
      <c r="N391" s="1">
        <v>7.26</v>
      </c>
      <c r="O391" s="1">
        <v>33.4</v>
      </c>
    </row>
    <row r="392" spans="1:15" x14ac:dyDescent="0.35">
      <c r="A392" s="2" t="s">
        <v>391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</row>
    <row r="393" spans="1:15" x14ac:dyDescent="0.35">
      <c r="A393" s="2" t="s">
        <v>392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</row>
    <row r="394" spans="1:15" x14ac:dyDescent="0.35">
      <c r="A394" s="2" t="s">
        <v>393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</row>
    <row r="395" spans="1:15" x14ac:dyDescent="0.35">
      <c r="A395" s="2" t="s">
        <v>394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</row>
    <row r="396" spans="1:15" x14ac:dyDescent="0.35">
      <c r="A396" s="2" t="s">
        <v>395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</row>
    <row r="397" spans="1:15" x14ac:dyDescent="0.35">
      <c r="A397" s="2" t="s">
        <v>396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</row>
    <row r="398" spans="1:15" x14ac:dyDescent="0.35">
      <c r="A398" s="2" t="s">
        <v>397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</row>
    <row r="399" spans="1:15" x14ac:dyDescent="0.35">
      <c r="A399" s="2" t="s">
        <v>398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</row>
    <row r="400" spans="1:15" x14ac:dyDescent="0.35">
      <c r="A400" s="2" t="s">
        <v>399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</row>
    <row r="401" spans="1:15" x14ac:dyDescent="0.35">
      <c r="A401" s="2" t="s">
        <v>400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</row>
    <row r="402" spans="1:15" x14ac:dyDescent="0.35">
      <c r="A402" s="2" t="s">
        <v>401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</row>
    <row r="403" spans="1:15" x14ac:dyDescent="0.35">
      <c r="A403" s="2" t="s">
        <v>402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</row>
    <row r="404" spans="1:15" x14ac:dyDescent="0.35">
      <c r="A404" s="2" t="s">
        <v>403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</row>
    <row r="405" spans="1:15" x14ac:dyDescent="0.35">
      <c r="A405" s="2" t="s">
        <v>404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</row>
    <row r="406" spans="1:15" x14ac:dyDescent="0.35">
      <c r="A406" s="2" t="s">
        <v>405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</row>
    <row r="407" spans="1:15" x14ac:dyDescent="0.35">
      <c r="A407" s="2" t="s">
        <v>406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</row>
    <row r="408" spans="1:15" x14ac:dyDescent="0.35">
      <c r="A408" s="2" t="s">
        <v>407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6.6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0.7</v>
      </c>
      <c r="O408" s="1">
        <v>0</v>
      </c>
    </row>
    <row r="409" spans="1:15" x14ac:dyDescent="0.35">
      <c r="A409" s="2" t="s">
        <v>408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</row>
    <row r="410" spans="1:15" x14ac:dyDescent="0.35">
      <c r="A410" s="2" t="s">
        <v>409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</row>
    <row r="411" spans="1:15" x14ac:dyDescent="0.35">
      <c r="A411" s="2" t="s">
        <v>410</v>
      </c>
      <c r="B411" s="1">
        <v>526.28</v>
      </c>
      <c r="C411" s="1">
        <v>2245.0100000000002</v>
      </c>
      <c r="D411" s="1">
        <v>5170.3500000000004</v>
      </c>
      <c r="E411" s="1">
        <v>6450.68</v>
      </c>
      <c r="F411" s="1">
        <v>10758.2</v>
      </c>
      <c r="G411" s="1">
        <v>1416.13</v>
      </c>
      <c r="H411" s="1">
        <v>5378.97</v>
      </c>
      <c r="I411" s="1">
        <v>458.81</v>
      </c>
      <c r="J411" s="1">
        <v>1243.95</v>
      </c>
      <c r="K411" s="1">
        <v>3750.48</v>
      </c>
      <c r="L411" s="1">
        <v>934.49</v>
      </c>
      <c r="M411" s="1">
        <v>8907.64</v>
      </c>
      <c r="N411" s="1">
        <v>2360.98</v>
      </c>
      <c r="O411" s="1">
        <v>718.04</v>
      </c>
    </row>
    <row r="412" spans="1:15" x14ac:dyDescent="0.35">
      <c r="A412" s="2" t="s">
        <v>411</v>
      </c>
      <c r="B412" s="1">
        <v>14930.5</v>
      </c>
      <c r="C412" s="1">
        <v>5816.62</v>
      </c>
      <c r="D412" s="1">
        <v>11265.92</v>
      </c>
      <c r="E412" s="1">
        <v>11601.22</v>
      </c>
      <c r="F412" s="1">
        <v>15368.85</v>
      </c>
      <c r="G412" s="1">
        <v>3330.9</v>
      </c>
      <c r="H412" s="1">
        <v>7823.96</v>
      </c>
      <c r="I412" s="1">
        <v>7088.59</v>
      </c>
      <c r="J412" s="1">
        <v>4512.21</v>
      </c>
      <c r="K412" s="1">
        <v>5304.42</v>
      </c>
      <c r="L412" s="1">
        <v>2238.44</v>
      </c>
      <c r="M412" s="1">
        <v>5625.88</v>
      </c>
      <c r="N412" s="1">
        <v>4474.8100000000004</v>
      </c>
      <c r="O412" s="1">
        <v>1436.09</v>
      </c>
    </row>
    <row r="413" spans="1:15" s="2" customFormat="1" x14ac:dyDescent="0.35">
      <c r="B413" s="3"/>
      <c r="C413" s="3"/>
      <c r="D413" s="3"/>
      <c r="E413" s="3"/>
      <c r="F413" s="3"/>
      <c r="G413" s="1"/>
      <c r="H413" s="1"/>
      <c r="I413" s="3"/>
      <c r="J413" s="3"/>
      <c r="K413" s="3"/>
      <c r="L413" s="1"/>
      <c r="M413" s="1"/>
      <c r="N413" s="1"/>
      <c r="O413" s="1"/>
    </row>
    <row r="414" spans="1:15" s="2" customFormat="1" x14ac:dyDescent="0.35">
      <c r="B414" s="3"/>
      <c r="C414" s="3"/>
      <c r="D414" s="3"/>
      <c r="E414" s="3"/>
      <c r="F414" s="3"/>
      <c r="G414" s="1"/>
      <c r="H414" s="1"/>
      <c r="I414" s="3"/>
      <c r="J414" s="3"/>
      <c r="K414" s="3"/>
      <c r="L414" s="1"/>
      <c r="M414" s="1"/>
      <c r="N414" s="1"/>
      <c r="O414" s="1"/>
    </row>
    <row r="415" spans="1:15" s="2" customFormat="1" x14ac:dyDescent="0.35">
      <c r="B415" s="3"/>
      <c r="C415" s="3"/>
      <c r="D415" s="3"/>
      <c r="E415" s="3"/>
      <c r="F415" s="3"/>
      <c r="G415" s="1"/>
      <c r="H415" s="1"/>
      <c r="I415" s="3"/>
      <c r="J415" s="3"/>
      <c r="K415" s="3"/>
      <c r="L415" s="1"/>
      <c r="M415" s="1"/>
      <c r="N415" s="1"/>
      <c r="O415" s="1"/>
    </row>
    <row r="416" spans="1:15" s="2" customFormat="1" x14ac:dyDescent="0.35">
      <c r="B416" s="3"/>
      <c r="C416" s="3"/>
      <c r="D416" s="3"/>
      <c r="E416" s="3"/>
      <c r="F416" s="3"/>
      <c r="G416" s="1"/>
      <c r="H416" s="1"/>
      <c r="I416" s="3"/>
      <c r="J416" s="3"/>
      <c r="K416" s="3"/>
      <c r="L416" s="1"/>
      <c r="M416" s="1"/>
      <c r="N416" s="1"/>
      <c r="O416" s="1"/>
    </row>
    <row r="417" spans="2:15" s="2" customFormat="1" x14ac:dyDescent="0.35">
      <c r="B417" s="3"/>
      <c r="C417" s="3"/>
      <c r="D417" s="3"/>
      <c r="E417" s="3"/>
      <c r="F417" s="3"/>
      <c r="G417" s="1"/>
      <c r="H417" s="1"/>
      <c r="I417" s="3"/>
      <c r="J417" s="3"/>
      <c r="K417" s="3"/>
      <c r="L417" s="1"/>
      <c r="M417" s="1"/>
      <c r="N417" s="1"/>
      <c r="O417" s="1"/>
    </row>
    <row r="418" spans="2:15" s="2" customFormat="1" x14ac:dyDescent="0.35">
      <c r="B418" s="3"/>
      <c r="C418" s="3"/>
      <c r="D418" s="3"/>
      <c r="E418" s="3"/>
      <c r="F418" s="3"/>
      <c r="G418" s="1"/>
      <c r="H418" s="1"/>
      <c r="I418" s="3"/>
      <c r="J418" s="3"/>
      <c r="K418" s="3"/>
      <c r="L418" s="1"/>
      <c r="M418" s="1"/>
      <c r="N418" s="1"/>
      <c r="O418" s="1"/>
    </row>
    <row r="419" spans="2:15" s="2" customFormat="1" x14ac:dyDescent="0.35">
      <c r="B419" s="3"/>
      <c r="C419" s="3"/>
      <c r="D419" s="3"/>
      <c r="E419" s="3"/>
      <c r="F419" s="3"/>
      <c r="G419" s="1"/>
      <c r="H419" s="1"/>
      <c r="I419" s="3"/>
      <c r="J419" s="3"/>
      <c r="K419" s="3"/>
      <c r="L419" s="1"/>
      <c r="M419" s="1"/>
      <c r="N419" s="1"/>
      <c r="O419" s="1"/>
    </row>
    <row r="420" spans="2:15" s="2" customFormat="1" x14ac:dyDescent="0.35">
      <c r="B420" s="3"/>
      <c r="C420" s="3"/>
      <c r="D420" s="3"/>
      <c r="E420" s="3"/>
      <c r="F420" s="3"/>
      <c r="G420" s="1"/>
      <c r="H420" s="1"/>
      <c r="I420" s="3"/>
      <c r="J420" s="3"/>
      <c r="K420" s="3"/>
      <c r="L420" s="1"/>
      <c r="M420" s="1"/>
      <c r="N420" s="1"/>
      <c r="O420" s="1"/>
    </row>
    <row r="421" spans="2:15" s="2" customFormat="1" x14ac:dyDescent="0.35">
      <c r="B421" s="3"/>
      <c r="C421" s="3"/>
      <c r="D421" s="3"/>
      <c r="E421" s="3"/>
      <c r="F421" s="3"/>
      <c r="G421" s="1"/>
      <c r="H421" s="1"/>
      <c r="I421" s="3"/>
      <c r="J421" s="3"/>
      <c r="K421" s="3"/>
      <c r="L421" s="1"/>
      <c r="M421" s="1"/>
      <c r="N421" s="1"/>
      <c r="O421" s="1"/>
    </row>
    <row r="422" spans="2:15" s="2" customFormat="1" x14ac:dyDescent="0.35">
      <c r="B422" s="3"/>
      <c r="C422" s="3"/>
      <c r="D422" s="3"/>
      <c r="E422" s="3"/>
      <c r="F422" s="3"/>
      <c r="G422" s="1"/>
      <c r="H422" s="1"/>
      <c r="I422" s="3"/>
      <c r="J422" s="3"/>
      <c r="K422" s="3"/>
      <c r="L422" s="1"/>
      <c r="M422" s="1"/>
      <c r="N422" s="1"/>
      <c r="O422" s="1"/>
    </row>
    <row r="423" spans="2:15" s="2" customFormat="1" x14ac:dyDescent="0.35">
      <c r="B423" s="3"/>
      <c r="C423" s="3"/>
      <c r="D423" s="3"/>
      <c r="E423" s="3"/>
      <c r="F423" s="3"/>
      <c r="G423" s="1"/>
      <c r="H423" s="1"/>
      <c r="I423" s="3"/>
      <c r="J423" s="3"/>
      <c r="K423" s="3"/>
      <c r="L423" s="1"/>
      <c r="M423" s="1"/>
      <c r="N423" s="1"/>
      <c r="O423" s="1"/>
    </row>
    <row r="424" spans="2:15" s="2" customFormat="1" x14ac:dyDescent="0.35">
      <c r="B424" s="3"/>
      <c r="C424" s="3"/>
      <c r="D424" s="3"/>
      <c r="E424" s="3"/>
      <c r="F424" s="3"/>
      <c r="G424" s="1"/>
      <c r="H424" s="1"/>
      <c r="I424" s="3"/>
      <c r="J424" s="3"/>
      <c r="K424" s="3"/>
      <c r="L424" s="1"/>
      <c r="M424" s="1"/>
      <c r="N424" s="1"/>
      <c r="O424" s="1"/>
    </row>
    <row r="425" spans="2:15" s="2" customFormat="1" x14ac:dyDescent="0.35">
      <c r="B425" s="3"/>
      <c r="C425" s="3"/>
      <c r="D425" s="3"/>
      <c r="E425" s="3"/>
      <c r="F425" s="3"/>
      <c r="G425" s="1"/>
      <c r="H425" s="1"/>
      <c r="I425" s="3"/>
      <c r="J425" s="3"/>
      <c r="K425" s="3"/>
      <c r="L425" s="1"/>
      <c r="M425" s="1"/>
      <c r="N425" s="1"/>
      <c r="O425" s="1"/>
    </row>
    <row r="426" spans="2:15" s="2" customFormat="1" x14ac:dyDescent="0.35">
      <c r="B426" s="3"/>
      <c r="C426" s="3"/>
      <c r="D426" s="3"/>
      <c r="E426" s="3"/>
      <c r="F426" s="3"/>
      <c r="G426" s="1"/>
      <c r="H426" s="1"/>
      <c r="I426" s="3"/>
      <c r="J426" s="3"/>
      <c r="K426" s="3"/>
      <c r="L426" s="1"/>
      <c r="M426" s="1"/>
      <c r="N426" s="1"/>
      <c r="O426" s="1"/>
    </row>
    <row r="427" spans="2:15" s="2" customFormat="1" x14ac:dyDescent="0.35">
      <c r="B427" s="3"/>
      <c r="C427" s="3"/>
      <c r="D427" s="3"/>
      <c r="E427" s="3"/>
      <c r="F427" s="3"/>
      <c r="G427" s="1"/>
      <c r="H427" s="1"/>
      <c r="I427" s="3"/>
      <c r="J427" s="3"/>
      <c r="K427" s="3"/>
      <c r="L427" s="1"/>
      <c r="M427" s="1"/>
      <c r="N427" s="1"/>
      <c r="O427" s="1"/>
    </row>
    <row r="428" spans="2:15" s="2" customFormat="1" x14ac:dyDescent="0.35">
      <c r="B428" s="3"/>
      <c r="C428" s="3"/>
      <c r="D428" s="3"/>
      <c r="E428" s="3"/>
      <c r="F428" s="3"/>
      <c r="G428" s="1"/>
      <c r="H428" s="1"/>
      <c r="I428" s="3"/>
      <c r="J428" s="3"/>
      <c r="K428" s="3"/>
      <c r="L428" s="1"/>
      <c r="M428" s="1"/>
      <c r="N428" s="1"/>
      <c r="O428" s="1"/>
    </row>
    <row r="429" spans="2:15" s="2" customFormat="1" x14ac:dyDescent="0.35">
      <c r="B429" s="3"/>
      <c r="C429" s="3"/>
      <c r="D429" s="3"/>
      <c r="E429" s="3"/>
      <c r="F429" s="3"/>
      <c r="G429" s="1"/>
      <c r="H429" s="1"/>
      <c r="I429" s="3"/>
      <c r="J429" s="3"/>
      <c r="K429" s="3"/>
      <c r="L429" s="1"/>
      <c r="M429" s="1"/>
      <c r="N429" s="1"/>
      <c r="O429" s="1"/>
    </row>
    <row r="430" spans="2:15" s="2" customFormat="1" x14ac:dyDescent="0.35">
      <c r="B430" s="3"/>
      <c r="C430" s="3"/>
      <c r="D430" s="3"/>
      <c r="E430" s="3"/>
      <c r="F430" s="3"/>
      <c r="G430" s="1"/>
      <c r="H430" s="1"/>
      <c r="I430" s="3"/>
      <c r="J430" s="3"/>
      <c r="K430" s="3"/>
      <c r="L430" s="1"/>
      <c r="M430" s="1"/>
      <c r="N430" s="1"/>
      <c r="O430" s="1"/>
    </row>
    <row r="431" spans="2:15" s="2" customFormat="1" x14ac:dyDescent="0.35">
      <c r="B431" s="3"/>
      <c r="C431" s="3"/>
      <c r="D431" s="3"/>
      <c r="E431" s="3"/>
      <c r="F431" s="3"/>
      <c r="G431" s="1"/>
      <c r="H431" s="1"/>
      <c r="I431" s="3"/>
      <c r="J431" s="3"/>
      <c r="K431" s="3"/>
      <c r="L431" s="1"/>
      <c r="M431" s="1"/>
      <c r="N431" s="1"/>
      <c r="O431" s="1"/>
    </row>
    <row r="432" spans="2:15" s="2" customFormat="1" x14ac:dyDescent="0.35">
      <c r="B432" s="3"/>
      <c r="C432" s="3"/>
      <c r="D432" s="3"/>
      <c r="E432" s="3"/>
      <c r="F432" s="3"/>
      <c r="G432" s="1"/>
      <c r="H432" s="1"/>
      <c r="I432" s="3"/>
      <c r="J432" s="3"/>
      <c r="K432" s="3"/>
      <c r="L432" s="1"/>
      <c r="M432" s="1"/>
      <c r="N432" s="1"/>
      <c r="O432" s="1"/>
    </row>
    <row r="433" spans="2:15" s="2" customFormat="1" x14ac:dyDescent="0.35">
      <c r="B433" s="3"/>
      <c r="C433" s="3"/>
      <c r="D433" s="3"/>
      <c r="E433" s="3"/>
      <c r="F433" s="3"/>
      <c r="G433" s="1"/>
      <c r="H433" s="1"/>
      <c r="I433" s="3"/>
      <c r="J433" s="3"/>
      <c r="K433" s="3"/>
      <c r="L433" s="1"/>
      <c r="M433" s="1"/>
      <c r="N433" s="1"/>
      <c r="O433" s="1"/>
    </row>
    <row r="434" spans="2:15" s="2" customFormat="1" x14ac:dyDescent="0.35">
      <c r="B434" s="3"/>
      <c r="C434" s="3"/>
      <c r="D434" s="3"/>
      <c r="E434" s="3"/>
      <c r="F434" s="3"/>
      <c r="G434" s="1"/>
      <c r="H434" s="1"/>
      <c r="I434" s="3"/>
      <c r="J434" s="3"/>
      <c r="K434" s="3"/>
      <c r="L434" s="1"/>
      <c r="M434" s="1"/>
      <c r="N434" s="1"/>
      <c r="O434" s="1"/>
    </row>
    <row r="435" spans="2:15" s="2" customFormat="1" x14ac:dyDescent="0.35">
      <c r="B435" s="3"/>
      <c r="C435" s="3"/>
      <c r="D435" s="3"/>
      <c r="E435" s="3"/>
      <c r="F435" s="3"/>
      <c r="G435" s="1"/>
      <c r="H435" s="1"/>
      <c r="I435" s="3"/>
      <c r="J435" s="3"/>
      <c r="K435" s="3"/>
      <c r="L435" s="1"/>
      <c r="M435" s="1"/>
      <c r="N435" s="1"/>
      <c r="O435" s="1"/>
    </row>
    <row r="436" spans="2:15" s="2" customFormat="1" x14ac:dyDescent="0.35">
      <c r="B436" s="3"/>
      <c r="C436" s="3"/>
      <c r="D436" s="3"/>
      <c r="E436" s="3"/>
      <c r="F436" s="3"/>
      <c r="G436" s="1"/>
      <c r="H436" s="1"/>
      <c r="I436" s="3"/>
      <c r="J436" s="3"/>
      <c r="K436" s="3"/>
      <c r="L436" s="1"/>
      <c r="M436" s="1"/>
      <c r="N436" s="1"/>
      <c r="O436" s="1"/>
    </row>
    <row r="437" spans="2:15" s="2" customFormat="1" x14ac:dyDescent="0.35">
      <c r="B437" s="3"/>
      <c r="C437" s="3"/>
      <c r="D437" s="3"/>
      <c r="E437" s="3"/>
      <c r="F437" s="3"/>
      <c r="G437" s="1"/>
      <c r="H437" s="1"/>
      <c r="I437" s="3"/>
      <c r="J437" s="3"/>
      <c r="K437" s="3"/>
      <c r="L437" s="1"/>
      <c r="M437" s="1"/>
      <c r="N437" s="1"/>
      <c r="O437" s="1"/>
    </row>
    <row r="438" spans="2:15" s="2" customFormat="1" x14ac:dyDescent="0.35">
      <c r="B438" s="3"/>
      <c r="C438" s="3"/>
      <c r="D438" s="3"/>
      <c r="E438" s="3"/>
      <c r="F438" s="3"/>
      <c r="G438" s="1"/>
      <c r="H438" s="1"/>
      <c r="I438" s="3"/>
      <c r="J438" s="3"/>
      <c r="K438" s="3"/>
      <c r="L438" s="1"/>
      <c r="M438" s="1"/>
      <c r="N438" s="1"/>
      <c r="O438" s="1"/>
    </row>
    <row r="439" spans="2:15" s="2" customFormat="1" x14ac:dyDescent="0.35">
      <c r="B439" s="3"/>
      <c r="C439" s="3"/>
      <c r="D439" s="3"/>
      <c r="E439" s="3"/>
      <c r="F439" s="3"/>
      <c r="G439" s="1"/>
      <c r="H439" s="1"/>
      <c r="I439" s="3"/>
      <c r="J439" s="3"/>
      <c r="K439" s="3"/>
      <c r="L439" s="1"/>
      <c r="M439" s="1"/>
      <c r="N439" s="1"/>
      <c r="O439" s="1"/>
    </row>
    <row r="440" spans="2:15" s="2" customFormat="1" x14ac:dyDescent="0.35">
      <c r="B440" s="3"/>
      <c r="C440" s="3"/>
      <c r="D440" s="3"/>
      <c r="E440" s="3"/>
      <c r="F440" s="3"/>
      <c r="G440" s="1"/>
      <c r="H440" s="1"/>
      <c r="I440" s="3"/>
      <c r="J440" s="3"/>
      <c r="K440" s="3"/>
      <c r="L440" s="1"/>
      <c r="M440" s="1"/>
      <c r="N440" s="1"/>
      <c r="O440" s="1"/>
    </row>
    <row r="441" spans="2:15" s="2" customFormat="1" x14ac:dyDescent="0.35">
      <c r="B441" s="3"/>
      <c r="C441" s="3"/>
      <c r="D441" s="3"/>
      <c r="E441" s="3"/>
      <c r="F441" s="3"/>
      <c r="G441" s="1"/>
      <c r="H441" s="1"/>
      <c r="I441" s="3"/>
      <c r="J441" s="3"/>
      <c r="K441" s="3"/>
      <c r="L441" s="1"/>
      <c r="M441" s="1"/>
      <c r="N441" s="1"/>
      <c r="O441" s="1"/>
    </row>
    <row r="442" spans="2:15" s="2" customFormat="1" x14ac:dyDescent="0.35">
      <c r="B442" s="3"/>
      <c r="C442" s="3"/>
      <c r="D442" s="3"/>
      <c r="E442" s="3"/>
      <c r="F442" s="3"/>
      <c r="G442" s="1"/>
      <c r="H442" s="1"/>
      <c r="I442" s="3"/>
      <c r="J442" s="3"/>
      <c r="K442" s="3"/>
      <c r="L442" s="1"/>
      <c r="M442" s="1"/>
      <c r="N442" s="1"/>
      <c r="O442" s="1"/>
    </row>
    <row r="443" spans="2:15" s="2" customFormat="1" x14ac:dyDescent="0.35">
      <c r="B443" s="3"/>
      <c r="C443" s="3"/>
      <c r="D443" s="3"/>
      <c r="E443" s="3"/>
      <c r="F443" s="3"/>
      <c r="G443" s="1"/>
      <c r="H443" s="1"/>
      <c r="I443" s="3"/>
      <c r="J443" s="3"/>
      <c r="K443" s="3"/>
      <c r="L443" s="1"/>
      <c r="M443" s="1"/>
      <c r="N443" s="1"/>
      <c r="O443" s="1"/>
    </row>
    <row r="444" spans="2:15" s="2" customFormat="1" x14ac:dyDescent="0.35">
      <c r="B444" s="3"/>
      <c r="C444" s="3"/>
      <c r="D444" s="3"/>
      <c r="E444" s="3"/>
      <c r="F444" s="3"/>
      <c r="G444" s="1"/>
      <c r="H444" s="1"/>
      <c r="I444" s="3"/>
      <c r="J444" s="3"/>
      <c r="K444" s="3"/>
      <c r="L444" s="1"/>
      <c r="M444" s="1"/>
      <c r="N444" s="1"/>
      <c r="O444" s="1"/>
    </row>
    <row r="445" spans="2:15" s="2" customFormat="1" x14ac:dyDescent="0.35">
      <c r="B445" s="3"/>
      <c r="C445" s="3"/>
      <c r="D445" s="3"/>
      <c r="E445" s="3"/>
      <c r="F445" s="3"/>
      <c r="G445" s="1"/>
      <c r="H445" s="1"/>
      <c r="I445" s="3"/>
      <c r="J445" s="3"/>
      <c r="K445" s="3"/>
      <c r="L445" s="1"/>
      <c r="M445" s="1"/>
      <c r="N445" s="1"/>
      <c r="O445" s="1"/>
    </row>
    <row r="446" spans="2:15" s="2" customFormat="1" x14ac:dyDescent="0.35">
      <c r="B446" s="3"/>
      <c r="C446" s="3"/>
      <c r="D446" s="3"/>
      <c r="E446" s="3"/>
      <c r="F446" s="3"/>
      <c r="G446" s="1"/>
      <c r="H446" s="1"/>
      <c r="I446" s="3"/>
      <c r="J446" s="3"/>
      <c r="K446" s="3"/>
      <c r="L446" s="1"/>
      <c r="M446" s="1"/>
      <c r="N446" s="1"/>
      <c r="O446" s="1"/>
    </row>
    <row r="447" spans="2:15" s="2" customFormat="1" x14ac:dyDescent="0.35">
      <c r="B447" s="3"/>
      <c r="C447" s="3"/>
      <c r="D447" s="3"/>
      <c r="E447" s="3"/>
      <c r="F447" s="3"/>
      <c r="G447" s="1"/>
      <c r="H447" s="1"/>
      <c r="I447" s="3"/>
      <c r="J447" s="3"/>
      <c r="K447" s="3"/>
      <c r="L447" s="1"/>
      <c r="M447" s="1"/>
      <c r="N447" s="1"/>
      <c r="O447" s="1"/>
    </row>
    <row r="448" spans="2:15" s="2" customFormat="1" x14ac:dyDescent="0.35">
      <c r="B448" s="3"/>
      <c r="C448" s="3"/>
      <c r="D448" s="3"/>
      <c r="E448" s="3"/>
      <c r="F448" s="3"/>
      <c r="G448" s="1"/>
      <c r="H448" s="1"/>
      <c r="I448" s="3"/>
      <c r="J448" s="3"/>
      <c r="K448" s="3"/>
      <c r="L448" s="1"/>
      <c r="M448" s="1"/>
      <c r="N448" s="1"/>
      <c r="O448" s="1"/>
    </row>
    <row r="449" spans="2:15" s="2" customFormat="1" x14ac:dyDescent="0.35">
      <c r="B449" s="3"/>
      <c r="C449" s="3"/>
      <c r="D449" s="3"/>
      <c r="E449" s="3"/>
      <c r="F449" s="3"/>
      <c r="G449" s="1"/>
      <c r="H449" s="1"/>
      <c r="I449" s="3"/>
      <c r="J449" s="3"/>
      <c r="K449" s="3"/>
      <c r="L449" s="1"/>
      <c r="M449" s="1"/>
      <c r="N449" s="1"/>
      <c r="O449" s="1"/>
    </row>
    <row r="450" spans="2:15" s="2" customFormat="1" x14ac:dyDescent="0.35">
      <c r="B450" s="3"/>
      <c r="C450" s="3"/>
      <c r="D450" s="3"/>
      <c r="E450" s="3"/>
      <c r="F450" s="3"/>
      <c r="G450" s="1"/>
      <c r="H450" s="1"/>
      <c r="I450" s="3"/>
      <c r="J450" s="3"/>
      <c r="K450" s="3"/>
      <c r="L450" s="1"/>
      <c r="M450" s="1"/>
      <c r="N450" s="1"/>
      <c r="O450" s="1"/>
    </row>
    <row r="451" spans="2:15" s="2" customFormat="1" x14ac:dyDescent="0.35">
      <c r="B451" s="3"/>
      <c r="C451" s="3"/>
      <c r="D451" s="3"/>
      <c r="E451" s="3"/>
      <c r="F451" s="3"/>
      <c r="G451" s="1"/>
      <c r="H451" s="1"/>
      <c r="I451" s="3"/>
      <c r="J451" s="3"/>
      <c r="K451" s="3"/>
      <c r="L451" s="1"/>
      <c r="M451" s="1"/>
      <c r="N451" s="1"/>
      <c r="O451" s="1"/>
    </row>
    <row r="452" spans="2:15" s="2" customFormat="1" x14ac:dyDescent="0.35">
      <c r="B452" s="3"/>
      <c r="C452" s="3"/>
      <c r="D452" s="3"/>
      <c r="E452" s="3"/>
      <c r="F452" s="3"/>
      <c r="G452" s="1"/>
      <c r="H452" s="1"/>
      <c r="I452" s="3"/>
      <c r="J452" s="3"/>
      <c r="K452" s="3"/>
      <c r="L452" s="1"/>
      <c r="M452" s="1"/>
      <c r="N452" s="1"/>
      <c r="O452" s="1"/>
    </row>
    <row r="453" spans="2:15" s="2" customFormat="1" x14ac:dyDescent="0.35">
      <c r="B453" s="3"/>
      <c r="C453" s="3"/>
      <c r="D453" s="3"/>
      <c r="E453" s="3"/>
      <c r="F453" s="3"/>
      <c r="G453" s="1"/>
      <c r="H453" s="1"/>
      <c r="I453" s="3"/>
      <c r="J453" s="3"/>
      <c r="K453" s="3"/>
      <c r="L453" s="1"/>
      <c r="M453" s="1"/>
      <c r="N453" s="1"/>
      <c r="O453" s="1"/>
    </row>
    <row r="454" spans="2:15" s="2" customFormat="1" x14ac:dyDescent="0.35">
      <c r="B454" s="3"/>
      <c r="C454" s="3"/>
      <c r="D454" s="3"/>
      <c r="E454" s="3"/>
      <c r="F454" s="3"/>
      <c r="G454" s="1"/>
      <c r="H454" s="1"/>
      <c r="I454" s="3"/>
      <c r="J454" s="3"/>
      <c r="K454" s="3"/>
      <c r="L454" s="1"/>
      <c r="M454" s="1"/>
      <c r="N454" s="1"/>
      <c r="O454" s="1"/>
    </row>
    <row r="455" spans="2:15" s="2" customFormat="1" x14ac:dyDescent="0.35">
      <c r="B455" s="3"/>
      <c r="C455" s="3"/>
      <c r="D455" s="3"/>
      <c r="E455" s="3"/>
      <c r="F455" s="3"/>
      <c r="G455" s="1"/>
      <c r="H455" s="1"/>
      <c r="I455" s="3"/>
      <c r="J455" s="3"/>
      <c r="K455" s="3"/>
      <c r="L455" s="1"/>
      <c r="M455" s="1"/>
      <c r="N455" s="1"/>
      <c r="O455" s="1"/>
    </row>
    <row r="456" spans="2:15" s="2" customFormat="1" x14ac:dyDescent="0.35">
      <c r="B456" s="3"/>
      <c r="C456" s="3"/>
      <c r="D456" s="3"/>
      <c r="E456" s="3"/>
      <c r="F456" s="3"/>
      <c r="G456" s="1"/>
      <c r="H456" s="1"/>
      <c r="I456" s="3"/>
      <c r="J456" s="3"/>
      <c r="K456" s="3"/>
      <c r="L456" s="1"/>
      <c r="M456" s="1"/>
      <c r="N456" s="1"/>
      <c r="O456" s="1"/>
    </row>
    <row r="457" spans="2:15" s="2" customFormat="1" x14ac:dyDescent="0.35">
      <c r="B457" s="3"/>
      <c r="C457" s="3"/>
      <c r="D457" s="3"/>
      <c r="E457" s="3"/>
      <c r="F457" s="3"/>
      <c r="G457" s="1"/>
      <c r="H457" s="1"/>
      <c r="I457" s="3"/>
      <c r="J457" s="3"/>
      <c r="K457" s="3"/>
      <c r="L457" s="1"/>
      <c r="M457" s="1"/>
      <c r="N457" s="1"/>
      <c r="O457" s="1"/>
    </row>
    <row r="458" spans="2:15" s="2" customFormat="1" x14ac:dyDescent="0.35">
      <c r="B458" s="3"/>
      <c r="C458" s="3"/>
      <c r="D458" s="3"/>
      <c r="E458" s="3"/>
      <c r="F458" s="3"/>
      <c r="G458" s="1"/>
      <c r="H458" s="1"/>
      <c r="I458" s="3"/>
      <c r="J458" s="3"/>
      <c r="K458" s="3"/>
      <c r="L458" s="1"/>
      <c r="M458" s="1"/>
      <c r="N458" s="1"/>
      <c r="O458" s="1"/>
    </row>
    <row r="459" spans="2:15" s="2" customFormat="1" x14ac:dyDescent="0.35">
      <c r="B459" s="3"/>
      <c r="C459" s="3"/>
      <c r="D459" s="3"/>
      <c r="E459" s="3"/>
      <c r="F459" s="3"/>
      <c r="G459" s="1"/>
      <c r="H459" s="1"/>
      <c r="I459" s="3"/>
      <c r="J459" s="3"/>
      <c r="K459" s="3"/>
      <c r="L459" s="1"/>
      <c r="M459" s="1"/>
      <c r="N459" s="1"/>
      <c r="O459" s="1"/>
    </row>
    <row r="460" spans="2:15" s="2" customFormat="1" x14ac:dyDescent="0.35">
      <c r="B460" s="3"/>
      <c r="C460" s="3"/>
      <c r="D460" s="3"/>
      <c r="E460" s="3"/>
      <c r="F460" s="3"/>
      <c r="G460" s="1"/>
      <c r="H460" s="1"/>
      <c r="I460" s="3"/>
      <c r="J460" s="3"/>
      <c r="K460" s="3"/>
      <c r="L460" s="1"/>
      <c r="M460" s="1"/>
      <c r="N460" s="1"/>
      <c r="O460" s="1"/>
    </row>
    <row r="461" spans="2:15" s="2" customFormat="1" x14ac:dyDescent="0.35">
      <c r="B461" s="3"/>
      <c r="C461" s="3"/>
      <c r="D461" s="3"/>
      <c r="E461" s="3"/>
      <c r="F461" s="3"/>
      <c r="G461" s="1"/>
      <c r="H461" s="1"/>
      <c r="I461" s="3"/>
      <c r="J461" s="3"/>
      <c r="K461" s="3"/>
      <c r="L461" s="1"/>
      <c r="M461" s="1"/>
      <c r="N461" s="1"/>
      <c r="O461" s="1"/>
    </row>
    <row r="462" spans="2:15" s="2" customFormat="1" x14ac:dyDescent="0.35">
      <c r="B462" s="3"/>
      <c r="C462" s="3"/>
      <c r="D462" s="3"/>
      <c r="E462" s="3"/>
      <c r="F462" s="3"/>
      <c r="G462" s="1"/>
      <c r="H462" s="1"/>
      <c r="I462" s="3"/>
      <c r="J462" s="3"/>
      <c r="K462" s="3"/>
      <c r="L462" s="1"/>
      <c r="M462" s="1"/>
      <c r="N462" s="1"/>
      <c r="O462" s="1"/>
    </row>
    <row r="463" spans="2:15" s="2" customFormat="1" x14ac:dyDescent="0.35">
      <c r="B463" s="3"/>
      <c r="C463" s="3"/>
      <c r="D463" s="3"/>
      <c r="E463" s="3"/>
      <c r="F463" s="3"/>
      <c r="G463" s="1"/>
      <c r="H463" s="1"/>
      <c r="I463" s="3"/>
      <c r="J463" s="3"/>
      <c r="K463" s="3"/>
      <c r="L463" s="1"/>
      <c r="M463" s="1"/>
      <c r="N463" s="1"/>
      <c r="O463" s="1"/>
    </row>
    <row r="464" spans="2:15" s="2" customFormat="1" x14ac:dyDescent="0.35">
      <c r="B464" s="3"/>
      <c r="C464" s="3"/>
      <c r="D464" s="3"/>
      <c r="E464" s="3"/>
      <c r="F464" s="3"/>
      <c r="G464" s="1"/>
      <c r="H464" s="1"/>
      <c r="I464" s="3"/>
      <c r="J464" s="3"/>
      <c r="K464" s="3"/>
      <c r="L464" s="1"/>
      <c r="M464" s="1"/>
      <c r="N464" s="1"/>
      <c r="O464" s="1"/>
    </row>
    <row r="465" spans="2:15" s="2" customFormat="1" x14ac:dyDescent="0.35">
      <c r="B465" s="3"/>
      <c r="C465" s="3"/>
      <c r="D465" s="3"/>
      <c r="E465" s="3"/>
      <c r="F465" s="3"/>
      <c r="G465" s="1"/>
      <c r="H465" s="1"/>
      <c r="I465" s="3"/>
      <c r="J465" s="3"/>
      <c r="K465" s="3"/>
      <c r="L465" s="1"/>
      <c r="M465" s="1"/>
      <c r="N465" s="1"/>
      <c r="O465" s="1"/>
    </row>
    <row r="466" spans="2:15" s="2" customFormat="1" x14ac:dyDescent="0.35">
      <c r="B466" s="3"/>
      <c r="C466" s="3"/>
      <c r="D466" s="3"/>
      <c r="E466" s="3"/>
      <c r="F466" s="3"/>
      <c r="G466" s="1"/>
      <c r="H466" s="1"/>
      <c r="I466" s="3"/>
      <c r="J466" s="3"/>
      <c r="K466" s="3"/>
      <c r="L466" s="1"/>
      <c r="M466" s="1"/>
      <c r="N466" s="1"/>
      <c r="O466" s="1"/>
    </row>
    <row r="467" spans="2:15" s="2" customFormat="1" x14ac:dyDescent="0.35">
      <c r="B467" s="3"/>
      <c r="C467" s="3"/>
      <c r="D467" s="3"/>
      <c r="E467" s="3"/>
      <c r="F467" s="3"/>
      <c r="G467" s="1"/>
      <c r="H467" s="1"/>
      <c r="I467" s="3"/>
      <c r="J467" s="3"/>
      <c r="K467" s="3"/>
      <c r="L467" s="1"/>
      <c r="M467" s="1"/>
      <c r="N467" s="1"/>
      <c r="O467" s="1"/>
    </row>
    <row r="468" spans="2:15" s="2" customFormat="1" x14ac:dyDescent="0.35">
      <c r="B468" s="3"/>
      <c r="C468" s="3"/>
      <c r="D468" s="3"/>
      <c r="E468" s="3"/>
      <c r="F468" s="3"/>
      <c r="G468" s="1"/>
      <c r="H468" s="1"/>
      <c r="I468" s="3"/>
      <c r="J468" s="3"/>
      <c r="K468" s="3"/>
      <c r="L468" s="1"/>
      <c r="M468" s="1"/>
      <c r="N468" s="1"/>
      <c r="O468" s="1"/>
    </row>
    <row r="469" spans="2:15" s="2" customFormat="1" x14ac:dyDescent="0.35">
      <c r="B469" s="3"/>
      <c r="C469" s="3"/>
      <c r="D469" s="3"/>
      <c r="E469" s="3"/>
      <c r="F469" s="3"/>
      <c r="G469" s="1"/>
      <c r="H469" s="1"/>
      <c r="I469" s="3"/>
      <c r="J469" s="3"/>
      <c r="K469" s="3"/>
      <c r="L469" s="1"/>
      <c r="M469" s="1"/>
      <c r="N469" s="1"/>
      <c r="O469" s="1"/>
    </row>
    <row r="470" spans="2:15" s="2" customFormat="1" x14ac:dyDescent="0.35">
      <c r="B470" s="3"/>
      <c r="C470" s="3"/>
      <c r="D470" s="3"/>
      <c r="E470" s="3"/>
      <c r="F470" s="3"/>
      <c r="G470" s="1"/>
      <c r="H470" s="1"/>
      <c r="I470" s="3"/>
      <c r="J470" s="3"/>
      <c r="K470" s="3"/>
      <c r="L470" s="1"/>
      <c r="M470" s="1"/>
      <c r="N470" s="1"/>
      <c r="O470" s="1"/>
    </row>
    <row r="471" spans="2:15" s="2" customFormat="1" x14ac:dyDescent="0.35">
      <c r="B471" s="3"/>
      <c r="C471" s="3"/>
      <c r="D471" s="3"/>
      <c r="E471" s="3"/>
      <c r="F471" s="3"/>
      <c r="G471" s="1"/>
      <c r="H471" s="1"/>
      <c r="I471" s="3"/>
      <c r="J471" s="3"/>
      <c r="K471" s="3"/>
      <c r="L471" s="1"/>
      <c r="M471" s="1"/>
      <c r="N471" s="1"/>
      <c r="O471" s="1"/>
    </row>
    <row r="472" spans="2:15" s="2" customFormat="1" x14ac:dyDescent="0.35">
      <c r="B472" s="3"/>
      <c r="C472" s="3"/>
      <c r="D472" s="3"/>
      <c r="E472" s="3"/>
      <c r="F472" s="3"/>
      <c r="G472" s="1"/>
      <c r="H472" s="1"/>
      <c r="I472" s="3"/>
      <c r="J472" s="3"/>
      <c r="K472" s="3"/>
      <c r="L472" s="1"/>
      <c r="M472" s="1"/>
      <c r="N472" s="1"/>
      <c r="O472" s="1"/>
    </row>
    <row r="473" spans="2:15" s="2" customFormat="1" x14ac:dyDescent="0.35">
      <c r="B473" s="3"/>
      <c r="C473" s="3"/>
      <c r="D473" s="3"/>
      <c r="E473" s="3"/>
      <c r="F473" s="3"/>
      <c r="G473" s="1"/>
      <c r="H473" s="1"/>
      <c r="I473" s="3"/>
      <c r="J473" s="3"/>
      <c r="K473" s="3"/>
      <c r="L473" s="1"/>
      <c r="M473" s="1"/>
      <c r="N473" s="1"/>
      <c r="O473" s="1"/>
    </row>
    <row r="474" spans="2:15" s="2" customFormat="1" x14ac:dyDescent="0.35">
      <c r="B474" s="3"/>
      <c r="C474" s="3"/>
      <c r="D474" s="3"/>
      <c r="E474" s="3"/>
      <c r="F474" s="3"/>
      <c r="G474" s="1"/>
      <c r="H474" s="1"/>
      <c r="I474" s="3"/>
      <c r="J474" s="3"/>
      <c r="K474" s="3"/>
      <c r="L474" s="1"/>
      <c r="M474" s="1"/>
      <c r="N474" s="1"/>
      <c r="O474" s="1"/>
    </row>
    <row r="475" spans="2:15" s="2" customFormat="1" x14ac:dyDescent="0.35">
      <c r="B475" s="3"/>
      <c r="C475" s="3"/>
      <c r="D475" s="3"/>
      <c r="E475" s="3"/>
      <c r="F475" s="3"/>
      <c r="G475" s="1"/>
      <c r="H475" s="1"/>
      <c r="I475" s="3"/>
      <c r="J475" s="3"/>
      <c r="K475" s="3"/>
      <c r="L475" s="1"/>
      <c r="M475" s="1"/>
      <c r="N475" s="1"/>
      <c r="O475" s="1"/>
    </row>
    <row r="476" spans="2:15" s="2" customFormat="1" x14ac:dyDescent="0.35">
      <c r="B476" s="3"/>
      <c r="C476" s="3"/>
      <c r="D476" s="3"/>
      <c r="E476" s="3"/>
      <c r="F476" s="3"/>
      <c r="G476" s="1"/>
      <c r="H476" s="1"/>
      <c r="I476" s="3"/>
      <c r="J476" s="3"/>
      <c r="K476" s="3"/>
      <c r="L476" s="1"/>
      <c r="M476" s="1"/>
      <c r="N476" s="1"/>
      <c r="O476" s="1"/>
    </row>
    <row r="477" spans="2:15" s="2" customFormat="1" x14ac:dyDescent="0.35">
      <c r="B477" s="3"/>
      <c r="C477" s="3"/>
      <c r="D477" s="3"/>
      <c r="E477" s="3"/>
      <c r="F477" s="3"/>
      <c r="G477" s="1"/>
      <c r="H477" s="1"/>
      <c r="I477" s="3"/>
      <c r="J477" s="3"/>
      <c r="K477" s="3"/>
      <c r="L477" s="1"/>
      <c r="M477" s="1"/>
      <c r="N477" s="1"/>
      <c r="O477" s="1"/>
    </row>
    <row r="478" spans="2:15" s="2" customFormat="1" x14ac:dyDescent="0.35">
      <c r="B478" s="3"/>
      <c r="C478" s="3"/>
      <c r="D478" s="3"/>
      <c r="E478" s="3"/>
      <c r="F478" s="3"/>
      <c r="G478" s="1"/>
      <c r="H478" s="1"/>
      <c r="I478" s="3"/>
      <c r="J478" s="3"/>
      <c r="K478" s="3"/>
      <c r="L478" s="1"/>
      <c r="M478" s="1"/>
      <c r="N478" s="1"/>
      <c r="O478" s="1"/>
    </row>
    <row r="479" spans="2:15" s="2" customFormat="1" x14ac:dyDescent="0.35">
      <c r="B479" s="3"/>
      <c r="C479" s="3"/>
      <c r="D479" s="3"/>
      <c r="E479" s="3"/>
      <c r="F479" s="3"/>
      <c r="G479" s="1"/>
      <c r="H479" s="1"/>
      <c r="I479" s="3"/>
      <c r="J479" s="3"/>
      <c r="K479" s="3"/>
      <c r="L479" s="1"/>
      <c r="M479" s="1"/>
      <c r="N479" s="1"/>
      <c r="O479" s="1"/>
    </row>
    <row r="480" spans="2:15" s="2" customFormat="1" x14ac:dyDescent="0.35">
      <c r="B480" s="3"/>
      <c r="C480" s="3"/>
      <c r="D480" s="3"/>
      <c r="E480" s="3"/>
      <c r="F480" s="3"/>
      <c r="G480" s="1"/>
      <c r="H480" s="1"/>
      <c r="I480" s="3"/>
      <c r="J480" s="3"/>
      <c r="K480" s="3"/>
      <c r="L480" s="1"/>
      <c r="M480" s="1"/>
      <c r="N480" s="1"/>
      <c r="O480" s="1"/>
    </row>
    <row r="481" spans="2:15" s="2" customFormat="1" x14ac:dyDescent="0.35">
      <c r="B481" s="3"/>
      <c r="C481" s="3"/>
      <c r="D481" s="3"/>
      <c r="E481" s="3"/>
      <c r="F481" s="3"/>
      <c r="G481" s="1"/>
      <c r="H481" s="1"/>
      <c r="I481" s="3"/>
      <c r="J481" s="3"/>
      <c r="K481" s="3"/>
      <c r="L481" s="1"/>
      <c r="M481" s="1"/>
      <c r="N481" s="1"/>
      <c r="O481" s="1"/>
    </row>
    <row r="482" spans="2:15" s="2" customFormat="1" x14ac:dyDescent="0.35">
      <c r="B482" s="3"/>
      <c r="C482" s="3"/>
      <c r="D482" s="3"/>
      <c r="E482" s="3"/>
      <c r="F482" s="3"/>
      <c r="G482" s="1"/>
      <c r="H482" s="1"/>
      <c r="I482" s="3"/>
      <c r="J482" s="3"/>
      <c r="K482" s="3"/>
      <c r="L482" s="1"/>
      <c r="M482" s="1"/>
      <c r="N482" s="1"/>
      <c r="O482" s="1"/>
    </row>
    <row r="483" spans="2:15" s="2" customFormat="1" x14ac:dyDescent="0.35">
      <c r="B483" s="3"/>
      <c r="C483" s="3"/>
      <c r="D483" s="3"/>
      <c r="E483" s="3"/>
      <c r="F483" s="3"/>
      <c r="G483" s="1"/>
      <c r="H483" s="1"/>
      <c r="I483" s="3"/>
      <c r="J483" s="3"/>
      <c r="K483" s="3"/>
      <c r="L483" s="1"/>
      <c r="M483" s="1"/>
      <c r="N483" s="1"/>
      <c r="O483" s="1"/>
    </row>
    <row r="484" spans="2:15" s="2" customFormat="1" x14ac:dyDescent="0.35">
      <c r="B484" s="3"/>
      <c r="C484" s="3"/>
      <c r="D484" s="3"/>
      <c r="E484" s="3"/>
      <c r="F484" s="3"/>
      <c r="G484" s="1"/>
      <c r="H484" s="1"/>
      <c r="I484" s="3"/>
      <c r="J484" s="3"/>
      <c r="K484" s="3"/>
      <c r="L484" s="1"/>
      <c r="M484" s="1"/>
      <c r="N484" s="1"/>
      <c r="O484" s="1"/>
    </row>
    <row r="485" spans="2:15" s="2" customFormat="1" x14ac:dyDescent="0.35">
      <c r="B485" s="3"/>
      <c r="C485" s="3"/>
      <c r="D485" s="3"/>
      <c r="E485" s="3"/>
      <c r="F485" s="3"/>
      <c r="G485" s="1"/>
      <c r="H485" s="1"/>
      <c r="I485" s="3"/>
      <c r="J485" s="3"/>
      <c r="K485" s="3"/>
      <c r="L485" s="1"/>
      <c r="M485" s="1"/>
      <c r="N485" s="1"/>
      <c r="O485" s="1"/>
    </row>
    <row r="486" spans="2:15" s="2" customFormat="1" x14ac:dyDescent="0.35">
      <c r="B486" s="3"/>
      <c r="C486" s="3"/>
      <c r="D486" s="3"/>
      <c r="E486" s="3"/>
      <c r="F486" s="3"/>
      <c r="G486" s="1"/>
      <c r="H486" s="1"/>
      <c r="I486" s="3"/>
      <c r="J486" s="3"/>
      <c r="K486" s="3"/>
      <c r="L486" s="1"/>
      <c r="M486" s="1"/>
      <c r="N486" s="1"/>
      <c r="O486" s="1"/>
    </row>
    <row r="487" spans="2:15" s="2" customFormat="1" x14ac:dyDescent="0.35">
      <c r="B487" s="3"/>
      <c r="C487" s="3"/>
      <c r="D487" s="3"/>
      <c r="E487" s="3"/>
      <c r="F487" s="3"/>
      <c r="G487" s="1"/>
      <c r="H487" s="1"/>
      <c r="I487" s="3"/>
      <c r="J487" s="3"/>
      <c r="K487" s="3"/>
      <c r="L487" s="1"/>
      <c r="M487" s="1"/>
      <c r="N487" s="1"/>
      <c r="O487" s="1"/>
    </row>
    <row r="488" spans="2:15" s="2" customFormat="1" x14ac:dyDescent="0.35">
      <c r="B488" s="3"/>
      <c r="C488" s="3"/>
      <c r="D488" s="3"/>
      <c r="E488" s="3"/>
      <c r="F488" s="3"/>
      <c r="G488" s="1"/>
      <c r="H488" s="1"/>
      <c r="I488" s="3"/>
      <c r="J488" s="3"/>
      <c r="K488" s="3"/>
      <c r="L488" s="1"/>
      <c r="M488" s="1"/>
      <c r="N488" s="1"/>
      <c r="O488" s="1"/>
    </row>
    <row r="489" spans="2:15" s="2" customFormat="1" x14ac:dyDescent="0.35">
      <c r="B489" s="3"/>
      <c r="C489" s="3"/>
      <c r="D489" s="3"/>
      <c r="E489" s="3"/>
      <c r="F489" s="3"/>
      <c r="G489" s="1"/>
      <c r="H489" s="1"/>
      <c r="I489" s="3"/>
      <c r="J489" s="3"/>
      <c r="K489" s="3"/>
      <c r="L489" s="1"/>
      <c r="M489" s="1"/>
      <c r="N489" s="1"/>
      <c r="O489" s="1"/>
    </row>
    <row r="490" spans="2:15" s="2" customFormat="1" x14ac:dyDescent="0.35">
      <c r="B490" s="3"/>
      <c r="C490" s="3"/>
      <c r="D490" s="3"/>
      <c r="E490" s="3"/>
      <c r="F490" s="3"/>
      <c r="G490" s="1"/>
      <c r="H490" s="1"/>
      <c r="I490" s="3"/>
      <c r="J490" s="3"/>
      <c r="K490" s="3"/>
      <c r="L490" s="1"/>
      <c r="M490" s="1"/>
      <c r="N490" s="1"/>
      <c r="O490" s="1"/>
    </row>
    <row r="491" spans="2:15" s="2" customFormat="1" x14ac:dyDescent="0.35">
      <c r="B491" s="3"/>
      <c r="C491" s="3"/>
      <c r="D491" s="3"/>
      <c r="E491" s="3"/>
      <c r="F491" s="3"/>
      <c r="G491" s="1"/>
      <c r="H491" s="1"/>
      <c r="I491" s="3"/>
      <c r="J491" s="3"/>
      <c r="K491" s="3"/>
      <c r="L491" s="1"/>
      <c r="M491" s="1"/>
      <c r="N491" s="1"/>
      <c r="O491" s="1"/>
    </row>
    <row r="492" spans="2:15" s="2" customFormat="1" x14ac:dyDescent="0.35">
      <c r="B492" s="3"/>
      <c r="C492" s="3"/>
      <c r="D492" s="3"/>
      <c r="E492" s="3"/>
      <c r="F492" s="3"/>
      <c r="G492" s="1"/>
      <c r="H492" s="1"/>
      <c r="I492" s="3"/>
      <c r="J492" s="3"/>
      <c r="K492" s="3"/>
      <c r="L492" s="1"/>
      <c r="M492" s="1"/>
      <c r="N492" s="1"/>
      <c r="O492" s="1"/>
    </row>
    <row r="493" spans="2:15" s="2" customFormat="1" x14ac:dyDescent="0.35">
      <c r="B493" s="3"/>
      <c r="C493" s="3"/>
      <c r="D493" s="3"/>
      <c r="E493" s="3"/>
      <c r="F493" s="3"/>
      <c r="G493" s="1"/>
      <c r="H493" s="1"/>
      <c r="I493" s="3"/>
      <c r="J493" s="3"/>
      <c r="K493" s="3"/>
      <c r="L493" s="1"/>
      <c r="M493" s="1"/>
      <c r="N493" s="1"/>
      <c r="O493" s="1"/>
    </row>
    <row r="494" spans="2:15" s="2" customFormat="1" x14ac:dyDescent="0.35">
      <c r="B494" s="3"/>
      <c r="C494" s="3"/>
      <c r="D494" s="3"/>
      <c r="E494" s="3"/>
      <c r="F494" s="3"/>
      <c r="G494" s="1"/>
      <c r="H494" s="1"/>
      <c r="I494" s="3"/>
      <c r="J494" s="3"/>
      <c r="K494" s="3"/>
      <c r="L494" s="1"/>
      <c r="M494" s="1"/>
      <c r="N494" s="1"/>
      <c r="O494" s="1"/>
    </row>
    <row r="495" spans="2:15" s="2" customFormat="1" x14ac:dyDescent="0.35">
      <c r="B495" s="3"/>
      <c r="C495" s="3"/>
      <c r="D495" s="3"/>
      <c r="E495" s="3"/>
      <c r="F495" s="3"/>
      <c r="G495" s="1"/>
      <c r="H495" s="1"/>
      <c r="I495" s="3"/>
      <c r="J495" s="3"/>
      <c r="K495" s="3"/>
      <c r="L495" s="1"/>
      <c r="M495" s="1"/>
      <c r="N495" s="1"/>
      <c r="O495" s="1"/>
    </row>
    <row r="496" spans="2:15" s="2" customFormat="1" x14ac:dyDescent="0.35">
      <c r="B496" s="3"/>
      <c r="C496" s="3"/>
      <c r="D496" s="3"/>
      <c r="E496" s="3"/>
      <c r="F496" s="3"/>
      <c r="G496" s="1"/>
      <c r="H496" s="1"/>
      <c r="I496" s="3"/>
      <c r="J496" s="3"/>
      <c r="K496" s="3"/>
      <c r="L496" s="1"/>
      <c r="M496" s="1"/>
      <c r="N496" s="1"/>
      <c r="O496" s="1"/>
    </row>
    <row r="497" spans="2:15" s="2" customFormat="1" x14ac:dyDescent="0.35">
      <c r="B497" s="3"/>
      <c r="C497" s="3"/>
      <c r="D497" s="3"/>
      <c r="E497" s="3"/>
      <c r="F497" s="3"/>
      <c r="G497" s="1"/>
      <c r="H497" s="1"/>
      <c r="I497" s="3"/>
      <c r="J497" s="3"/>
      <c r="K497" s="3"/>
      <c r="L497" s="1"/>
      <c r="M497" s="1"/>
      <c r="N497" s="1"/>
      <c r="O497" s="1"/>
    </row>
    <row r="498" spans="2:15" s="2" customFormat="1" x14ac:dyDescent="0.35">
      <c r="B498" s="3"/>
      <c r="C498" s="3"/>
      <c r="D498" s="3"/>
      <c r="E498" s="3"/>
      <c r="F498" s="3"/>
      <c r="G498" s="1"/>
      <c r="H498" s="1"/>
      <c r="I498" s="3"/>
      <c r="J498" s="3"/>
      <c r="K498" s="3"/>
      <c r="L498" s="1"/>
      <c r="M498" s="1"/>
      <c r="N498" s="1"/>
      <c r="O498" s="1"/>
    </row>
    <row r="499" spans="2:15" s="2" customFormat="1" x14ac:dyDescent="0.35">
      <c r="B499" s="3"/>
      <c r="C499" s="3"/>
      <c r="D499" s="3"/>
      <c r="E499" s="3"/>
      <c r="F499" s="3"/>
      <c r="G499" s="1"/>
      <c r="H499" s="1"/>
      <c r="I499" s="3"/>
      <c r="J499" s="3"/>
      <c r="K499" s="3"/>
      <c r="L499" s="1"/>
      <c r="M499" s="1"/>
      <c r="N499" s="1"/>
      <c r="O499" s="1"/>
    </row>
    <row r="500" spans="2:15" s="2" customFormat="1" x14ac:dyDescent="0.35">
      <c r="B500" s="3"/>
      <c r="C500" s="3"/>
      <c r="D500" s="3"/>
      <c r="E500" s="3"/>
      <c r="F500" s="3"/>
      <c r="G500" s="1"/>
      <c r="H500" s="1"/>
      <c r="I500" s="3"/>
      <c r="J500" s="3"/>
      <c r="K500" s="3"/>
      <c r="L500" s="1"/>
      <c r="M500" s="1"/>
      <c r="N500" s="1"/>
      <c r="O500" s="1"/>
    </row>
    <row r="501" spans="2:15" s="2" customFormat="1" x14ac:dyDescent="0.35">
      <c r="B501" s="3"/>
      <c r="C501" s="3"/>
      <c r="D501" s="3"/>
      <c r="E501" s="3"/>
      <c r="F501" s="3"/>
      <c r="G501" s="1"/>
      <c r="H501" s="1"/>
      <c r="I501" s="3"/>
      <c r="J501" s="3"/>
      <c r="K501" s="3"/>
      <c r="L501" s="1"/>
      <c r="M501" s="1"/>
      <c r="N501" s="1"/>
      <c r="O501" s="1"/>
    </row>
    <row r="502" spans="2:15" s="2" customFormat="1" x14ac:dyDescent="0.35">
      <c r="B502" s="3"/>
      <c r="C502" s="3"/>
      <c r="D502" s="3"/>
      <c r="E502" s="3"/>
      <c r="F502" s="3"/>
      <c r="G502" s="1"/>
      <c r="H502" s="1"/>
      <c r="I502" s="3"/>
      <c r="J502" s="3"/>
      <c r="K502" s="3"/>
      <c r="L502" s="1"/>
      <c r="M502" s="1"/>
      <c r="N502" s="1"/>
      <c r="O502" s="1"/>
    </row>
    <row r="503" spans="2:15" s="2" customFormat="1" x14ac:dyDescent="0.35">
      <c r="B503" s="3"/>
      <c r="C503" s="3"/>
      <c r="D503" s="3"/>
      <c r="E503" s="3"/>
      <c r="F503" s="3"/>
      <c r="G503" s="1"/>
      <c r="H503" s="1"/>
      <c r="I503" s="3"/>
      <c r="J503" s="3"/>
      <c r="K503" s="3"/>
      <c r="L503" s="1"/>
      <c r="M503" s="1"/>
      <c r="N503" s="1"/>
      <c r="O503" s="1"/>
    </row>
    <row r="504" spans="2:15" s="2" customFormat="1" x14ac:dyDescent="0.35">
      <c r="B504" s="3"/>
      <c r="C504" s="3"/>
      <c r="D504" s="3"/>
      <c r="E504" s="3"/>
      <c r="F504" s="3"/>
      <c r="G504" s="1"/>
      <c r="H504" s="1"/>
      <c r="I504" s="3"/>
      <c r="J504" s="3"/>
      <c r="K504" s="3"/>
      <c r="L504" s="1"/>
      <c r="M504" s="1"/>
      <c r="N504" s="1"/>
      <c r="O504" s="1"/>
    </row>
    <row r="505" spans="2:15" s="2" customFormat="1" x14ac:dyDescent="0.35">
      <c r="B505" s="3"/>
      <c r="C505" s="3"/>
      <c r="D505" s="3"/>
      <c r="E505" s="3"/>
      <c r="F505" s="3"/>
      <c r="G505" s="1"/>
      <c r="H505" s="1"/>
      <c r="I505" s="3"/>
      <c r="J505" s="3"/>
      <c r="K505" s="3"/>
      <c r="L505" s="1"/>
      <c r="M505" s="1"/>
      <c r="N505" s="1"/>
      <c r="O505" s="1"/>
    </row>
    <row r="506" spans="2:15" s="2" customFormat="1" x14ac:dyDescent="0.35">
      <c r="B506" s="3"/>
      <c r="C506" s="3"/>
      <c r="D506" s="3"/>
      <c r="E506" s="3"/>
      <c r="F506" s="3"/>
      <c r="G506" s="1"/>
      <c r="H506" s="1"/>
      <c r="I506" s="3"/>
      <c r="J506" s="3"/>
      <c r="K506" s="3"/>
      <c r="L506" s="1"/>
      <c r="M506" s="1"/>
      <c r="N506" s="1"/>
      <c r="O506" s="1"/>
    </row>
    <row r="507" spans="2:15" s="2" customFormat="1" x14ac:dyDescent="0.35">
      <c r="B507" s="3"/>
      <c r="C507" s="3"/>
      <c r="D507" s="3"/>
      <c r="E507" s="3"/>
      <c r="F507" s="3"/>
      <c r="G507" s="1"/>
      <c r="H507" s="1"/>
      <c r="I507" s="3"/>
      <c r="J507" s="3"/>
      <c r="K507" s="3"/>
      <c r="L507" s="1"/>
      <c r="M507" s="1"/>
      <c r="N507" s="1"/>
      <c r="O507" s="1"/>
    </row>
    <row r="508" spans="2:15" s="2" customFormat="1" x14ac:dyDescent="0.35">
      <c r="B508" s="3"/>
      <c r="C508" s="3"/>
      <c r="D508" s="3"/>
      <c r="E508" s="3"/>
      <c r="F508" s="3"/>
      <c r="G508" s="1"/>
      <c r="H508" s="1"/>
      <c r="I508" s="3"/>
      <c r="J508" s="3"/>
      <c r="K508" s="3"/>
      <c r="L508" s="1"/>
      <c r="M508" s="1"/>
      <c r="N508" s="1"/>
      <c r="O508" s="1"/>
    </row>
    <row r="509" spans="2:15" s="2" customFormat="1" x14ac:dyDescent="0.35">
      <c r="B509" s="3"/>
      <c r="C509" s="3"/>
      <c r="D509" s="3"/>
      <c r="E509" s="3"/>
      <c r="F509" s="3"/>
      <c r="G509" s="1"/>
      <c r="H509" s="1"/>
      <c r="I509" s="3"/>
      <c r="J509" s="3"/>
      <c r="K509" s="3"/>
      <c r="L509" s="1"/>
      <c r="M509" s="1"/>
      <c r="N509" s="1"/>
      <c r="O509" s="1"/>
    </row>
    <row r="510" spans="2:15" s="2" customFormat="1" x14ac:dyDescent="0.35">
      <c r="B510" s="3"/>
      <c r="C510" s="3"/>
      <c r="D510" s="3"/>
      <c r="E510" s="3"/>
      <c r="F510" s="3"/>
      <c r="G510" s="1"/>
      <c r="H510" s="1"/>
      <c r="I510" s="3"/>
      <c r="J510" s="3"/>
      <c r="K510" s="3"/>
      <c r="L510" s="1"/>
      <c r="M510" s="1"/>
      <c r="N510" s="1"/>
      <c r="O510" s="1"/>
    </row>
    <row r="511" spans="2:15" s="2" customFormat="1" x14ac:dyDescent="0.35">
      <c r="B511" s="3"/>
      <c r="C511" s="3"/>
      <c r="D511" s="3"/>
      <c r="E511" s="3"/>
      <c r="F511" s="3"/>
      <c r="G511" s="1"/>
      <c r="H511" s="1"/>
      <c r="I511" s="3"/>
      <c r="J511" s="3"/>
      <c r="K511" s="3"/>
      <c r="L511" s="1"/>
      <c r="M511" s="1"/>
      <c r="N511" s="1"/>
      <c r="O511" s="1"/>
    </row>
    <row r="512" spans="2:15" s="2" customFormat="1" x14ac:dyDescent="0.35">
      <c r="B512" s="3"/>
      <c r="C512" s="3"/>
      <c r="D512" s="3"/>
      <c r="E512" s="3"/>
      <c r="F512" s="3"/>
      <c r="G512" s="1"/>
      <c r="H512" s="1"/>
      <c r="I512" s="3"/>
      <c r="J512" s="3"/>
      <c r="K512" s="3"/>
      <c r="L512" s="1"/>
      <c r="M512" s="1"/>
      <c r="N512" s="1"/>
      <c r="O512" s="1"/>
    </row>
    <row r="513" spans="2:15" s="2" customFormat="1" x14ac:dyDescent="0.35">
      <c r="B513" s="3"/>
      <c r="C513" s="3"/>
      <c r="D513" s="3"/>
      <c r="E513" s="3"/>
      <c r="F513" s="3"/>
      <c r="G513" s="1"/>
      <c r="H513" s="1"/>
      <c r="I513" s="3"/>
      <c r="J513" s="3"/>
      <c r="K513" s="3"/>
      <c r="L513" s="1"/>
      <c r="M513" s="1"/>
      <c r="N513" s="1"/>
      <c r="O513" s="1"/>
    </row>
    <row r="514" spans="2:15" s="2" customFormat="1" x14ac:dyDescent="0.35">
      <c r="B514" s="3"/>
      <c r="C514" s="3"/>
      <c r="D514" s="3"/>
      <c r="E514" s="3"/>
      <c r="F514" s="3"/>
      <c r="G514" s="1"/>
      <c r="H514" s="1"/>
      <c r="I514" s="3"/>
      <c r="J514" s="3"/>
      <c r="K514" s="3"/>
      <c r="L514" s="1"/>
      <c r="M514" s="1"/>
      <c r="N514" s="1"/>
      <c r="O514" s="1"/>
    </row>
    <row r="515" spans="2:15" s="2" customFormat="1" x14ac:dyDescent="0.35">
      <c r="B515" s="3"/>
      <c r="C515" s="3"/>
      <c r="D515" s="3"/>
      <c r="E515" s="3"/>
      <c r="F515" s="3"/>
      <c r="G515" s="1"/>
      <c r="H515" s="1"/>
      <c r="I515" s="3"/>
      <c r="J515" s="3"/>
      <c r="K515" s="3"/>
      <c r="L515" s="1"/>
      <c r="M515" s="1"/>
      <c r="N515" s="1"/>
      <c r="O515" s="1"/>
    </row>
    <row r="516" spans="2:15" s="2" customFormat="1" x14ac:dyDescent="0.35">
      <c r="B516" s="3"/>
      <c r="C516" s="3"/>
      <c r="D516" s="3"/>
      <c r="E516" s="3"/>
      <c r="F516" s="3"/>
      <c r="G516" s="1"/>
      <c r="H516" s="1"/>
      <c r="I516" s="3"/>
      <c r="J516" s="3"/>
      <c r="K516" s="3"/>
      <c r="L516" s="1"/>
      <c r="M516" s="1"/>
      <c r="N516" s="1"/>
      <c r="O516" s="1"/>
    </row>
    <row r="517" spans="2:15" s="2" customFormat="1" x14ac:dyDescent="0.35">
      <c r="B517" s="3"/>
      <c r="C517" s="3"/>
      <c r="D517" s="3"/>
      <c r="E517" s="3"/>
      <c r="F517" s="3"/>
      <c r="G517" s="1"/>
      <c r="H517" s="1"/>
      <c r="I517" s="3"/>
      <c r="J517" s="3"/>
      <c r="K517" s="3"/>
      <c r="L517" s="1"/>
      <c r="M517" s="1"/>
      <c r="N517" s="1"/>
      <c r="O517" s="1"/>
    </row>
    <row r="518" spans="2:15" s="2" customFormat="1" x14ac:dyDescent="0.35">
      <c r="B518" s="3"/>
      <c r="C518" s="3"/>
      <c r="D518" s="3"/>
      <c r="E518" s="3"/>
      <c r="F518" s="3"/>
      <c r="G518" s="1"/>
      <c r="H518" s="1"/>
      <c r="I518" s="3"/>
      <c r="J518" s="3"/>
      <c r="K518" s="3"/>
      <c r="L518" s="1"/>
      <c r="M518" s="1"/>
      <c r="N518" s="1"/>
      <c r="O518" s="1"/>
    </row>
    <row r="519" spans="2:15" s="2" customFormat="1" x14ac:dyDescent="0.35">
      <c r="B519" s="3"/>
      <c r="C519" s="3"/>
      <c r="D519" s="3"/>
      <c r="E519" s="3"/>
      <c r="F519" s="3"/>
      <c r="G519" s="1"/>
      <c r="H519" s="1"/>
      <c r="I519" s="3"/>
      <c r="J519" s="3"/>
      <c r="K519" s="3"/>
      <c r="L519" s="1"/>
      <c r="M519" s="1"/>
      <c r="N519" s="1"/>
      <c r="O519" s="1"/>
    </row>
    <row r="520" spans="2:15" s="2" customFormat="1" x14ac:dyDescent="0.35">
      <c r="B520" s="3"/>
      <c r="C520" s="3"/>
      <c r="D520" s="3"/>
      <c r="E520" s="3"/>
      <c r="F520" s="3"/>
      <c r="G520" s="1"/>
      <c r="H520" s="1"/>
      <c r="I520" s="3"/>
      <c r="J520" s="3"/>
      <c r="K520" s="3"/>
      <c r="L520" s="1"/>
      <c r="M520" s="1"/>
      <c r="N520" s="1"/>
      <c r="O520" s="1"/>
    </row>
    <row r="521" spans="2:15" s="2" customFormat="1" x14ac:dyDescent="0.35">
      <c r="B521" s="3"/>
      <c r="C521" s="3"/>
      <c r="D521" s="3"/>
      <c r="E521" s="3"/>
      <c r="F521" s="3"/>
      <c r="G521" s="1"/>
      <c r="H521" s="1"/>
      <c r="I521" s="3"/>
      <c r="J521" s="3"/>
      <c r="K521" s="3"/>
      <c r="L521" s="1"/>
      <c r="M521" s="1"/>
      <c r="N521" s="1"/>
      <c r="O521" s="1"/>
    </row>
    <row r="522" spans="2:15" s="2" customFormat="1" x14ac:dyDescent="0.35">
      <c r="B522" s="3"/>
      <c r="C522" s="3"/>
      <c r="D522" s="3"/>
      <c r="E522" s="3"/>
      <c r="F522" s="3"/>
      <c r="G522" s="1"/>
      <c r="H522" s="1"/>
      <c r="I522" s="3"/>
      <c r="J522" s="3"/>
      <c r="K522" s="3"/>
      <c r="L522" s="1"/>
      <c r="M522" s="1"/>
      <c r="N522" s="1"/>
      <c r="O522" s="1"/>
    </row>
    <row r="523" spans="2:15" s="2" customFormat="1" x14ac:dyDescent="0.35">
      <c r="B523" s="3"/>
      <c r="C523" s="3"/>
      <c r="D523" s="3"/>
      <c r="E523" s="3"/>
      <c r="F523" s="3"/>
      <c r="G523" s="1"/>
      <c r="H523" s="1"/>
      <c r="I523" s="3"/>
      <c r="J523" s="3"/>
      <c r="K523" s="3"/>
      <c r="L523" s="1"/>
      <c r="M523" s="1"/>
      <c r="N523" s="1"/>
      <c r="O523" s="1"/>
    </row>
    <row r="524" spans="2:15" s="2" customFormat="1" x14ac:dyDescent="0.35">
      <c r="B524" s="3"/>
      <c r="C524" s="3"/>
      <c r="D524" s="3"/>
      <c r="E524" s="3"/>
      <c r="F524" s="3"/>
      <c r="G524" s="1"/>
      <c r="H524" s="1"/>
      <c r="I524" s="3"/>
      <c r="J524" s="3"/>
      <c r="K524" s="3"/>
      <c r="L524" s="1"/>
      <c r="M524" s="1"/>
      <c r="N524" s="1"/>
      <c r="O524" s="1"/>
    </row>
    <row r="525" spans="2:15" s="2" customFormat="1" x14ac:dyDescent="0.35">
      <c r="B525" s="3"/>
      <c r="C525" s="3"/>
      <c r="D525" s="3"/>
      <c r="E525" s="3"/>
      <c r="F525" s="3"/>
      <c r="G525" s="1"/>
      <c r="H525" s="1"/>
      <c r="I525" s="3"/>
      <c r="J525" s="3"/>
      <c r="K525" s="3"/>
      <c r="L525" s="1"/>
      <c r="M525" s="1"/>
      <c r="N525" s="1"/>
      <c r="O525" s="1"/>
    </row>
    <row r="526" spans="2:15" s="2" customFormat="1" x14ac:dyDescent="0.35">
      <c r="B526" s="3"/>
      <c r="C526" s="3"/>
      <c r="D526" s="3"/>
      <c r="E526" s="3"/>
      <c r="F526" s="3"/>
      <c r="G526" s="1"/>
      <c r="H526" s="1"/>
      <c r="I526" s="3"/>
      <c r="J526" s="3"/>
      <c r="K526" s="3"/>
      <c r="L526" s="1"/>
      <c r="M526" s="1"/>
      <c r="N526" s="1"/>
      <c r="O526" s="1"/>
    </row>
    <row r="527" spans="2:15" s="2" customFormat="1" x14ac:dyDescent="0.35">
      <c r="B527" s="3"/>
      <c r="C527" s="3"/>
      <c r="D527" s="3"/>
      <c r="E527" s="3"/>
      <c r="F527" s="3"/>
      <c r="G527" s="1"/>
      <c r="H527" s="1"/>
      <c r="I527" s="3"/>
      <c r="J527" s="3"/>
      <c r="K527" s="3"/>
      <c r="L527" s="1"/>
      <c r="M527" s="1"/>
      <c r="N527" s="1"/>
      <c r="O527" s="1"/>
    </row>
    <row r="528" spans="2:15" s="2" customFormat="1" x14ac:dyDescent="0.35">
      <c r="B528" s="3"/>
      <c r="C528" s="3"/>
      <c r="D528" s="3"/>
      <c r="E528" s="3"/>
      <c r="F528" s="3"/>
      <c r="G528" s="1"/>
      <c r="H528" s="1"/>
      <c r="I528" s="3"/>
      <c r="J528" s="3"/>
      <c r="K528" s="3"/>
      <c r="L528" s="1"/>
      <c r="M528" s="1"/>
      <c r="N528" s="1"/>
      <c r="O528" s="1"/>
    </row>
    <row r="529" spans="2:15" s="2" customFormat="1" x14ac:dyDescent="0.35">
      <c r="B529" s="3"/>
      <c r="C529" s="3"/>
      <c r="D529" s="3"/>
      <c r="E529" s="3"/>
      <c r="F529" s="3"/>
      <c r="G529" s="1"/>
      <c r="H529" s="1"/>
      <c r="I529" s="3"/>
      <c r="J529" s="3"/>
      <c r="K529" s="3"/>
      <c r="L529" s="1"/>
      <c r="M529" s="1"/>
      <c r="N529" s="1"/>
      <c r="O529" s="1"/>
    </row>
    <row r="530" spans="2:15" s="2" customFormat="1" x14ac:dyDescent="0.35">
      <c r="B530" s="3"/>
      <c r="C530" s="3"/>
      <c r="D530" s="3"/>
      <c r="E530" s="3"/>
      <c r="F530" s="3"/>
      <c r="G530" s="1"/>
      <c r="H530" s="1"/>
      <c r="I530" s="3"/>
      <c r="J530" s="3"/>
      <c r="K530" s="3"/>
      <c r="L530" s="1"/>
      <c r="M530" s="1"/>
      <c r="N530" s="1"/>
      <c r="O530" s="1"/>
    </row>
    <row r="531" spans="2:15" s="2" customFormat="1" x14ac:dyDescent="0.35">
      <c r="B531" s="3"/>
      <c r="C531" s="3"/>
      <c r="D531" s="3"/>
      <c r="E531" s="3"/>
      <c r="F531" s="3"/>
      <c r="G531" s="1"/>
      <c r="H531" s="1"/>
      <c r="I531" s="3"/>
      <c r="J531" s="3"/>
      <c r="K531" s="3"/>
      <c r="L531" s="1"/>
      <c r="M531" s="1"/>
      <c r="N531" s="1"/>
      <c r="O531" s="1"/>
    </row>
    <row r="532" spans="2:15" s="2" customFormat="1" x14ac:dyDescent="0.35">
      <c r="B532" s="3"/>
      <c r="C532" s="3"/>
      <c r="D532" s="3"/>
      <c r="E532" s="3"/>
      <c r="F532" s="3"/>
      <c r="G532" s="1"/>
      <c r="H532" s="1"/>
      <c r="I532" s="3"/>
      <c r="J532" s="3"/>
      <c r="K532" s="3"/>
      <c r="L532" s="1"/>
      <c r="M532" s="1"/>
      <c r="N532" s="1"/>
      <c r="O532" s="1"/>
    </row>
    <row r="533" spans="2:15" s="2" customFormat="1" x14ac:dyDescent="0.35">
      <c r="B533" s="3"/>
      <c r="C533" s="3"/>
      <c r="D533" s="3"/>
      <c r="E533" s="3"/>
      <c r="F533" s="3"/>
      <c r="G533" s="1"/>
      <c r="H533" s="1"/>
      <c r="I533" s="3"/>
      <c r="J533" s="3"/>
      <c r="K533" s="3"/>
      <c r="L533" s="1"/>
      <c r="M533" s="1"/>
      <c r="N533" s="1"/>
      <c r="O533" s="1"/>
    </row>
    <row r="534" spans="2:15" s="2" customFormat="1" x14ac:dyDescent="0.35">
      <c r="B534" s="3"/>
      <c r="C534" s="3"/>
      <c r="D534" s="3"/>
      <c r="E534" s="3"/>
      <c r="F534" s="3"/>
      <c r="G534" s="1"/>
      <c r="H534" s="1"/>
      <c r="I534" s="3"/>
      <c r="J534" s="3"/>
      <c r="K534" s="3"/>
      <c r="L534" s="1"/>
      <c r="M534" s="1"/>
      <c r="N534" s="1"/>
      <c r="O534" s="1"/>
    </row>
    <row r="535" spans="2:15" s="2" customFormat="1" x14ac:dyDescent="0.35">
      <c r="B535" s="3"/>
      <c r="C535" s="3"/>
      <c r="D535" s="3"/>
      <c r="E535" s="3"/>
      <c r="F535" s="3"/>
      <c r="G535" s="1"/>
      <c r="H535" s="1"/>
      <c r="I535" s="3"/>
      <c r="J535" s="3"/>
      <c r="K535" s="3"/>
      <c r="L535" s="1"/>
      <c r="M535" s="1"/>
      <c r="N535" s="1"/>
      <c r="O535" s="1"/>
    </row>
    <row r="536" spans="2:15" s="2" customFormat="1" x14ac:dyDescent="0.35">
      <c r="B536" s="3"/>
      <c r="C536" s="3"/>
      <c r="D536" s="3"/>
      <c r="E536" s="3"/>
      <c r="F536" s="3"/>
      <c r="G536" s="1"/>
      <c r="H536" s="1"/>
      <c r="I536" s="3"/>
      <c r="J536" s="3"/>
      <c r="K536" s="3"/>
      <c r="L536" s="1"/>
      <c r="M536" s="1"/>
      <c r="N536" s="1"/>
      <c r="O536" s="1"/>
    </row>
    <row r="537" spans="2:15" s="2" customFormat="1" x14ac:dyDescent="0.35">
      <c r="B537" s="3"/>
      <c r="C537" s="3"/>
      <c r="D537" s="3"/>
      <c r="E537" s="3"/>
      <c r="F537" s="3"/>
      <c r="G537" s="1"/>
      <c r="H537" s="1"/>
      <c r="I537" s="3"/>
      <c r="J537" s="3"/>
      <c r="K537" s="3"/>
      <c r="L537" s="1"/>
      <c r="M537" s="1"/>
      <c r="N537" s="1"/>
      <c r="O537" s="1"/>
    </row>
    <row r="538" spans="2:15" s="2" customFormat="1" x14ac:dyDescent="0.35">
      <c r="B538" s="3"/>
      <c r="C538" s="3"/>
      <c r="D538" s="3"/>
      <c r="E538" s="3"/>
      <c r="F538" s="3"/>
      <c r="G538" s="1"/>
      <c r="H538" s="1"/>
      <c r="I538" s="3"/>
      <c r="J538" s="3"/>
      <c r="K538" s="3"/>
      <c r="L538" s="1"/>
      <c r="M538" s="1"/>
      <c r="N538" s="1"/>
      <c r="O538" s="1"/>
    </row>
    <row r="539" spans="2:15" s="2" customFormat="1" x14ac:dyDescent="0.35">
      <c r="B539" s="3"/>
      <c r="C539" s="3"/>
      <c r="D539" s="3"/>
      <c r="E539" s="3"/>
      <c r="F539" s="3"/>
      <c r="G539" s="1"/>
      <c r="H539" s="1"/>
      <c r="I539" s="3"/>
      <c r="J539" s="3"/>
      <c r="K539" s="3"/>
      <c r="L539" s="1"/>
      <c r="M539" s="1"/>
      <c r="N539" s="1"/>
      <c r="O539" s="1"/>
    </row>
    <row r="540" spans="2:15" s="2" customFormat="1" x14ac:dyDescent="0.35">
      <c r="B540" s="3"/>
      <c r="C540" s="3"/>
      <c r="D540" s="3"/>
      <c r="E540" s="3"/>
      <c r="F540" s="3"/>
      <c r="G540" s="1"/>
      <c r="H540" s="1"/>
      <c r="I540" s="3"/>
      <c r="J540" s="3"/>
      <c r="K540" s="3"/>
      <c r="L540" s="1"/>
      <c r="M540" s="1"/>
      <c r="N540" s="1"/>
      <c r="O540" s="1"/>
    </row>
    <row r="541" spans="2:15" s="2" customFormat="1" x14ac:dyDescent="0.35">
      <c r="B541" s="3"/>
      <c r="C541" s="3"/>
      <c r="D541" s="3"/>
      <c r="E541" s="3"/>
      <c r="F541" s="3"/>
      <c r="G541" s="1"/>
      <c r="H541" s="1"/>
      <c r="I541" s="3"/>
      <c r="J541" s="3"/>
      <c r="K541" s="3"/>
      <c r="L541" s="1"/>
      <c r="M541" s="1"/>
      <c r="N541" s="1"/>
      <c r="O541" s="1"/>
    </row>
    <row r="542" spans="2:15" s="2" customFormat="1" x14ac:dyDescent="0.35">
      <c r="B542" s="3"/>
      <c r="C542" s="3"/>
      <c r="D542" s="3"/>
      <c r="E542" s="3"/>
      <c r="F542" s="3"/>
      <c r="G542" s="1"/>
      <c r="H542" s="1"/>
      <c r="I542" s="3"/>
      <c r="J542" s="3"/>
      <c r="K542" s="3"/>
      <c r="L542" s="1"/>
      <c r="M542" s="1"/>
      <c r="N542" s="1"/>
      <c r="O542" s="1"/>
    </row>
    <row r="543" spans="2:15" s="2" customFormat="1" x14ac:dyDescent="0.35">
      <c r="B543" s="3"/>
      <c r="C543" s="3"/>
      <c r="D543" s="3"/>
      <c r="E543" s="3"/>
      <c r="F543" s="3"/>
      <c r="G543" s="1"/>
      <c r="H543" s="1"/>
      <c r="I543" s="3"/>
      <c r="J543" s="3"/>
      <c r="K543" s="3"/>
      <c r="L543" s="1"/>
      <c r="M543" s="1"/>
      <c r="N543" s="1"/>
      <c r="O543" s="1"/>
    </row>
    <row r="544" spans="2:15" s="2" customFormat="1" x14ac:dyDescent="0.35">
      <c r="B544" s="3"/>
      <c r="C544" s="3"/>
      <c r="D544" s="3"/>
      <c r="E544" s="3"/>
      <c r="F544" s="3"/>
      <c r="G544" s="1"/>
      <c r="H544" s="1"/>
      <c r="I544" s="3"/>
      <c r="J544" s="3"/>
      <c r="K544" s="3"/>
      <c r="L544" s="1"/>
      <c r="M544" s="1"/>
      <c r="N544" s="1"/>
      <c r="O544" s="1"/>
    </row>
    <row r="545" spans="2:15" s="2" customFormat="1" x14ac:dyDescent="0.35">
      <c r="B545" s="3"/>
      <c r="C545" s="3"/>
      <c r="D545" s="3"/>
      <c r="E545" s="3"/>
      <c r="F545" s="3"/>
      <c r="G545" s="1"/>
      <c r="H545" s="1"/>
      <c r="I545" s="3"/>
      <c r="J545" s="3"/>
      <c r="K545" s="3"/>
      <c r="L545" s="1"/>
      <c r="M545" s="1"/>
      <c r="N545" s="1"/>
      <c r="O545" s="1"/>
    </row>
    <row r="546" spans="2:15" s="2" customFormat="1" x14ac:dyDescent="0.35">
      <c r="B546" s="3"/>
      <c r="C546" s="3"/>
      <c r="D546" s="3"/>
      <c r="E546" s="3"/>
      <c r="F546" s="3"/>
      <c r="G546" s="1"/>
      <c r="H546" s="1"/>
      <c r="I546" s="3"/>
      <c r="J546" s="3"/>
      <c r="K546" s="3"/>
      <c r="L546" s="1"/>
      <c r="M546" s="1"/>
      <c r="N546" s="1"/>
      <c r="O546" s="1"/>
    </row>
    <row r="547" spans="2:15" s="2" customFormat="1" x14ac:dyDescent="0.35">
      <c r="B547" s="3"/>
      <c r="C547" s="3"/>
      <c r="D547" s="3"/>
      <c r="E547" s="3"/>
      <c r="F547" s="3"/>
      <c r="G547" s="1"/>
      <c r="H547" s="1"/>
      <c r="I547" s="3"/>
      <c r="J547" s="3"/>
      <c r="K547" s="3"/>
      <c r="L547" s="1"/>
      <c r="M547" s="1"/>
      <c r="N547" s="1"/>
      <c r="O547" s="1"/>
    </row>
    <row r="548" spans="2:15" s="2" customFormat="1" x14ac:dyDescent="0.35">
      <c r="B548" s="3"/>
      <c r="C548" s="3"/>
      <c r="D548" s="3"/>
      <c r="E548" s="3"/>
      <c r="F548" s="3"/>
      <c r="G548" s="1"/>
      <c r="H548" s="1"/>
      <c r="I548" s="3"/>
      <c r="J548" s="3"/>
      <c r="K548" s="3"/>
      <c r="L548" s="1"/>
      <c r="M548" s="1"/>
      <c r="N548" s="1"/>
      <c r="O548" s="1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miRNAs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Eirin Massat, Alfonso, M.D.</dc:creator>
  <cp:lastModifiedBy>Eirin Massat, Alfonso, M.D.</cp:lastModifiedBy>
  <dcterms:created xsi:type="dcterms:W3CDTF">2015-09-28T15:19:22Z</dcterms:created>
  <dcterms:modified xsi:type="dcterms:W3CDTF">2020-06-22T15:35:54Z</dcterms:modified>
</cp:coreProperties>
</file>