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VERSTRAETEN\Dropbox (IFPRI)\Transform Nutrition\1. WS1\1.1 Evidence synthesis\A1 Evaluation of research on WHA targets\7. Outputs\"/>
    </mc:Choice>
  </mc:AlternateContent>
  <xr:revisionPtr revIDLastSave="0" documentId="13_ncr:1_{C4F73CEC-9B82-4BB5-998D-FE052D3ED5CC}" xr6:coauthVersionLast="44" xr6:coauthVersionMax="45" xr10:uidLastSave="{00000000-0000-0000-0000-000000000000}"/>
  <bookViews>
    <workbookView xWindow="-110" yWindow="-110" windowWidth="19420" windowHeight="10420" xr2:uid="{55F9FC5C-7262-4D1E-9F12-3DAF055198DE}"/>
  </bookViews>
  <sheets>
    <sheet name="2010-2018" sheetId="1" r:id="rId1"/>
  </sheets>
  <externalReferences>
    <externalReference r:id="rId2"/>
    <externalReference r:id="rId3"/>
  </externalReferences>
  <definedNames>
    <definedName name="_xlnm._FilterDatabase" localSheetId="0" hidden="1">'2010-2018'!$A$1:$S$193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 l="1"/>
  <c r="B27" i="1"/>
  <c r="B191" i="1"/>
  <c r="B190" i="1"/>
  <c r="B186" i="1"/>
  <c r="B183" i="1"/>
  <c r="B182" i="1"/>
  <c r="B179" i="1"/>
  <c r="B177" i="1"/>
  <c r="B175" i="1"/>
  <c r="B169" i="1"/>
  <c r="B167" i="1"/>
  <c r="B166" i="1"/>
  <c r="B164" i="1"/>
  <c r="B163" i="1"/>
  <c r="B160" i="1"/>
  <c r="B158" i="1"/>
  <c r="B154" i="1"/>
  <c r="B152" i="1"/>
  <c r="B151" i="1"/>
  <c r="B144" i="1"/>
  <c r="B133" i="1"/>
  <c r="B131" i="1"/>
  <c r="B129" i="1"/>
  <c r="B130" i="1"/>
  <c r="B124" i="1"/>
  <c r="B122" i="1"/>
  <c r="B120" i="1"/>
  <c r="B119" i="1"/>
  <c r="B117" i="1"/>
  <c r="B116" i="1"/>
  <c r="B113" i="1"/>
  <c r="B112" i="1"/>
  <c r="B110" i="1"/>
  <c r="B108" i="1"/>
  <c r="B107" i="1"/>
  <c r="B104" i="1"/>
  <c r="B103" i="1"/>
  <c r="B99" i="1"/>
  <c r="B97" i="1"/>
  <c r="B95" i="1"/>
  <c r="B94" i="1"/>
  <c r="B89" i="1"/>
  <c r="B88" i="1"/>
  <c r="B85" i="1"/>
  <c r="B84" i="1"/>
  <c r="B81" i="1"/>
  <c r="B80" i="1"/>
  <c r="B77" i="1"/>
  <c r="B69" i="1"/>
  <c r="B67" i="1"/>
  <c r="B64" i="1"/>
  <c r="B62" i="1"/>
  <c r="B61" i="1"/>
  <c r="B60" i="1"/>
  <c r="B59" i="1"/>
  <c r="B58" i="1"/>
  <c r="B57" i="1"/>
  <c r="B54" i="1"/>
  <c r="B51" i="1"/>
  <c r="B50" i="1"/>
  <c r="B47" i="1"/>
  <c r="B45" i="1"/>
  <c r="B43" i="1"/>
  <c r="B39" i="1"/>
  <c r="B37" i="1"/>
  <c r="B4" i="1" l="1"/>
  <c r="B65" i="1" l="1"/>
  <c r="B66" i="1"/>
  <c r="B68" i="1"/>
  <c r="B70" i="1"/>
  <c r="B71" i="1"/>
  <c r="B72" i="1"/>
  <c r="B73" i="1"/>
  <c r="B74" i="1"/>
  <c r="B75" i="1"/>
  <c r="B76" i="1"/>
  <c r="B78" i="1"/>
  <c r="B79" i="1"/>
  <c r="B82" i="1"/>
  <c r="B83" i="1"/>
  <c r="B86" i="1"/>
  <c r="B87" i="1"/>
  <c r="B90" i="1"/>
  <c r="B91" i="1"/>
  <c r="B92" i="1"/>
  <c r="B93" i="1"/>
  <c r="B96" i="1"/>
  <c r="B98" i="1"/>
  <c r="B100" i="1"/>
  <c r="B101" i="1"/>
  <c r="B102" i="1"/>
  <c r="B105" i="1"/>
  <c r="B106" i="1"/>
  <c r="B109" i="1"/>
  <c r="B111" i="1"/>
  <c r="B114" i="1"/>
  <c r="B115" i="1"/>
  <c r="B118" i="1"/>
  <c r="B121" i="1"/>
  <c r="B123" i="1"/>
  <c r="B125" i="1"/>
  <c r="B126" i="1"/>
  <c r="B127" i="1"/>
  <c r="B128" i="1"/>
  <c r="B132" i="1"/>
  <c r="B134" i="1"/>
  <c r="B135" i="1"/>
  <c r="B136" i="1"/>
  <c r="B137" i="1"/>
  <c r="B138" i="1"/>
  <c r="B139" i="1"/>
  <c r="B140" i="1"/>
  <c r="B141" i="1"/>
  <c r="B142" i="1"/>
  <c r="B143" i="1"/>
  <c r="B145" i="1"/>
  <c r="B146" i="1"/>
  <c r="B147" i="1"/>
  <c r="B148" i="1"/>
  <c r="B149" i="1"/>
  <c r="B150" i="1"/>
  <c r="B153" i="1"/>
  <c r="B155" i="1"/>
  <c r="B156" i="1"/>
  <c r="B157" i="1"/>
  <c r="B159" i="1"/>
  <c r="B161" i="1"/>
  <c r="B162" i="1"/>
  <c r="B165" i="1"/>
  <c r="B168" i="1"/>
  <c r="B170" i="1"/>
  <c r="B171" i="1"/>
  <c r="B173" i="1"/>
  <c r="B172" i="1"/>
  <c r="B174" i="1"/>
  <c r="B176" i="1"/>
  <c r="B178" i="1"/>
  <c r="B180" i="1"/>
  <c r="B181" i="1"/>
  <c r="B184" i="1"/>
  <c r="B185" i="1"/>
  <c r="B187" i="1"/>
  <c r="B188" i="1"/>
  <c r="B189" i="1"/>
  <c r="B192" i="1"/>
  <c r="B193" i="1"/>
  <c r="B5" i="1"/>
  <c r="B6" i="1"/>
  <c r="B7" i="1"/>
  <c r="B8" i="1"/>
  <c r="B9" i="1"/>
  <c r="B10" i="1"/>
  <c r="B11" i="1"/>
  <c r="B12" i="1"/>
  <c r="B13" i="1"/>
  <c r="B14" i="1"/>
  <c r="B15" i="1"/>
  <c r="B16" i="1"/>
  <c r="B17" i="1"/>
  <c r="B18" i="1"/>
  <c r="B19" i="1"/>
  <c r="B20" i="1"/>
  <c r="B21" i="1"/>
  <c r="B23" i="1"/>
  <c r="B24" i="1"/>
  <c r="B25" i="1"/>
  <c r="B26" i="1"/>
  <c r="B28" i="1"/>
  <c r="B29" i="1"/>
  <c r="B30" i="1"/>
  <c r="B31" i="1"/>
  <c r="B32" i="1"/>
  <c r="B33" i="1"/>
  <c r="B34" i="1"/>
  <c r="B35" i="1"/>
  <c r="B36" i="1"/>
  <c r="B38" i="1"/>
  <c r="B40" i="1"/>
  <c r="B41" i="1"/>
  <c r="B42" i="1"/>
  <c r="B44" i="1"/>
  <c r="B46" i="1"/>
  <c r="B48" i="1"/>
  <c r="B49" i="1"/>
  <c r="B52" i="1"/>
  <c r="B53" i="1"/>
  <c r="B55" i="1"/>
  <c r="B56" i="1"/>
  <c r="B63" i="1"/>
</calcChain>
</file>

<file path=xl/sharedStrings.xml><?xml version="1.0" encoding="utf-8"?>
<sst xmlns="http://schemas.openxmlformats.org/spreadsheetml/2006/main" count="3059" uniqueCount="1388">
  <si>
    <t xml:space="preserve">General characteristics </t>
  </si>
  <si>
    <t xml:space="preserve">Abstract Extraction </t>
  </si>
  <si>
    <t>Author</t>
  </si>
  <si>
    <t>Year</t>
  </si>
  <si>
    <t>Title</t>
  </si>
  <si>
    <t>Abstract</t>
  </si>
  <si>
    <t xml:space="preserve">Language </t>
  </si>
  <si>
    <t xml:space="preserve">Nutrition Outcome </t>
  </si>
  <si>
    <t>Study Design</t>
  </si>
  <si>
    <t xml:space="preserve">Study Setting </t>
  </si>
  <si>
    <t xml:space="preserve">Population </t>
  </si>
  <si>
    <t xml:space="preserve">Driver </t>
  </si>
  <si>
    <t xml:space="preserve">Abalo, K., et al. </t>
  </si>
  <si>
    <t xml:space="preserve"> Nutritional Health Inequalities among Children in Togo </t>
  </si>
  <si>
    <t>English</t>
  </si>
  <si>
    <t>Togo</t>
  </si>
  <si>
    <t>General nutrition status/ undernutrition  (unspecified)</t>
  </si>
  <si>
    <t>N/A</t>
  </si>
  <si>
    <t>not specified</t>
  </si>
  <si>
    <t xml:space="preserve">not specified </t>
  </si>
  <si>
    <t xml:space="preserve">children </t>
  </si>
  <si>
    <t xml:space="preserve">inequalities </t>
  </si>
  <si>
    <t>economic/social context</t>
  </si>
  <si>
    <t xml:space="preserve">Basic </t>
  </si>
  <si>
    <t xml:space="preserve">Abdulai, A. </t>
  </si>
  <si>
    <t xml:space="preserve"> Socio-Economic Characteristics and Obesity in Underdeveloped Economies: Does Income Really Matter? </t>
  </si>
  <si>
    <t>Ghana</t>
  </si>
  <si>
    <t>Overweight/ obesity</t>
  </si>
  <si>
    <t xml:space="preserve">Not specified </t>
  </si>
  <si>
    <t>City level</t>
  </si>
  <si>
    <t>mothers and children</t>
  </si>
  <si>
    <t xml:space="preserve">mothers education, employment status, ethnicity, hh expenditure </t>
  </si>
  <si>
    <t xml:space="preserve">Gender, economic/social context, </t>
  </si>
  <si>
    <t xml:space="preserve">Underlying and Basic </t>
  </si>
  <si>
    <t xml:space="preserve">Abdullahi, H. A., Yahya Zakari </t>
  </si>
  <si>
    <t xml:space="preserve"> Gender Bias and Citizenship Rights to Political Participation in Nigeria: Challenges for Democratic Consolidation and Economic Development </t>
  </si>
  <si>
    <t xml:space="preserve">Nigeria </t>
  </si>
  <si>
    <t xml:space="preserve">Not described </t>
  </si>
  <si>
    <t>Content analysis</t>
  </si>
  <si>
    <t>women</t>
  </si>
  <si>
    <t xml:space="preserve">gender equity, poverty, political representation </t>
  </si>
  <si>
    <t>Gender, economic/social context</t>
  </si>
  <si>
    <t xml:space="preserve">Abegunde, D. O., Nosa: Shoretire, Karmil: Ibrahim, Mohammed: Mohammed, Zanaib: Abdulazeez, Jumare: Gwamzhi, Ringpon: Ganiyu, Akeem </t>
  </si>
  <si>
    <t xml:space="preserve"> Monitoring Maternal, Newborn, and Child Health Interventions Using Lot Quality Assurance Sampling in Sokoto State of Northern Nigeria </t>
  </si>
  <si>
    <t xml:space="preserve"> Background: Maternal mortality ratio and infant mortality rate are as high as 1,576 per 100,000 live births and 78 per 1,000 live births, respectively, in Nigeria's northwestern region, where Sokoto State is located. Using applicable monitoring indicators for tracking progress in the UN/WHO framework on continuum of maternal, newborn, and child health care, this study evaluated the progress of Sokoto toward achieving the Millennium Development Goals (MDGs) 4 and 5 by December 2015. The changes in outcomes in 2012-2013 associated with maternal and child health interventions were assessed. Design: We used baseline and follow-up lot quality assurance sampling (LQAS) data obtained in 2012 and 2013, respectively. In each of the surveys, data were obtained from 437 households sampled from 19 LQAS locations in each of the 23 local government areas (LGAs). The composite state-level coverage estimates of the respective indicators were aggregated from estimated LGA coverage estimates. Results: None of the nine indicators associated with the continuum of maternal, neonatal, and child care satisfied the recommended 90% coverage target for achieving MDGs 4 and 5. Similarly, the average state coverage estimates were lower than national coverage estimates. Marginal improvements in coverage were obtained in the demand for family planning satisfied, antenatal care visits, postnatal care for mothers, and exclusive breast-feeding. Antibiotic treatment for acute pneumonia increased significantly by 12.8 percentage points. The majority of the LGAs were classifiable as low-performing, high-priority areas for intensified program intervention. Conclusions: Despite the limited time left in the countdown to December 2015, Sokoto State, Nigeria, is not on track to achieving the MDG 90% coverage of indicators tied to the continuum of maternal and child care, to reduce maternal and childhood mortality by a third by 2015. Targeted health system investments at the primary care level remain a priority, for intensive program scale-up to accelerate impact. </t>
  </si>
  <si>
    <t>EBF</t>
  </si>
  <si>
    <t>baseline and follow-up lot quality assurance sampling (LQAS)</t>
  </si>
  <si>
    <t>Regional level (within country)</t>
  </si>
  <si>
    <t>Women, newborns and children</t>
  </si>
  <si>
    <t>Coverage of health interventions: family planning, antenatal visits, postnatal care, EBF interventions</t>
  </si>
  <si>
    <t>living environment</t>
  </si>
  <si>
    <t xml:space="preserve">Underlying </t>
  </si>
  <si>
    <t xml:space="preserve">Abekah-Nkrumah, G. G., Marta: Purohit, Purnima </t>
  </si>
  <si>
    <t xml:space="preserve"> Icts and Maternal Healthcare Utilization. Evidence from Ghana </t>
  </si>
  <si>
    <t xml:space="preserve"> Purpose - Traditionally, the role of technology on health services has been argued from the supply side. The purpose of this paper is to use a demand side perspective to examine the effect of Information and Communication Technologies (ICTs) on the use of maternal health services in Ghana. Design/methodology/approach - Study used data from the 2008 Ghana Demographic and Health Surveys and binary response regression models to examine the effect of women's access to ICTs on maternal healthcare utilization in Ghana. Three variables on maternal healthcare utilization were employed: use of contraception, antenatal care and place of delivery. Findings - Results from the study show that the effect of the use of technology is both positive and significant. In particular, among the other ICTs (i.e. landline phone, listening to radio, watch television, color television in household, computer in household), the coefficients of mobile phone ownership tends to be consistently significant across all four reproductive health services. Therefore, ICTs have a good capacity to influence women's demand of health information. This needs to be taken into account when designing maternal health policies and interventions. Originality/value - This is one of the few papers examining the effect of ICTs on utilization of maternal health services from the demand side compared to the popular supply side argument often found in the literature. </t>
  </si>
  <si>
    <t>use of contraception, antenatal care and place of delivery, use of technology (ICTs)</t>
  </si>
  <si>
    <t xml:space="preserve">Abidemi, O. I. A., Logile I.: Olawale, Akanni Lateef </t>
  </si>
  <si>
    <t xml:space="preserve"> Foreign Aid, Public Expenditure and Economic Growth: The Nigerian Case </t>
  </si>
  <si>
    <t xml:space="preserve"> Foreign aid represents an important source of finance in most countries in Sub-Sahara Africa (SSA), including Nigeria, where it supplements low savings, narrow export earnings and thin tax bases. In fact, foreign aid is considered to be a major supplement to government expenditure in Nigeria. As a result, foreign aid can have positive effect on economic growth, through public expenditure if properly channeled to the productive sectors of the economy. This paper therefore seeks to investigate the impact of foreign aid and public expenditure on economic growth in Nigeria. It reveals that foreign aid and public expenditure impact positively on the economic growth in Nigeria, with foreign aid indicating a very significant impact on growth. [PUBLICATION ABSTRACT] </t>
  </si>
  <si>
    <t>Foreign aid expenditure, economic growth</t>
  </si>
  <si>
    <t xml:space="preserve">economic/social context, enabling environments </t>
  </si>
  <si>
    <t xml:space="preserve">Abraham, A. Y. O., Fidelia Nana Akom: Ohemeng, Williams </t>
  </si>
  <si>
    <t xml:space="preserve"> Female Labour Force Participation: Evidence from Ghana </t>
  </si>
  <si>
    <t xml:space="preserve"> Purpose The purpose of this paper is to examine female labour force participation (FLFP) and their employment choice between the formal and informal sectors after several institutional and social reforms such as Millennium Development Goal 3 aimed at promoting gender equality and empowerment of women by 2015, using data from Ghana's 2010 Population and Housing Census. Design/methodology/approach In this paper, logit regression and multinomial logit techniques were employed. Findings The results show that FLFP has declined marginally from the 2005 figures; education remains the important factor in determining women's participation in the formal sector. Strikingly 91 per cent of the FLFP is engaged in the informal sector of the Ghanaian economy, a sector with a very low contribution per head. Practical implications Interventions such as encouraging female education and retraining of self-employed females to improve upon their efficiency ought to be pursued vigorously; whiles developing rural areas for females to get equal labour opportunities and many others aimed at enhancing the efficiency and by inference earning per head of the informal sector is highly recommended. Originality/value The literature on the FLFP is thin in Ghana. The current study uses a census data unlike the previous studies and as such employed a huge sample size that reflects the reality in Ghana. The study contributed immensely to policy having established that 91 per cent of the female labour force is engaged in the informal sectors of the economy, and therefore any intervention targeting at reducing poverty and meeting the MDG 3 should be targeted at the informal sector of the Ghanaian economy. </t>
  </si>
  <si>
    <t>Secondary data analysis</t>
  </si>
  <si>
    <t>females</t>
  </si>
  <si>
    <t>Female labour force participation, informal sector employment, education</t>
  </si>
  <si>
    <t xml:space="preserve">gender, economic/social context </t>
  </si>
  <si>
    <t xml:space="preserve">Ackatia-Armah, N. A., Nii: Ghosh, Shibani: Dube, Laurette </t>
  </si>
  <si>
    <t xml:space="preserve"> Fostering Reflective Trust between Mothers and Community Health Nurses to Improve the Effectiveness of Health and Nutrition Efforts: An Ethnographic Study in Ghana, West Africa </t>
  </si>
  <si>
    <t xml:space="preserve">Infant feeding </t>
  </si>
  <si>
    <t>Ethnography</t>
  </si>
  <si>
    <t>mothers, community health workers, community leaders</t>
  </si>
  <si>
    <t>Trust in community health workers, health related decision making</t>
  </si>
  <si>
    <t xml:space="preserve">Addai, I. P., Jelena </t>
  </si>
  <si>
    <t xml:space="preserve"> An Exploratory Study of Trust and Material Hardship in Ghana </t>
  </si>
  <si>
    <t>secondary data analysis</t>
  </si>
  <si>
    <t>Material hardship  frequency of going without five basic necessities (food, water, medical care, cooking fuel, and cash income), socio economic and cultural factors (eduction, ethnicity), interpersonal and institutional (legislative, executive, judicial) trust</t>
  </si>
  <si>
    <t>economic/social context, dietary intake, living environment enabling environment</t>
  </si>
  <si>
    <t>All 3</t>
  </si>
  <si>
    <t xml:space="preserve">Adebowale, S. A. P., Martin E. </t>
  </si>
  <si>
    <t xml:space="preserve"> Childbearing Dynamics among Married Women of Reproductive Age in Nigeria: Re-Affirming the Role of Education </t>
  </si>
  <si>
    <t xml:space="preserve"> Nigeria ranks among the high-fertility countries in sub-Saharan Africa. Studies that examine relationship between fertility dynamics and education are important to improving maternal and child health. This study uses 2008 NDHS dataset on births history of married women of childbearing age. Data were analysed using ANOVA, Kaplan-Meier and Cox-proportional hazard models. Mean CEB were 6.72 and 4.31 among women with no formal education and higher education respectively. Majority (38.6%) of the women left 24-35 months births-interval. Women with lower education exhibited shorter births-interval and higher completed fertility than more educated women. The Births Progression Hazard Rate from marriage to 1 birth was higher among highly educated women than those with no education, but reverse pattern was observed at higher order births. This pattern barely changes after controlling for other socio-demographic variables. Education remains an important factor in fertility dynamics in Nigeria; therefore, existing policies addressing female education should be sustained. </t>
  </si>
  <si>
    <t>WRA</t>
  </si>
  <si>
    <t xml:space="preserve">Fertility, education, birth intervals, </t>
  </si>
  <si>
    <t xml:space="preserve">economic/social context, living environment </t>
  </si>
  <si>
    <t xml:space="preserve">Adebowale, S. A., et al. </t>
  </si>
  <si>
    <t xml:space="preserve"> Contraceptive Use among Nigerian Women with No Fertility Intention: Interaction Amid Potential Causative Factors </t>
  </si>
  <si>
    <t xml:space="preserve"> High fertility (HF) remains a public health problem and intention to reduce fertility is a global phenomenon. The health hazards and economic burden of HF on women are enormous. Contraceptive is widely known as a fertility reduction method. Achieving desirable MDGs and PoA of 1994 ICPD will be an illusion if research on the relationship between fertility intention and contraceptive use is neglected. The study which focused on 2,257 women of childbearing age who do not have any intention to bear more children utilized Nigeria Demographic Health Survey, 2008 dataset. Data was analysed using Chi-square, binary and multinomial logistic regression (=5.0%). Mean age of the women and children ever born were 40.91Â±5.73 years and 6.28Â±2.62 respectfully. The prevalence of Current Use of Any Contraceptive Method (CUACM) was 37.6% with 12.4% and 25.2% currently using natural and modern family planning methods respectively. About 7.0% of women in poorest wealth quintile are CUACM compared to 61.8% of those in richest wealth quintile. Current use of modern contraceptive prevalence rate was strikingly higher among Yorubas (41.8%) than the Hausas (3.6%). Multivariate analysis identified age, region, residence, education, ethnicity and family planning media exposure as significant predictors of CUACM. In addition; religion and decision on how to spend family income were identified as predictors of current use of modern contraceptive method (p&lt;0.05). The use of contraceptive is not adequately practiced in Nigeria. The identified predictors of contraceptive use in this study should be considered while designing strategies to improve contraceptive prevalent rate in Nigeria. </t>
  </si>
  <si>
    <t>Nigeria</t>
  </si>
  <si>
    <t xml:space="preserve">living environment, Economic/social context  </t>
  </si>
  <si>
    <t xml:space="preserve"> Barriers to Accessing Health Care in Nigeria: Implications for Child Survival </t>
  </si>
  <si>
    <t xml:space="preserve"> Background: Existing studies indicate that about one in every six children dies before age five in Nigeria. While evidence suggests that improved access to adequate health care holds great potential for improved child survival, previous studies indicate that there are substantial barriers to accessing health care in Nigeria. There has not been a systematic attempt to examine the effects of barriers to health care on under-five mortality in Nigeria. This study is designed to address this knowledge gap. Data and method: Data came from a nationally representative sample of 18,028 women (aged 15-49) who had a total of 28,647 live births within the 5 years preceding the 2008 Nigeria Demographic and Health Survey. The risk of death in children below age five was estimated using Cox proportional hazard models and results are presented as hazards ratios (HR) with 95% confidence intervals (CI). Results: Results indicate higher under-five mortality risks for children whose mothers had cultural barriers and children whose mothers had resource-related barriers to health care (HR: 1.44, CI: 1.32-1.57, p&lt;0.001), and those whose mothers had physical barriers (HR: 1.13, CI: 1.04-1.24, p&lt;0.001), relative to children whose mothers reported no barriers. Barriers to health care remained an important predictor of child survival even after adjusting for the effects of possible confounders. Conclusion: Findings of this study stressed the need for improved access to adequate health care in Nigeria through the elimination of barriers to access. This would enable the country to achieve a significant reduction in childhood mortality. </t>
  </si>
  <si>
    <t>barriers in access to healthcare (cultural and resource-related)</t>
  </si>
  <si>
    <t xml:space="preserve"> Impact of the Production of Underutilized Vegetables on the Livelihood of Farmers in Southwestern Nigeria </t>
  </si>
  <si>
    <t>State level</t>
  </si>
  <si>
    <t>farmers</t>
  </si>
  <si>
    <t xml:space="preserve">production of underutilized vegetables, hh income </t>
  </si>
  <si>
    <t xml:space="preserve">economic/social context, food security </t>
  </si>
  <si>
    <t xml:space="preserve"> Multidimensional Poverty Status of Rural Households in Nigeria </t>
  </si>
  <si>
    <t>Multidimensional poverty, family planning</t>
  </si>
  <si>
    <t>households</t>
  </si>
  <si>
    <t xml:space="preserve"> Can Food Calorie Be an Index for Poverty in a Rural Economy? An Extrapolation from Farm Households in Ogun State, Nigeria </t>
  </si>
  <si>
    <t xml:space="preserve">Drivers of Food poverty - which inc. access to credit, education, access to agricultural land, credit and facilities, fair distribution of resources towards women, education </t>
  </si>
  <si>
    <t xml:space="preserve">food security, gender </t>
  </si>
  <si>
    <t xml:space="preserve">Adjei, P. O.-w. K., Peter Ohene </t>
  </si>
  <si>
    <t xml:space="preserve"> Linkages between Income, Housing Quality and Disease Occurrence in Rural Ghana </t>
  </si>
  <si>
    <t>mixed-method</t>
  </si>
  <si>
    <t xml:space="preserve">District </t>
  </si>
  <si>
    <t>built environment, housing poverty, sanitation, health conditions</t>
  </si>
  <si>
    <t xml:space="preserve">environmental context, living environment, health status </t>
  </si>
  <si>
    <t xml:space="preserve"> Gender Inequality in Multidimensional Welfare Deprivation in West Africa </t>
  </si>
  <si>
    <t xml:space="preserve"> Purpose - The importance of gender equality is reflected not only in the Millennium Development Goals (MDGs), but also in the World Bank's Gender Action Plan launched in 2007 as well as in other treaties and actions undertaken at regional and international levels. Unlike other gender poverty works, which are mostly based on monetary measurement, the purpose of this paper is to adopt a non-monetary approach. Design/methodology/approach - The present study makes use of a counting approach to examine gender issues in Burkina Faso and Togo using household surveys, namely EnquÃªte IntÃ©grale surles Conditions de Vie des MÃ©nages (2009/2010) and Core Welfare Indicators Questionnaire (2011), respectively. It focusses on six dimensions (housing, basic utilities, assets, education, employment and access to credit) largely recognized as MDG targets. Findings - Main findings indicate that overall individuals are the most deprived in education in Burkina Faso, while the reverse situation is true in Togo. Gender inequality is observed in all dimensions since women always seem to be more deprived than men. The situation is also marked by regional disparities. Moreover, the assessment of dimensional contributions shows different patterns for each country. While employment proves to be the main contributor of gender inequality in Burkina Faso, three dimensions (assets, access to credit and employment) account together for most of the total contribution to gender inequality in Togo. Originality/value - The main contribution of the paper is to use a multidimensional method (counting approach) to assess gender deprivation, with countries comparison. It also proposes an interesting combination of the decomposition by dimension with the subgroup's decomposition in order to determine the largest contributor to gender inequality. </t>
  </si>
  <si>
    <t>Burkina Faso. Togo</t>
  </si>
  <si>
    <t xml:space="preserve">Gener Inequality inrelation to housing, basic utilities, assets, education, employment and access to credit </t>
  </si>
  <si>
    <t>gender</t>
  </si>
  <si>
    <t xml:space="preserve">Agee, M. D. </t>
  </si>
  <si>
    <t xml:space="preserve"> Reducing Child Malnutrition in Nigeria: Combined Effects of Income Growth and Provision of Information About Mothers' Access to Health Care Services </t>
  </si>
  <si>
    <t>Stunting</t>
  </si>
  <si>
    <t xml:space="preserve">improved maternal information about access to community health services, family wealth, mothers education, access to community health services </t>
  </si>
  <si>
    <t>living environment, economic/social context</t>
  </si>
  <si>
    <t>ghana</t>
  </si>
  <si>
    <t xml:space="preserve">Ahenkan, A. B., Emmanuel </t>
  </si>
  <si>
    <t xml:space="preserve"> Non-Timber Forest Products Farming and Empowerment of Rural Women in Ghana </t>
  </si>
  <si>
    <t>participatory research methods</t>
  </si>
  <si>
    <t xml:space="preserve">gender, food security, economic/social context, </t>
  </si>
  <si>
    <t xml:space="preserve">Ajefu, J. B. </t>
  </si>
  <si>
    <t xml:space="preserve"> Income Shocks, Informal Insurance Mechanisms, and Household Consumption Expenditure </t>
  </si>
  <si>
    <t>Not specified</t>
  </si>
  <si>
    <t>food security</t>
  </si>
  <si>
    <t xml:space="preserve">Akerele, D. </t>
  </si>
  <si>
    <t xml:space="preserve"> Intra-Household Food Distribution Patterns and Calorie Inadequacy in South-Western Nigeria </t>
  </si>
  <si>
    <t xml:space="preserve">Calorie deficiency </t>
  </si>
  <si>
    <t>Food-calorie allocation within hh, hh income, age of hh members, hh farm production</t>
  </si>
  <si>
    <t xml:space="preserve"> Can Food Production Diversity Influence Farm Households' Dietary Diversity? An Appraisal from Two-Dimensional Food Diversity Measures </t>
  </si>
  <si>
    <t>dietary diversity</t>
  </si>
  <si>
    <t xml:space="preserve">Farm production diversity, food prices, </t>
  </si>
  <si>
    <t>gender, economic/social context</t>
  </si>
  <si>
    <t xml:space="preserve">Aluko-Arowolo, S. O. A., James Adeniyi </t>
  </si>
  <si>
    <t xml:space="preserve"> Exclusive Breastfeeding in the Contexts of Socio-Cultural Challenges and Mothers' Health in Rural and Mixed Urban Areas of Ijebu, South Western Nigeria </t>
  </si>
  <si>
    <t xml:space="preserve">qualitative </t>
  </si>
  <si>
    <t>mothers, father, health givers and opinions leaders.</t>
  </si>
  <si>
    <t>health status, living environment</t>
  </si>
  <si>
    <t xml:space="preserve">Immediate and Underlying </t>
  </si>
  <si>
    <t xml:space="preserve">Amo-Adjei, J. K.-K., Akwasi </t>
  </si>
  <si>
    <t xml:space="preserve"> Fruit and Vegetable Consumption by Ecological Zone and Socioeconomic Status in Ghana </t>
  </si>
  <si>
    <t xml:space="preserve">Fruit and veg consumption </t>
  </si>
  <si>
    <t xml:space="preserve">males and females </t>
  </si>
  <si>
    <t xml:space="preserve">Gender, ecological zone of residence, </t>
  </si>
  <si>
    <t>gender, environmental context</t>
  </si>
  <si>
    <t xml:space="preserve">Amoateng, A. Y. D., Phidelia Theresa: Udomboso, Christopher </t>
  </si>
  <si>
    <t xml:space="preserve"> Socio-Demographic Factors Associated with Dietary Behaviour among Young Ghanaians Aged 15-34 Years </t>
  </si>
  <si>
    <t>young people age 15-34</t>
  </si>
  <si>
    <t xml:space="preserve">religion, region of residence (urban/rural), </t>
  </si>
  <si>
    <t xml:space="preserve">economic/social context </t>
  </si>
  <si>
    <t xml:space="preserve">Amugsi, D. A., et al. </t>
  </si>
  <si>
    <t xml:space="preserve"> Socio-Demographic and Environmental Determinants of Infectious Disease Morbidity in Children under 5 Years in Ghana </t>
  </si>
  <si>
    <t xml:space="preserve"> Background: Globally, diarrhoea and acute respiratory infections (ARIs) have been identified as major threats to child survival. In Ghana, the two conditions are among the top three causes of morbidity and mortality among children under 5 years. An in-depth analysis of the factors associated with these two diseases is warranted, because of their high degree of fatality and also it provides a basis for intervention planning. Objectives: To investigate socio-demographic and environmental factors associated with infectious disease morbidity in children under 5 years old in Ghana. Design: Population-based cross-sectional survey. The study sample comprised 2,790 children aged 0-59 months, drawn from the Ghana Demographic and Health Surveys. The mothers reported whether their children under age 5 had been ill with a cough accompanied by short, rapid breathing (ARI), or diarrhoea with the presence of blood or mucus in the stool, in the 2 weeks preceding the survey. Results: Children in the 6-11, 12-23, and 24-59 months age groups had, respectively, 3.48 (95% CI=2.23, 5.44), 4.57 (95% CI=3.03, 6.90), and 1.93 (95% CI=1.30, 2.87) increased odds of getting diarrhoea infection compared to those in the youngest age category (0-5). Similarly, children in the 6-11, 12-23, and 24-59 months age brackets were, respectively, 2.64 (95% CI=1.76, 3.97), 2.63 (95% CI=1.81, 3.83), and 1.83 (95% CI=1.29, 2.59) times more likely to have cough compared to children in 0-5 months age brackets. Children who were not breastfeeding had higher odds of childhood diarrhoea (OR=1.33, 95% CI=1.03, 1.73) compared to those who were breastfeeding. Compared to children who were living in households without co-wives, children who were living in households with co-wives had 1.74 increased odds of diarrhoea (95% CI=1.33, 2.27). A unit increase in maternal opinion regarding wife beating was associated with 14% reduced odds of diarrhoea (OR=0.86, 95% CI=0.80, 0.91), while a unit change in the women's attitude towards sex index was associated with 14% reduced odds of childhood cough (OR=0.86, 95% CI=0.77, 0.97). Conclusions: Our results show that breastfeeding, polygamous marriage, and maternal decision-making autonomy are significant predictors of child morbidity. Therefore, implementing effective educational programmes that aim at promoting breastfeeding, empowering women, and discouraging polygamous marriages could help save many children from infectious disease morbidity in Ghana. </t>
  </si>
  <si>
    <t xml:space="preserve">cross-sectional </t>
  </si>
  <si>
    <t>children 0-59 mo</t>
  </si>
  <si>
    <t>childhoood infectious disease and mortality</t>
  </si>
  <si>
    <t xml:space="preserve">health status </t>
  </si>
  <si>
    <t>immediate</t>
  </si>
  <si>
    <t xml:space="preserve">Annim, S. K. A.-A., Kofi: Amo-Adjei, Joshua </t>
  </si>
  <si>
    <t xml:space="preserve"> Household Nucleation, Dependency and Child Health Outcomes in Ghana </t>
  </si>
  <si>
    <t xml:space="preserve">children U5 </t>
  </si>
  <si>
    <t>child health - driven by: Family nucleation</t>
  </si>
  <si>
    <t>health status</t>
  </si>
  <si>
    <t>Immediate</t>
  </si>
  <si>
    <t xml:space="preserve">Antwi-agyei, P. D., Andrew J.: Fraser, Evan D.: Stringer, Lindsay C. </t>
  </si>
  <si>
    <t xml:space="preserve"> Characterising the Nature of Household Vulnerability to Climate Variability: Empirical Evidence from Two Regions of Ghana </t>
  </si>
  <si>
    <t xml:space="preserve">climate vulnerability driven by: hh wealth, gender, access to capital assets, social connections, access to alternative livelihood options, </t>
  </si>
  <si>
    <t xml:space="preserve">environmental context </t>
  </si>
  <si>
    <t xml:space="preserve">Arikawei, A. R. P., et al. </t>
  </si>
  <si>
    <t xml:space="preserve"> Influence of Women Education on Maternal Health of Nursing Mothers in Yenagoa Local Government Area, Bayelsa State </t>
  </si>
  <si>
    <t xml:space="preserve">descriptive </t>
  </si>
  <si>
    <t xml:space="preserve">nursing mothers </t>
  </si>
  <si>
    <t xml:space="preserve">maternal health: driven by maternal education </t>
  </si>
  <si>
    <t>living environment, gender</t>
  </si>
  <si>
    <t xml:space="preserve">Asumadu-Sarkodie, S. O., Phebe Asantewaa </t>
  </si>
  <si>
    <t xml:space="preserve"> The Casual Nexus between Child Mortality Rate, Fertility Rate, Gdp, Household Final Consumption Expenditure, and Food Production Index </t>
  </si>
  <si>
    <t xml:space="preserve"> In this study, the causal nexus between child mortality rate, fertility rate, GDP, household final consumption expenditure, and food production index in Ghana was investigated spanning from 1971 to 2013 using the Autoregressive and Distributed Lag (ARDL) method. The study tested for unit root, ARDL bounds cointegration test, ARDL long-run elasticities, Granger causality, and Variance Decomposition Analysis using Cholesky technique. There was evidence of long-run equilibrium relationship running from fertility rate, food production index, GDP, and household final consumption expenditure to the mortality rate. There was evidence of a bidirectional causality running from household final consumption expenditure to fertility rate. Evidence from the Variance Decomposition Analysis shows that, almost 6% of future fluctuations in mortality rate are due to shocks in the food production index, while 2% of future fluctuations in mortality rate are due to shocks in fertility rate. Evidence from the study shows that the increasing levels of social determinants like Gross Domestic Product and Household final consumption expenditure will help reduce child mortality rates in Ghana. In order to reduce child mortality rates among children under-5, infants and vulnerable in Ghana, there is the need to end hunger and ensure access to safe and nutritious food. </t>
  </si>
  <si>
    <t xml:space="preserve">ghana </t>
  </si>
  <si>
    <t xml:space="preserve">Atim, G. </t>
  </si>
  <si>
    <t xml:space="preserve"> Girls Not Brides: Ending Child Marriage in Nigeria </t>
  </si>
  <si>
    <t>child marriage   (physical, intellectual, psychological and emotional impacts, also impacts on educational opportunity and chances of personal growth)</t>
  </si>
  <si>
    <t xml:space="preserve">Aubel, J. T., Ibrahima: Diagne, Mamadou </t>
  </si>
  <si>
    <t xml:space="preserve"> Senegalese Grandmothers Promote Improved Maternal and Child Nutrition Practices: The Guardians of Tradition Are Not Averse to Change </t>
  </si>
  <si>
    <t>Senegal</t>
  </si>
  <si>
    <t>Village level</t>
  </si>
  <si>
    <t xml:space="preserve">WRA, gradnmothers </t>
  </si>
  <si>
    <t xml:space="preserve">intervention/ nutritional promotion directed to improve grandmothers' nutritional knowledge </t>
  </si>
  <si>
    <t xml:space="preserve">Enabling environment </t>
  </si>
  <si>
    <t xml:space="preserve">Avogo, W. A. </t>
  </si>
  <si>
    <t xml:space="preserve"> Social Capital, Civic Engagement, and Self-Rated Health in Ghana </t>
  </si>
  <si>
    <t xml:space="preserve">health driven by: social capital, civic enagagement, encouragement to use family planning </t>
  </si>
  <si>
    <t>Health status</t>
  </si>
  <si>
    <t xml:space="preserve">Awumbila, M. </t>
  </si>
  <si>
    <t xml:space="preserve"> Gender Equality and Poverty in Ghana: Implications for Poverty Reduction Strategies </t>
  </si>
  <si>
    <t xml:space="preserve">Poverty, gender inequality </t>
  </si>
  <si>
    <t xml:space="preserve">Ayotunde, T., et al. </t>
  </si>
  <si>
    <t xml:space="preserve"> Early Childbirth and Its Implications for Household Living Condition among Women in Nigeria </t>
  </si>
  <si>
    <t xml:space="preserve"> maternal age at first birth and household living condition</t>
  </si>
  <si>
    <t xml:space="preserve">women </t>
  </si>
  <si>
    <t xml:space="preserve">economic/social context,living environment </t>
  </si>
  <si>
    <t xml:space="preserve">Babalola, S. </t>
  </si>
  <si>
    <t xml:space="preserve"> Weight Abnormalities among Nigerian Women: Correlates and Programmatic Implications </t>
  </si>
  <si>
    <t xml:space="preserve"> Whereas overweight is on the rise among women in Africa, many African women are still underweight, introducing a dual burden for the countriesâ€™ limited resources. Using data from the 2013 DHS, this paper examines this dual problem and its correlates in Nigeria. There is significant co-existence of overweight and underweight within the major socio-demographic groups. Nationally, more than twice as many women of reproductive age are overweight as are underweight (24.6 versus 11.3%). The factors positively associated with the risk of being overweight rather than having a normal weight include being ever-married, southern ethnic descent, higher education, higher wealth quintiles, prevalence of post-primary education in oneâ€™s cluster, and urban residence. Programmatic efforts in Nigeria should target underweight and overweight by encouraging people to consume more wholesome meals, providing nutritional assistance for underweight women, addressing factors that favor weight abnormalities in the built environment and engaging communities in changing unhealthy norms related to nutrition. </t>
  </si>
  <si>
    <t xml:space="preserve">Overweight/ obesity AND underweight </t>
  </si>
  <si>
    <t xml:space="preserve">Marriage status, ethnicity, education, wealth, urban residence, </t>
  </si>
  <si>
    <t>economic/social context, environmental context</t>
  </si>
  <si>
    <t xml:space="preserve">Babatunde, R. O. Q., M. </t>
  </si>
  <si>
    <t xml:space="preserve"> Impact of Off-Farm Income on Food Security and Nutrition in Nigeria </t>
  </si>
  <si>
    <t xml:space="preserve">stunting, wasting, underweight, diet quality, calorie and mirconutrient supply </t>
  </si>
  <si>
    <t>Off-farm income</t>
  </si>
  <si>
    <t xml:space="preserve">Bahl, R. F., Chris: Kirkwood, Betty R.: Edmond, Karen: et al., </t>
  </si>
  <si>
    <t xml:space="preserve"> Infant Feeding Patterns and Risks of Death and Hospitalization in the First Half of Infancy: Multicentre Cohort Study </t>
  </si>
  <si>
    <t xml:space="preserve"> To determine the association of different feeding patterns for infants (exclusive breastfeeding, predominant breastfeeding, partial breastfeeding and no breastfeeding) with mortality and hospital admissions during the first half of infancy. This paper is based on a secondary analysis of data from a multicentre randomized controlled trial on immunization-linked vitamin A supplementation. Altogether, 9424 infants and their mothers (2919 in Ghana, 4000 in India and 2505 in Peru) were enrolled when infants were 18-42 days old in two urban slums in New Delhi, India, a periurban shanty town in Lima, Peru, and 37 villages in the Kintampo district of Ghana. Mother-infant pairs were visited at home every 4 weeks from the time the infant received the first dose of oral polio vaccine and diphtheria-pertussis-tetanus at the age of 6 weeks in Ghana and India and at the age of 10 weeks in Peru. At each visit, mothers were queried about what they had offered their infant to eat or drink during the past week. Information was also collected on hospital admissions and deaths occurring between the ages of 6 weeks and 6 months. The main outcome measures were all-cause mortality, diarrhoea-specific mortality, mortality caused by acute lower respiratory infections, and hospital admissions. There was no significant difference in the risk of death between children who were exclusively breastfed and those who were predominantly breastfed (adjusted hazard ratio (HR) = 1.46; 95% confidence interval (CI) = 0.75-2.86). Non-breastfed infants had a higher risk of dying when compared with those who had been predominantly breastfed (HR = 10.5; 95% CI = 5.0-22.0; P &lt; 0.001) as did partially breastfed infants (HR = 2.46; 95% CI = 1.44-4.18; P = 0.001). There are two major implications of these findings. First, the extremely high risks of infant mortality associated with not being breastfed need to be taken into account when informing HIV-infected mothers about options for feeding their infants. Second, our finding that the risks of death are similar for infants who are predominantly breastfed and those who are exclusively breastfed suggests that in settings where rates of predominant breastfeeding are already high, promotion efforts should focus on sustaining these high rates rather than on attempting to achieve a shift from predominant breastfeeding to exclusive breastfeeding. </t>
  </si>
  <si>
    <t>mother-infant pairs</t>
  </si>
  <si>
    <t xml:space="preserve">Mortality - driven by EBF, infant feeding, </t>
  </si>
  <si>
    <t xml:space="preserve">health status, care practices </t>
  </si>
  <si>
    <t xml:space="preserve">Bamiwuye, S. O. W., Nicole De: Adedini, Sunday A. </t>
  </si>
  <si>
    <t xml:space="preserve"> Linkages between Autonomy, Poverty and Contraceptive Use in Two Sub-Saharan African Countries </t>
  </si>
  <si>
    <t xml:space="preserve"> The paper presents the interaction effect of poverty-wealth status and autonomy on modern contraceptive use in Nigeria and Namibia with a view to examining whether poor women with less autonomy are less likely to use modern contraception than other women. A weighted sample of 3,451 currently married women in 2006-07 Namibia Demographic and Health Survey (DHS) and 23,578 in 2008 Nigeria (DHS) are used in the analysis. In Nigeria, the odd of using modern contraception is nearly 15 times higher among rich women with more autonomy than their counterparts who are poor and are less autonomous and 5.5 times higher among Namibian women. The study concluded that contraceptive behaviors of currently married women of Namibia and Nigeria are not independent of the linkage between poverty and autonomy and thus recommended that more concerted efforts be made in addressing poverty and improving the autonomous status of women in sub-Sahara Africa. </t>
  </si>
  <si>
    <t xml:space="preserve">married women </t>
  </si>
  <si>
    <t xml:space="preserve">living environment </t>
  </si>
  <si>
    <t xml:space="preserve">Banerjee, A. V. and Duflo, E. </t>
  </si>
  <si>
    <t xml:space="preserve"> The Economic Lives of the Poor </t>
  </si>
  <si>
    <t xml:space="preserve"> The 1990 World Development Report from the World Bank defined the "extremely poor" people of the world as those who are currently living on no more than $1 per day per person. But how actually does one live on less than $1 per day? This essay is about the economic lives of the extremely poor: the choices they face, the constraints they grapple with, and the challenges they meet. A number of recent data sets and a body of new research allow us to start building an image of the way the extremely poor live their lives. Our discussion builds on household surveys conducted in 13 countries: Cote d'Ivoire, Guatemala, India, Indonesia, Mexico, Nicaragua, Pakistan, Panama, Papua New Guinea, Peru, South Africa, Tanzania, and Timor Leste (East Timor). These surveys provide detailed information on extremely poor households around the world, from Asia to Africa to Latin America, including information on what they consume, where they work, and how they save and borrow. We consider the extremely poor--those living in households where the consumption per capita is less than $1.08 per person per day--as well as the merely "poor"--defined as those who live under $2.16 a day--using 1993 purchasing power parity as benchmark. In keeping with convention, we call these the $1 and $2 dollar poverty lines, respectively. [PUBLICATION ABSTRACT] </t>
  </si>
  <si>
    <t xml:space="preserve">Cote d'Ivoire </t>
  </si>
  <si>
    <t>economic activities (consumption, employment, saving and borrowing)</t>
  </si>
  <si>
    <t xml:space="preserve">households </t>
  </si>
  <si>
    <t xml:space="preserve">Bazzano, A. H., Zelee: Tawiah-Agyemang, Charlotte: Manu, Alexander: Ten Asbroek, Guus: Kirkwood, Betty </t>
  </si>
  <si>
    <t xml:space="preserve"> Introducing Home Based Skin-to-Skin Care for Low Birth Weight Newborns: A Pilot Approach to Education and Counseling in Ghana </t>
  </si>
  <si>
    <t>LBW</t>
  </si>
  <si>
    <t xml:space="preserve">mothers, traditional birth attendants </t>
  </si>
  <si>
    <t>barriers to home based skin to skin care</t>
  </si>
  <si>
    <t xml:space="preserve">Bentley, M. E. D., Katherine L.: et al., </t>
  </si>
  <si>
    <t xml:space="preserve"> Development of a Nutritionally Adequate and Culturally Appropriate Weaning Food in Kwara State, Nigeria: An Interdisciplinary Approach </t>
  </si>
  <si>
    <t xml:space="preserve">Nutritionally Adequate and Culturally Appropriate Weaning Food </t>
  </si>
  <si>
    <t xml:space="preserve">care practices </t>
  </si>
  <si>
    <t xml:space="preserve">Binam, J. N., et al. </t>
  </si>
  <si>
    <t xml:space="preserve"> Effects of Farmer Managed Natural Regeneration on Livelihoods in Semi-Arid West Africa </t>
  </si>
  <si>
    <t xml:space="preserve">west africa region </t>
  </si>
  <si>
    <t xml:space="preserve">underlying </t>
  </si>
  <si>
    <t xml:space="preserve">Blackstone, S. R. </t>
  </si>
  <si>
    <t xml:space="preserve"> Women's Empowerment, Household Status and Contraception Use in Ghana </t>
  </si>
  <si>
    <t>Women's Empowerment ( attitudes towards intimate partner violence and decision-making) Household Status (work status, relationship to household head, control over monetary earnings and land ownership.) and Contraception Use</t>
  </si>
  <si>
    <t xml:space="preserve">gender, economic/social context, living environment </t>
  </si>
  <si>
    <t xml:space="preserve">Blessing Uchenna, M. </t>
  </si>
  <si>
    <t xml:space="preserve"> Household Structure and Living Conditions in Nigeria </t>
  </si>
  <si>
    <t xml:space="preserve">Blum, L. S., et al. </t>
  </si>
  <si>
    <t xml:space="preserve"> Coping with a Nutrient Deficiency: Cultural Models of Vitamin a Deficiency in Northern Niger </t>
  </si>
  <si>
    <t>Niger</t>
  </si>
  <si>
    <t xml:space="preserve">Vitamin A deficiency </t>
  </si>
  <si>
    <t xml:space="preserve">food related causes ('lack of good food') </t>
  </si>
  <si>
    <t xml:space="preserve">food security </t>
  </si>
  <si>
    <t xml:space="preserve">Boachie, M. K. and Ramu, K. </t>
  </si>
  <si>
    <t xml:space="preserve"> Distribution of the Benefits from Public Health Expenditures in Ghana </t>
  </si>
  <si>
    <t xml:space="preserve">Ghana </t>
  </si>
  <si>
    <t xml:space="preserve">Living environment, enabling environment </t>
  </si>
  <si>
    <t xml:space="preserve">Boccanfuso, D. and Bruce, O. </t>
  </si>
  <si>
    <t xml:space="preserve"> A New Avenue for Understanding the Nutritional Status of Children in Guinea </t>
  </si>
  <si>
    <t xml:space="preserve"> Despite notable progress, under-5 mortality remains a major issue in developing countries. Malnutrition continues to be a serious problem, and its reduction remains the primary target of health policies developed in many countries and organizations. In Guinea, contrary to other African countries, the rate of stunting for children under 5 years of age has increased between 1999 and 2005. To be able to recommend policies to improve the nutritional status of Guinean children, we used an approach to decompose the nutritional status gap of Guinean children that was observed into the effects of changes in the means of the determinants of nutritional status and changes in the effects of the determinants of nutritional status. The results indicate that, regardless of the health indicator considered, the aggregate effect of the coefficients is substantially stronger than that of the characteristics. With this study, we further explain the health status of children. [PUBLICATION ABSTRACT] </t>
  </si>
  <si>
    <t>Guinea</t>
  </si>
  <si>
    <t>stunting AND wasting AND underweight</t>
  </si>
  <si>
    <t xml:space="preserve"> mothers education, breastfeeding, gender of child, childhood illness, mothers age, mothers height, area of residence, number of children in hh under 5 years</t>
  </si>
  <si>
    <t xml:space="preserve">economic/ social context, care practices, health status, </t>
  </si>
  <si>
    <t xml:space="preserve">Bodart, C. S., Gerard: Mohamed, Yansane L.: Schmidt-Ehry, Bergis </t>
  </si>
  <si>
    <t xml:space="preserve"> The Influence of Health Sector Reform and External Assistance in Burkina Faso </t>
  </si>
  <si>
    <t xml:space="preserve"> Despite health reform and increasing public investment in the health sector, utilization of curative health services, immunization coverage and patient satisfaction with the public health care system are steadily decreasing in Burkina Faso. It seems that the health care system itself is 'ill'. This paper examines the major symptoms associated with this illness. The central thesis suggests that any further improvement of health care performance in Burkina Faso will be subject to profound central reform in the area of human resources and financial management of the sector. Such a broad reform package cannot be achieved through the current project approach, but a sector-wide approach (SWAp) does not seem to be realistic at the present time. Policy discussions at a level higher than the Ministry of Health could be beneficial for achieving better donor coordination and increasing the commitment of the Ministry of Health to a sector-wide approach. Health sector reform issues and priorities and the role of international cooperation are reviewed and discussed. </t>
  </si>
  <si>
    <t xml:space="preserve">Burkina Faso </t>
  </si>
  <si>
    <t xml:space="preserve">Health sector reform </t>
  </si>
  <si>
    <t xml:space="preserve">Bove, R. M., et al. </t>
  </si>
  <si>
    <t xml:space="preserve"> Polygyny and Women's Health in Rural Mali </t>
  </si>
  <si>
    <t xml:space="preserve"> Women's social networks and social power are increasingly seen as important factors modulating their health in sub-Saharan Africa. Polygyny, a common marital structure in many societies, mediates important intra-household relationships by requiring both competition and co-operation among co-wives. Using mixed methods, semi-structured questionnaires were administered to 298 women aged 15-84 living in the KolondiÃ©ba region of rural Mali in 1999, and supplemented by detailed interviews with 40 women. Three categories of outcome were explored: illness experience, therapeutic itinerary and social support received. Quantitative data were analysed using regression analysis and qualitative data using a grounded theory approach. In quantitative analyses, controlling for age and household wealth index, senior wives were less likely to be escorted to a healer by their husbands during illness than were junior wives or monogamous women. Polygynous women were also less likely to obtain a treatment for which there was a monetary fee. Fewer than one-third of polygynous women reported the assistance of a co-wife during illness in any given task. In qualitative analyses, women further related varied mechanisms through which polygyny impacted their health trajectories. These ranged from strongly supportive relationships, to jealousy because of unequal health or fertility, bias in emotional and material support provided by husbands, and accusations of wrong-doing and witchcraft. This study highlights the need for more prospective mixed methods analyses to further clarify the impact of polygyny on women's health-related experiences and behaviours in sub-Saharan Africa. [PUBLICATION ABSTRACT] </t>
  </si>
  <si>
    <t>Mali</t>
  </si>
  <si>
    <t xml:space="preserve">mixed-method </t>
  </si>
  <si>
    <t>women 15-84</t>
  </si>
  <si>
    <t xml:space="preserve">Polygyny </t>
  </si>
  <si>
    <t xml:space="preserve">Brems, E. A., Charles Olufemi </t>
  </si>
  <si>
    <t xml:space="preserve"> Human Rights Enforcement by People Living in Poverty: Access to Justice in Nigeria </t>
  </si>
  <si>
    <t xml:space="preserve"> This article analyses the challenges facing those living in poverty in Nigeria in accessing justice for the enforcement of their rights, despite those rights being constitutionally protected and despite the existence of a specific procedure for their enforcement. People living in poverty are generally most likely to see their human rights violated, and least likely to enforce their rights. The article posits that the judiciary in developing countries has a crucial role to play in fighting human rights violations specifically affecting people living in poverty, and notes the great challenge for the Nigerian legislator and judiciary towards making justice accessible in practical terms to the needy in Nigeria. The example of public interest litigation in India can serve as a source of inspiration in this respect. [PUBLICATION ABSTRACT] </t>
  </si>
  <si>
    <t xml:space="preserve">access to justice, poverty </t>
  </si>
  <si>
    <t xml:space="preserve">Brockerhoff, M. and Hewett, P. </t>
  </si>
  <si>
    <t xml:space="preserve"> Inequality of Child Mortality among Ethnic Groups in Sub-Saharan Africa </t>
  </si>
  <si>
    <t xml:space="preserve"> Accounts by journalists of wars in several countries of sub-Saharan Africa in the 1990s have raised concern that ethnic cleavages and overlapping religious and racial affiliations may widen the inequalities in health and survival among ethnic groups throughout the region, particularly among children. Paradoxically, there has been no systematic examination of ethnic inequality in child survival chances across countries in the region. This paper uses survey data collected in the 1990s in 11 countries (Central African Republic, CÃ´te d'Ivoire, Ghana, Kenya, Mali, Namibia, Niger, Rwanda, Senegal, Uganda, and Zambia) to examine whether ethnic inequality in child mortality has been present and spreading in sub-Saharan Africa since the 1980s. The focus was on one or two groups in each country which may have experienced distinct child health and survival chances, compared to the rest of the national population, as a result of their geographical location. The factors examined to explain potential child survival inequalities among ethnic groups included residence in the largest city, household economic conditions, educational attainment and nutritional status of the mothers, use of modern maternal and child health services including immunization, and patterns of fertility and migration. The results show remarkable consistency. In all 11 countries there were significant differentials between ethnic groups in the odds of dying during infancy or before the age of 5 years. Multivariate analysis shows that ethnic child mortality differences are closely linked with economic inequality in many countries, and perhaps with differential use of child health services in countries of the Sahel region. Strong and consistent results in this study support placing the notion of ethnicity at the forefront of theories and analyses of child mortality in Africa which incorporate social, and not purely epidemiological, considerations. Moreover, the typical advantage of relatively small, clearly defined ethnic groups, as compared to the majority in the national population, according to fundamental indicators of wellbeing--child survival, education, housing, and so forth--suggests that many countries in sub-Saharan Africa, despite their widespread poverty, are as marked by social inequality as are countries in other regions in the world. </t>
  </si>
  <si>
    <t xml:space="preserve">not specified  </t>
  </si>
  <si>
    <t>children</t>
  </si>
  <si>
    <t xml:space="preserve">Health status, economic/social context, living environment </t>
  </si>
  <si>
    <t xml:space="preserve">Brown, L. R., et al. </t>
  </si>
  <si>
    <t xml:space="preserve"> Rural Labor-Intensive Public Works: Impacts of Participation on Preschooler Nutrition: Evidence from Niger </t>
  </si>
  <si>
    <t xml:space="preserve">preschool children </t>
  </si>
  <si>
    <t xml:space="preserve">participation in labor intensive public works program </t>
  </si>
  <si>
    <t xml:space="preserve">Burkhalter, B. R. A., Edward: Aguayo, Victor: Diene, Serigne M.: et al., </t>
  </si>
  <si>
    <t xml:space="preserve"> Nutrition Advocacy and National Development: The Profiles Programme and Its Application </t>
  </si>
  <si>
    <t xml:space="preserve"> Investment in nutritional programmes can contribute to economic growth and is cost-effective in improving child survival and development. In order to communicate this to decision-makers, the PROFILES nutrition advocacy and policy development programme was applied in certain developing countries. Effective advocacy is necessary to generate financial and political support for scaling up from small pilot projects and maintaining successful national programmes. The programme uses scientific knowledge to estimate development indicators such as mortality, morbidity, fertility, school performance and labour productivity from the size and nutritional condition of populations. Changes in nutritional condition are estimated from the costs, coverage and effectiveness of proposed programmes. In Bangladesh this approach helped to gain approval and funding for a major nutrition programme. PROFILES helped to promote the nutrition component of an early childhood development programme in the Philippines, and to make nutrition a top priority in Ghana's new national child survival strategy. The application of PROFILES in these and other countries has been supported by the United States Agency for International Development, the United Nations Children's Fund, the World Bank, the Asian Development Bank, the Micronutrient Initiative and other bodies. </t>
  </si>
  <si>
    <t xml:space="preserve">Nutritional advocacy and international development </t>
  </si>
  <si>
    <t xml:space="preserve">Caputo, A., et al. </t>
  </si>
  <si>
    <t xml:space="preserve"> Undernutrition in Benin--an Analysis Baed on Graphical Models </t>
  </si>
  <si>
    <t>Benin</t>
  </si>
  <si>
    <t xml:space="preserve">mother's education, socioeconomic status, and religion </t>
  </si>
  <si>
    <t xml:space="preserve">Gender, economic/social context </t>
  </si>
  <si>
    <t xml:space="preserve">Charles, K. D. A. O., Kofi A. </t>
  </si>
  <si>
    <t xml:space="preserve"> Poverty Profile and Correlates of Poverty in Ghana </t>
  </si>
  <si>
    <t xml:space="preserve">poverty </t>
  </si>
  <si>
    <t>poverty (education, clean water, type of fuel, housing type/size, expendidute, urban/rural residency)</t>
  </si>
  <si>
    <t xml:space="preserve">Chianu, J. N. T., Hiroshi </t>
  </si>
  <si>
    <t xml:space="preserve"> Missing Links in Sustainable Food Production in West Africa: The Case of the Savannas of Northern Nigeria </t>
  </si>
  <si>
    <t xml:space="preserve">farmers </t>
  </si>
  <si>
    <t xml:space="preserve">Choi, Y., et al. </t>
  </si>
  <si>
    <t xml:space="preserve"> Meeting Demand for Family Planning within a Generation: Prospects and Implications at Country Level </t>
  </si>
  <si>
    <t xml:space="preserve"> Background: In order to track progress towards the target of universal access to sexual and reproductive health care services of the post-2015 Sustainable Development Goals (SDGs), a measure (demand for family planning satisfied with modern contraceptive methods) and a benchmark (at least 75% by 2030 in all countries) have been recommended. Objectives: The goal of this study was to assess the prospects of reaching the benchmark at the country level. Such information can facilitate strategic planning, including resource allocation at global and country levels. Design: We selected 63 countries based on their status as least developed according to the United Nations or as a priority country in global family planning initiatives. Using United Nations estimates and projections of family planning indicators between 1970 and 2030, we calculated percent demand for family planning satisfied with modern contraceptive methods for each year and country. We then calculated the annual percentage point changes between 2014 and 2030 required to meet the benchmark. The required rates of change were compared to current projections as well as estimates between 1970 and 2010. Results: To reach the benchmark on average across the 63 countries, demand satisfied with modern methods must increase by 2.2 percentage points per year between 2014 and 2030 - more than double current projections. Between 1970 and 2010, such rapid progress was observed in 24 study countries but typically spanning 5-10 years. At currently projected rates, only 9 of the 63 study countries will reach the benchmark. Meanwhile, the gap between projected and required changes is largest in the Central and West African regions, 0.9 and 3.0 percentage points per year, respectively. If the benchmark is achieved, 334 million women across the study countries will use a modern contraceptive method in 2030, compared to 226 million women in 2014. Conclusions: In order to achieve the component of the SDGs calling for universal access to sexual and reproductive health services, substantial effort is needed to accelerate rates of progress by a factor of 2 in most study countries and by a factor of 3 in Central and West African countries. </t>
  </si>
  <si>
    <t xml:space="preserve">Regional level (WA region) </t>
  </si>
  <si>
    <t xml:space="preserve">demand for family planning </t>
  </si>
  <si>
    <t xml:space="preserve">Clark, G. </t>
  </si>
  <si>
    <t xml:space="preserve"> Mothering, Work, and Gender in Urban Asante Ideology and Practice </t>
  </si>
  <si>
    <t xml:space="preserve">gender </t>
  </si>
  <si>
    <t xml:space="preserve">Coleman, R. </t>
  </si>
  <si>
    <t xml:space="preserve"> Gender and Education in Guinea: Increasing Accessibility and Maintaining Girls in School </t>
  </si>
  <si>
    <t xml:space="preserve"> In West Africa, girls' enrollment in primary and secondary schools has significantly increased since the 1980's; however, there is still a great disparity between male and female enrollment and participation. This paper will cover the lasting influences of the gap between male and female education accessibility in the country of Guinea. Issues such as teen marriage, gender based violence, funding, and infrastructure will be discussed. Alternatives to address these issues will be compared, focusing heavily on what the Guinean population can accomplish themselves, without generous help from the outside. Solutions to this problem include addressing the cultural bias against putting girls in school, eradicating gender based violence, bettering infrastructure deficiencies, and increasing female role models. This paper combines personal experience as well as empirical research to provide the solutions to this problem. Recommended solutions are: addressing the cultural bias against girls in school, eradicating gender based violence, improving infrastructure, and increasing the presence of female role models. </t>
  </si>
  <si>
    <t>accessibility to education determined by: gender, teen marriage, gender based violence, funding, infrastructure</t>
  </si>
  <si>
    <t xml:space="preserve">Cornia, G. A., et al. </t>
  </si>
  <si>
    <t xml:space="preserve"> Sources of Food Price Volatility and Child Malnutrition in Niger and Malawi </t>
  </si>
  <si>
    <t>variations of international food prices, agricultural policies on food production and prices, food price seasonality, and in recurrent and poorly managed famines</t>
  </si>
  <si>
    <t xml:space="preserve">food security, enabling environment </t>
  </si>
  <si>
    <t xml:space="preserve">Coumba Mar, G. and Rakowski, C. A. </t>
  </si>
  <si>
    <t xml:space="preserve"> Farmers' Changing Roles in Thieudeme, Senegal: The Impact of Local and Global Factors on Three Generations of Women </t>
  </si>
  <si>
    <t xml:space="preserve">Senegal </t>
  </si>
  <si>
    <t>changing roles of women farmers</t>
  </si>
  <si>
    <t xml:space="preserve">Creanga, A. A. G., Duff: Karklins, Sabrina: Tsui, Amy O. </t>
  </si>
  <si>
    <t xml:space="preserve"> Low Use of Contraception among Poor Women in Africa: An Equity Issue </t>
  </si>
  <si>
    <t xml:space="preserve"> To examine the use of contraception in 13 countries in sub-Saharan Africa; to assess changes in met need for contraception associated with wealth-related inequity; and to describe the relationship between the use of long-term versus short-term contraceptive methods and a woman's fertility intentions and household wealth. The analysis was conducted with Demographic and Health Survey data from 13 sub-Saharan African countries. Wealth-related inequities in the use of contraception were calculated using household wealth and concentration indices. Logistic regression models were fitted for the likelihood of using a long-term contraceptive method, with adjustments for: wealth index quintile, fertility intentions (to space births versus to stop childbearing), residence (urban/rural), education, number of living children, marital status and survey year. The use of contraception has increased substantially between surveys in Ethiopia, Madagascar, Mozambique, Namibia and Zambia but has declined slightly in Kenya, Senegal and Uganda. Wealth-related inequalities in the met need for contraception have decreased in most countries and especially so in Mozambique, but they have increased in Kenya, Uganda and Zambia with regard to spacing births, and in Malawi, Senegal, Uganda, the United Republic of Tanzania and Zambia with regard to limiting childbearing. After adjustment for fertility intention, women in the richest wealth quintile were more likely than those in the poorest quintile to practice long-term contraception. Family planning programmes in sub-Saharan Africa show varying success in reaching all social segments, but inequities persist in all countries. </t>
  </si>
  <si>
    <t>English, French</t>
  </si>
  <si>
    <t xml:space="preserve">Use of contraception </t>
  </si>
  <si>
    <t xml:space="preserve">Curtis, V. K., Bernadette: Cousens, Simon: Diallo, Ibrahim: et al., </t>
  </si>
  <si>
    <t xml:space="preserve"> Evidence of Behaviour Change Following a Hygiene Promotion Programme in Burkina Faso </t>
  </si>
  <si>
    <t xml:space="preserve"> To determine whether a large, 3-year hygiene promotion programme in Bobo-Dioulasso, Burkina Faso, was effective in changing behaviours associated with the spread of diarrhoeal diseases. The programme was tailored to local customs, targeted specific types of behaviour, built on existing motivation for hygiene, and used locally appropriate channels of communication. Two population surveys recorded the coverage of the programme among target audiences (mothers of children aged 0-35 months). Four surveys were carried out: three prior to the programme and one in 1998 (after the programme had been running for 3 years), using structured observation of hygiene behaviours in the participants' homes to document changes in target behaviours. After the programme had run for 3 years, three-quarters of the mothers targeted had had contact with programme activities. Half could cite the two main messages of the programme correctly. Although the safe disposal of children's stools changed little between 1995 and 1998 (80% pre-intervention, 84% post-intervention), hand-washing with soap after cleaning a child's bottom rose from 13% to 31%. The proportion of mothers who washed their hands with soap after using the latrine increased from 1% to 17%. Hygiene promotion programmes can change behaviour and are more likely to be effective if they are built on local research and use locally appropriate channels of communication repeatedly and for an extended time. </t>
  </si>
  <si>
    <t xml:space="preserve">Surveys and observations </t>
  </si>
  <si>
    <t xml:space="preserve">mothers and children </t>
  </si>
  <si>
    <t>Hygenic behaviour (hand washig with soap)</t>
  </si>
  <si>
    <t xml:space="preserve">Dagenais, C. S., TÃ©lesphore D.: Boileau-Falardeau, MichÃ¨le: McSween-Cadieux, Esther: Ridde, ValÃ©ry </t>
  </si>
  <si>
    <t xml:space="preserve"> Collaborative Development and Implementation of a Knowledge Brokering Program to Promote Research Use in Burkina Faso, West Africa </t>
  </si>
  <si>
    <t xml:space="preserve"> Despite efforts expended over recent decades, there is a persistent gap between the production of scientific evidence and its use. This is mainly due to the difficulty of bringing such knowledge to health workers and decision-makers so that it can inform practices and decisions on a timely basis. One strategy for transferring knowledge to potential users, that is, gaining increasing legitimacy, is knowledge brokering (KB), effectiveness of which in certain conditions has been demonstrated through empirical research. However, little is known about how to implement such a strategy, especially in the African context. The KB program presented here is aimed specifically at narrowing the gap by making scientific knowledge available to users with the potential to improve health-related practices and decision making in Burkina Faso. The program involves Canadian and African researchers, a knowledge broker, health practitioners, and policy-makers. This article presents the collaborative development of the KB strategy and the evaluation of its implementation at year 1. The KB strategy was developed in stages, beginning with a scoping study to ensure the most recent studies were considered. Two one-day workshops were then conducted to explore the problem of low research use and to adapt the strategy to the BurkinabÃ¨ context. Based on these workshops, the KB program was developed and brokers were recruited and trained. Evaluation of the program's implementation after the first year showed that: 1) the preparatory activities were greatly appreciated by participants, and most considered the content useful for their work; 2) the broker had carried out his role in accordance with the logic model; and 3) this role was seen as important by the participants targeted by the activities and outputs. Participants made suggestions for program improvements in subsequent years, stressing particularly the need to involve decision-makers at the central level. </t>
  </si>
  <si>
    <t>Evaluation of program</t>
  </si>
  <si>
    <t>Canadian and African researchers, a knowledge broker, health practitioners, and policy-makers</t>
  </si>
  <si>
    <t xml:space="preserve">Utilisation of scientific knowledge </t>
  </si>
  <si>
    <t xml:space="preserve">Dahlui, M. N., Azahar: Oche Mansur, Oche: Norlaili Abdul, Aziz </t>
  </si>
  <si>
    <t xml:space="preserve"> Risk Factors for Low Birth Weight in Nigeria: Evidence from the 2013 Nigeria Demographic and Health Survey </t>
  </si>
  <si>
    <t xml:space="preserve"> Background: Low birth weight (LBW) continues to be the primary cause of infant morbidity and mortality. Objective: This study was undertaken to identify the predictors of LBW in Nigeria. Design: The data for this study was extracted from the 2013 Nigeria Demographic and Health Survey conducted by the National Population Commission. Several questionnaires were used in the survey, some covering questions on pregnancy characteristics. The inclusion criteria include mothers who gave birth to a child 5 years before the interview and aged 15-49 years who were either permanent residents or visitors present in the household on the night before the survey conducted. The birth weight of the infants was recorded from written records from the hospital cards or the mothers' recall. Results: The prevalence of LBW in this study was 7.3%. Multiple logistic regression analysis showed an adjusted significant odds ratio for mothers from North West region (aOR 10.67; 95% CI [5.83-19.5]), twin pregnancy (aOR 5.11; 95% CI [3.11-8.39]), primiparous mother (aOR 2.08; 95% CI [1.15-3.77]), maternal weight of less than 70 kg (aOR 1.92; 95% CI [1.32-2.78]), and manual paternal employment (aOR 1.91; 95% CI [1.08-3.37]). Conclusions: The risk factors for LBW identified in this study are modifiable. In order to reduce this menace in Nigeria, holistic approaches such as health education, maternal nutrition, improvement in socio-economic indices, and increasing the quality and quantity of the antenatal care services are of paramount importance. </t>
  </si>
  <si>
    <t xml:space="preserve">Mothers and children </t>
  </si>
  <si>
    <t xml:space="preserve">NW region, primiparous mother, maternal weight, fathers employment, </t>
  </si>
  <si>
    <t xml:space="preserve">economic/social context, health status </t>
  </si>
  <si>
    <t>Immediate and Basic</t>
  </si>
  <si>
    <t xml:space="preserve">Danquah, M. O., Williams </t>
  </si>
  <si>
    <t xml:space="preserve"> Unmasking the Factors Behind Income Inequalities in Ghana </t>
  </si>
  <si>
    <t>descriptive and regression methods.</t>
  </si>
  <si>
    <t xml:space="preserve">Danso-Abbeam, G., et al. </t>
  </si>
  <si>
    <t xml:space="preserve"> Adoption of Improved Maize Variety among Farm Households in the Northern Region of Ghana </t>
  </si>
  <si>
    <t xml:space="preserve"> This study aims to identify the determinants of adoption of improved maize variety (IMV) among farmers in the northern region of Ghana and subsequently assess the factors influencing the intensity of IMV adoption. The study used two econometric techniques to address its objectives. Firstly, a multinomial logit was employed to identify factors affecting the adoption of IMV. Secondly, Tobit regression was used to analyze the determinants of the intensity of IMV adoption. A fractional regression model through the procedure proposed by Papke and Wooldridge was also used to test the robustness of the results obtained from the Tobit model. Results from the study revealed that variables such as the age of the household head, household size, level of experience, farm workshop attendance, the number of years in formal education, access to agricultural credit, membership of a farmer-based organization, availability of labor and extension contacts influence the adoption of IMV. Moreover, variables such as years in formal education, household size, distance to farm plots, attendance of demonstration fields, membership of a farmer-based organization, farm size, and previous income are significant determinants of the intensity of IMV adoption. The study has implications for achieving food security and poverty reduction through agricultural productivity growth. </t>
  </si>
  <si>
    <t xml:space="preserve">household  </t>
  </si>
  <si>
    <t>food security, economic/social context, enabling environment</t>
  </si>
  <si>
    <t xml:space="preserve">Dare, A. M. K., Ibrahim: Adewuyi, Samuel </t>
  </si>
  <si>
    <t xml:space="preserve"> Socioeconomic Determinants of Protein and Calorie Consumption and Potential Risk of Protein-Energy Malnutrition among Households in South-West Nigeria </t>
  </si>
  <si>
    <t xml:space="preserve">Undernutrition and overnutrition </t>
  </si>
  <si>
    <t>household income, dependency ratio, education and gender of household head,</t>
  </si>
  <si>
    <t xml:space="preserve">Dare, A. M., Siaka: Adewuyi, Samuel A.: Phillip, Biola B.: Ashaolu, Olumuyiwa F. </t>
  </si>
  <si>
    <t xml:space="preserve"> Socioeconomic Determinants of Poverty among Urban Households in South-West Nigeria </t>
  </si>
  <si>
    <t xml:space="preserve">Poverty driven by: hh socio-economic factors (female head, number of dependants, hh assets, hh head education, </t>
  </si>
  <si>
    <t xml:space="preserve">Debrah, E. </t>
  </si>
  <si>
    <t xml:space="preserve"> Alleviating Poverty in Ghana: The Case of Livelihood Empowerment against Poverty (Leap) </t>
  </si>
  <si>
    <t>Economic/social context</t>
  </si>
  <si>
    <t xml:space="preserve">Deen, J. L. F., Matthias: Guevara, Victor C.: Saloojee, Haroon: et al., </t>
  </si>
  <si>
    <t xml:space="preserve"> Implementation of Who Guidelines on Management of Severe Malnutrition in Hospitals in Africa </t>
  </si>
  <si>
    <t>Wasting</t>
  </si>
  <si>
    <t xml:space="preserve">Hospital </t>
  </si>
  <si>
    <t xml:space="preserve">Implementation of WHO guidelines (malnutrition management guidelines) </t>
  </si>
  <si>
    <t xml:space="preserve"> enabling environment</t>
  </si>
  <si>
    <t xml:space="preserve">Delisle, H. F. R., Olivier: Agueh, Victoire: Nishida, Chizuru </t>
  </si>
  <si>
    <t xml:space="preserve"> Pilot Project of the Nutrition-Friendly School Initiative (Nfsi) in Ouagadougou, Burkina Faso and Cotonou, Benin, in West Africa </t>
  </si>
  <si>
    <t xml:space="preserve"> This paper describes the first African experience with the Nutrition-Friendly School Initiative (NFSI) in two large West African cities: Ouagadougou, Burkina Faso and Cotonou, Benin. NFSI was launched by the World Health Organization (WHO) and its partners in 2006, as a means of preventing the double burden of malnutrition: the coexistence of undernutrition and overnutrition among school-children. NFSI pilot-testing is one component of the Partnership Project on the Double Burden of Malnutrition, funded by the Canadian International Development Agency for 6 years (2008-2014). The Project assisted the government in the selection of pilot schools, fostered the installation of health and nutrition committees in selected schools, and helped with the initial school self-assessments. In accordance with the empowering philosophy of health promotion, pilot schools did not follow a pre-defined schedule of interventions, except for the training of teachers in nutrition education and the nutritional (anthropometric) surveillance of schoolchildren. For the latter activities, technical assistance and seminal funds were provided. Yearly planning workshops were held for school committees, with WHO support. In both settings, training was given to street vendors in order to improve the hygiene and nutritional value of food sold to schoolchildren. Other activities included special nutrition events and sanitation measures. In both cities, NFSI showed promising results in terms of school and community mobilization towards improved nutrition and health; however, NFSI must be better understood as an endogenous and self-sustaining approach. Furthermore, household poverty and scarce school resources appear as major barriers to gaining full impact of NFSI in low-income populations. [PUBLICATION ABSTRACT] </t>
  </si>
  <si>
    <t>English, French, Spanish</t>
  </si>
  <si>
    <t xml:space="preserve">Burkina Faso, Benin </t>
  </si>
  <si>
    <t xml:space="preserve">Double burden of malnutrition </t>
  </si>
  <si>
    <t xml:space="preserve">teachers and school children and street vendors </t>
  </si>
  <si>
    <t>Nutrition friendly school initiative (health promotion, training of street vendors to provide hygenic and healthy foods)</t>
  </si>
  <si>
    <t xml:space="preserve">enabling environment </t>
  </si>
  <si>
    <t xml:space="preserve">Denney, L., et al. </t>
  </si>
  <si>
    <t xml:space="preserve"> Change the Context Not the Girls: A Critical Analysis of Efforts to Reduce Teenage Pregnancy in Sierra Leone </t>
  </si>
  <si>
    <t>Sierra Leone</t>
  </si>
  <si>
    <t>Teenage pregnancy - driven by programs that focus on behaviour change for the girls affected (rather than soio-economic and socio-legal aspects of the girls lives)</t>
  </si>
  <si>
    <t xml:space="preserve">Gender, enabling environment </t>
  </si>
  <si>
    <t xml:space="preserve">Desai, S. </t>
  </si>
  <si>
    <t xml:space="preserve"> Children at Risk: The Role of Family Structure in Latin America and West Africa </t>
  </si>
  <si>
    <t xml:space="preserve"> The role of family structure and household income on the nutritional status of children in Latin America and West Africa is examined. Although household income offers a general guide to predicting a child's welfare, family relationships must also be taken into account. </t>
  </si>
  <si>
    <t xml:space="preserve">family structure, hh income </t>
  </si>
  <si>
    <t xml:space="preserve">Destombes, J. </t>
  </si>
  <si>
    <t xml:space="preserve"> From Long-Term Patterns of Seasonal Hunger to Changing Experiences of Everyday Poverty: Northeasterns Ghana C. 1930-2000 </t>
  </si>
  <si>
    <t xml:space="preserve">poverty, seasonality of hunger </t>
  </si>
  <si>
    <t xml:space="preserve">Diene, M. </t>
  </si>
  <si>
    <t xml:space="preserve"> Inequalities in the Context of Structural Transformation: The Case of Senegal* </t>
  </si>
  <si>
    <t xml:space="preserve">Inequalities (gender disparity in enploymentm geographic inequality in access to education, infrastructure, access to health facilities) </t>
  </si>
  <si>
    <t xml:space="preserve">Diop, S., et al. </t>
  </si>
  <si>
    <t xml:space="preserve"> La Montee De L'obesite Dans Un Contexte Ou La Denutrition N'est Pas Eradiquee. Application De L'approche Des Capabilites Sur Des Donnees Mixtes Au Mali [The rise of obesity in a context where undernutrition is not eradicated. Application of the Capabilities approach to mixed data in Mali]</t>
  </si>
  <si>
    <t xml:space="preserve"> The spread of obesity in a context where under-nutrition has not been eradicated. Application of the Capability approach on mixed data in Mali. We conduct here a secondary analysis of the Mali 2006 DHS in the light of opinions on body size expressed in focus group discussions.This mixed method strategy is used to highlight factors associated with the persistence of under-nutrition and the spread of obesity in Mali. Chronic under-nutrition reveals the food vulnerability in rural settings, but also of differentials in life styles and in personal situations, for example the absence of a husband. The spread of obesity becomes possible once a certain level of food security is reached. It also reflects inequalities in Capabilities, i.e. unequal ability of women to use and transform resources into wellbeing and hence their ambivalence towards the social value given to large body size and to new life styles associated with urbanization. This ambivalence may explain in particular the higher risk of obesity found among women who attended school. </t>
  </si>
  <si>
    <t xml:space="preserve">Mali </t>
  </si>
  <si>
    <t xml:space="preserve">Undernutrition and overweight/obesity  </t>
  </si>
  <si>
    <t xml:space="preserve">food vulnerability, absence of a husband, women's capabilities, social value of larger body size, life styles associated with urbanization </t>
  </si>
  <si>
    <t>food security, gender, environmental context</t>
  </si>
  <si>
    <t xml:space="preserve">Doss, C. </t>
  </si>
  <si>
    <t xml:space="preserve"> The Effects of Intrahousehold Property Ownership on Expenditure Patterns in Ghana </t>
  </si>
  <si>
    <t>economic/social context, gender</t>
  </si>
  <si>
    <t xml:space="preserve">Fabusoro, E. A., W. A. O.: Adenekan, L. A. </t>
  </si>
  <si>
    <t xml:space="preserve"> Effect of Rural Women's Workload on Care Practices and Children's Growth: The Case of Yewa South Local Government, Ogun State, Nigeria </t>
  </si>
  <si>
    <t>Stunting and wasting</t>
  </si>
  <si>
    <t xml:space="preserve">women and children </t>
  </si>
  <si>
    <t xml:space="preserve">Women's workload, care practices </t>
  </si>
  <si>
    <t xml:space="preserve">gender, care practices </t>
  </si>
  <si>
    <t xml:space="preserve">Fabusoro, E. S., G. O.: Ayorinde, O. S.: Alarima, C. I.: Oduguwa, O. O. </t>
  </si>
  <si>
    <t xml:space="preserve"> Gender Analysis of Production System and Decision Making in Fulani Agro-Pastoral Households in Southwestern Nigeria </t>
  </si>
  <si>
    <t xml:space="preserve">gender division of labour in agropastoral system </t>
  </si>
  <si>
    <t xml:space="preserve">gender, living environment </t>
  </si>
  <si>
    <t xml:space="preserve">Fenske, J. Z., Igor </t>
  </si>
  <si>
    <t xml:space="preserve"> Oil and Ethnic Inequality in Nigeria </t>
  </si>
  <si>
    <t xml:space="preserve"> Although it is known that ethnic biases exist in Africa, less is known about how these respond to natural resource prices. Many ethnically fragmented African countries depend on a small number commodities for their export base. Oil prices experienced in early life predict differential adult outcomes across Nigerian ethnic groups. Our difference-in-difference approach compares members of southern ethnicities to other Nigerians from the same birth cohort. This North-South distinction mirrors several economic, political, and religious cleavages in the country. Greater prices in a southern individualâ€™s birth year predict several relative outcomes, including reduced fertility, delayed marriage, higher probabilities of working and having a skilled occupation, greater schooling, lower height, and greater BMI. These microeconomic impacts are explained by macroeconomic responses to oil prices; relatively, urban incomes increase, food production declines, and maternal labor intensifies in the South. </t>
  </si>
  <si>
    <t xml:space="preserve">Height and BMI </t>
  </si>
  <si>
    <t xml:space="preserve">Ethnic populations </t>
  </si>
  <si>
    <t xml:space="preserve">living environment, economic/social context </t>
  </si>
  <si>
    <t xml:space="preserve">Franco, L. M., et al. </t>
  </si>
  <si>
    <t xml:space="preserve"> Effects of Mutual Health Organizations on Use of Priority Health-Care Services in Urban and Rural Mali: A Case-Control Study </t>
  </si>
  <si>
    <t xml:space="preserve"> To examine the effects of a community-based mutual health organization (MHO) on utilization of priority health services, financial protection of its members and inclusion of the poor and other target groups. Four MHOs were established in two districts in Mali. A case-control study was carried out in which household survey data were collected from 817 MHO member households, 787 non-member households in MHO catchment areas, and 676 control households in areas without MHOs. We compiled MHO register data by household for a 22-month period. Outcome measures included utilization of priority services, health expenditures and out-of-pocket payments. Independent variables included individual, household and community demographic, socioeconomic and access characteristics, as determined through a household survey in 2004. MHO members who were up to date on premium payments (controlling for education, distance to the nearest health facility and other factors) were 1.7 times more likely to get treated for fevers in modern facilities; three times more likely to take children with diarrhoea to a health facility and/or treat them with oral rehydration salts at home; twice as likely to make four or more prenatal visits; and twice as likely, if pregnant or younger than 5 years, to sleep under an insecticide-treated net (P &lt; 0.10 or better in all cases). However, distance was also a significant negative predictor for the utilization of many services, particularly assisted deliveries. Household and individual enrolment in an MHO were not significantly associated with socioeconomic status (with the exception of the highest quintile), and MHOs seemed to provide some financial protection for their members. MHOs are one mechanism that countries strengthening the supply of primary care can use to increase financial access to - and equity in - priority health services. </t>
  </si>
  <si>
    <t>Case-control</t>
  </si>
  <si>
    <t xml:space="preserve">Garnier, D. B., E. </t>
  </si>
  <si>
    <t xml:space="preserve"> Habitual Physical Activity of Senegalese Adolescent Girls under Different Working Conditions, as Assessed by a Questionnaire and Movement Registration </t>
  </si>
  <si>
    <t xml:space="preserve">Anthropometric measurments </t>
  </si>
  <si>
    <t xml:space="preserve">longitudinal study </t>
  </si>
  <si>
    <t xml:space="preserve">City and village level </t>
  </si>
  <si>
    <t xml:space="preserve">Adolescent girls </t>
  </si>
  <si>
    <t xml:space="preserve">Physical activity, migration to cities </t>
  </si>
  <si>
    <t xml:space="preserve">health status, environmental context </t>
  </si>
  <si>
    <t xml:space="preserve">Gebreselassie, T. M., Vinod </t>
  </si>
  <si>
    <t xml:space="preserve"> Spousal Agreement on Preferred Waiting Time to Next Birth in Sub-Saharan Africa </t>
  </si>
  <si>
    <t>Benin, Burkina Faso, Ghana, Guinea, Mali</t>
  </si>
  <si>
    <t xml:space="preserve">Couples </t>
  </si>
  <si>
    <t>gender, economic/social context, living environment</t>
  </si>
  <si>
    <t xml:space="preserve">Grace, K. F., Logan: Brown, Molly E.: Boukerrou, Lakhdar: Lloyd, Brent </t>
  </si>
  <si>
    <t xml:space="preserve"> Investigating Important Interactions between Water and Food Security for Child Health in Burkina Faso </t>
  </si>
  <si>
    <t xml:space="preserve">water source, community food production, maternal health, nutrition during pregnancy, breastfeeding, </t>
  </si>
  <si>
    <t xml:space="preserve">health status, living environment, care practices </t>
  </si>
  <si>
    <t xml:space="preserve">Grace, K., et al. </t>
  </si>
  <si>
    <t xml:space="preserve"> Can Small-Scale Agricultural Production Improve Children's Health? Examining Stunting Vulnerability among Very Young Children in Mali, West Africa </t>
  </si>
  <si>
    <t>stunting</t>
  </si>
  <si>
    <t xml:space="preserve">Small scale agricultural production </t>
  </si>
  <si>
    <t xml:space="preserve">Graft-Aikins, A. d. </t>
  </si>
  <si>
    <t xml:space="preserve"> Food Beliefs and Practices During Pregnancy in Ghana: Implications for Maternal Health Interventions </t>
  </si>
  <si>
    <t>women age 29-75</t>
  </si>
  <si>
    <t xml:space="preserve"> food beliefs and practices driven by: family and friends, educational settings, health professionals, mass media, and body-self knowledge (unique pregnancy experiences), external factors (e.g., economics, cultural representations of motherhood) and internal factors (e.g., the unpredictable demands of the pregnant body</t>
  </si>
  <si>
    <t xml:space="preserve">Hampshire, K. R., et al. </t>
  </si>
  <si>
    <t xml:space="preserve"> Saving Lives, Preserving Livelihoods: Understanding Risk, Decision-Making and Child Health in a Food Crisis </t>
  </si>
  <si>
    <t>children U5</t>
  </si>
  <si>
    <t>child health driven by: benign neglect engendered by pervasive poverty, equal invenstment in children influenced by a need to balance the perceived risks to children with the preservation of long-term livelihoods</t>
  </si>
  <si>
    <t xml:space="preserve">health status, living environment </t>
  </si>
  <si>
    <t xml:space="preserve">Hampshire, K., et al. </t>
  </si>
  <si>
    <t xml:space="preserve"> The Social Context of Childcare Practices and Child Malnutrition in Niger's Recent Food Crisis </t>
  </si>
  <si>
    <t xml:space="preserve"> In 2004-05, Niger suffered a food crisis during which global attention focused on high levels of acute malnutrition among children. In response, decentralised emergency nutrition programmes were introduced into much of southern Niger. Child malnutrition, however, is a chronic problem and its links with food production and household food security are complex. This qualitative, anthropological study investigates pathways by which children are rendered vulnerable in the context of a nutritional 'emergency'. It focuses on household-level decisions that determine resource allocation and childcare practices in order to explain why practices apparently detrimental to children's health persist. Risk aversion, the need to maintain self-identity and status, and constrained decision making result in a failure to invest extra necessary resources in growth-faltering children. Understanding and responding to the social context of child malnutrition will help humanitarian workers to integrate their efforts more effectively with longer-term development programmes aimed at improving livelihood security. Reprinted by permission of Blackwell Publishers </t>
  </si>
  <si>
    <t xml:space="preserve">Niger </t>
  </si>
  <si>
    <t>household-level decisions that determine resource allocation and childcare practices (Risk aversion, the need to maintain self-identity and status, and constrained decision making)</t>
  </si>
  <si>
    <t>care practicies</t>
  </si>
  <si>
    <t xml:space="preserve">Harris, K. </t>
  </si>
  <si>
    <t xml:space="preserve"> Bread and Freedom: Linking Democracy and Food Security in Sub-Saharan Africa </t>
  </si>
  <si>
    <t xml:space="preserve"> This article looks at the effect of politics on food security in thirty-eight Sub-Saharan African nations since 1990. In so doing, it helps clarify the causal mechanisms through which democracy impacts hunger. In contrast to previous empirical research where democracy is often treated as one-dimensional, this study incorporates multiple measures of democracy and freedom. The cross-national statistical analysis uses data from the Global Hunger Index of the International Food Policy Research Institute (IFPRI), as well as data on democracy and civil liberties from a variety of extant sources. The article finds that while variables measuring the procedural and institutional elements of democracy are not connected to levels of hunger in Africa, the protection of civil liberties is moderately associated with improved food security. This conclusion is borne out by a brief case study of Ghana, whose democratic transition in the 1990s has proceeded in tandem with significant reductions in hunger. Taken together, this suggests that the positive effects of democracy on food security in Africa are not a result of the opportunity for Africans to discipline non-responsive elites at the polls, but of the effectiveness of political liberalization in creating new spaces for vulnerable populations to mobilize and to make their voices heard. </t>
  </si>
  <si>
    <t>Hunger</t>
  </si>
  <si>
    <t xml:space="preserve">democracy (procedural, institutional, protection of civil liberties) </t>
  </si>
  <si>
    <t xml:space="preserve">Harrower, S. and Hoddinott, J. </t>
  </si>
  <si>
    <t xml:space="preserve"> Consumption Smoothing in the Zone Lacustre, Mali </t>
  </si>
  <si>
    <t xml:space="preserve">dietary intake </t>
  </si>
  <si>
    <t xml:space="preserve">Hassan, S. A. </t>
  </si>
  <si>
    <t xml:space="preserve"> Is Microcredit a Viable Strategy for Empowering Women? </t>
  </si>
  <si>
    <t xml:space="preserve"> Microfinance institutions (MFIs) grant microcredits to hundreds of thousands of people, particularly women in developing countries with the aim of empowering them. The microcredits in the form of small loans to women are considered a tool for empowering women toward change in their socio-economic conditions. This paper investigates the impact of microcredit as a women's empowerment strategy. It draws from various impact assessment studies on microcredit programmes in Ghana, Cameroon and Gambia to examine issues on health and nutrition, education and skills development, income generation and, savings and investment as well as critique microcredit policies and strategies. It reveals that microcredit programmes are primarily reaching low income, moderately poor micro-entrepreneurs as target beneficiaries because a majority of households have been able to acquire basic durable assets, such as bicycles, cooking pots, basins and roasters (cylinders). It concludes that microcredit programmes have positive impacts on women and the poor in spite of their challenges. It recommends, among others, that microfinance organizations revise their policies to address the challenges of women and target their socio-economic development needs and aspirations. Additionally, access to credit on sustainable basis is more important to the poor than receiving credit at subsidized interest rates. Reprinted by kind courtesy of the Ghana Journal for Development Studies </t>
  </si>
  <si>
    <t xml:space="preserve">Ghana, Gambia </t>
  </si>
  <si>
    <t xml:space="preserve">Women's empowerment driven by: access to microcredit </t>
  </si>
  <si>
    <t xml:space="preserve">Hunter, L. M. </t>
  </si>
  <si>
    <t xml:space="preserve"> Household Strategies in the Face of Resource Scarcity in Coastal Ghana: Are They Associated with Development Priorities? </t>
  </si>
  <si>
    <t xml:space="preserve"> In many developing regions, women and young girls spend several hours daily in the collection of natural resources. Still the link between these household resource strategies and stakeholder perceptions of development priorities remains unexplored. This project examines this association with survey data representative of the adult population from Ghana's Coastal Region. Although natural resource scarcity and the sustainability of resource use represent key development challenges, there are others (e.g., energy, sanitation, employment, and educational opportunities). As such, even in the face of natural resource scarcity, individuals may place greater importance on other dimensions of development, especially if household resource strategies are perceived as relatively efficient. The analytical focus here is on water and the results suggest that gender roles shape household water collection strategies, while also shaping these strategies' perceived opportunity costs. </t>
  </si>
  <si>
    <t xml:space="preserve">Resource scarcity and it’s relationship to changes in gender roles </t>
  </si>
  <si>
    <t xml:space="preserve">Ifegbesan, A. P. A., Harold J.: Pendlebury, Shirley: Rampedi, Isaac T. </t>
  </si>
  <si>
    <t xml:space="preserve"> Gender Relationships in Forest Resource Utilization and Conservation in Nigeria: Implications for Environmental Sustainability </t>
  </si>
  <si>
    <t xml:space="preserve">Ingwe, R. </t>
  </si>
  <si>
    <t xml:space="preserve"> Physical Health Facilities in Nigeria's Sub-National Regions: Geodemographic and Spatial Analyses of Health Institutions in Nigeria's 36 States and Federal Capital Territory </t>
  </si>
  <si>
    <t xml:space="preserve"> This paper reports results of geodemographic-spatial analyses of physical health-care facilities in Nigeria's 36 states and federal capital. Apart from facilitating understanding of the interaction between health facilities and population sizes and their characteristics in the states, the geodemographic-spatial analyses proved useful in ranking shares of health facilities in Nigeria's states/territory. The findings show distributions (per capita shares) of various health-care facilities in the following states: highest shares of public (primary and secondary) health facilities and fair share of tertiary facilities in Kogi; lowest per capita shares of public and private primary health care facilities in Ebonyi; highest per capita share of private health facilities in Nasarawa (primary), Anambra (secondary) and Oyo (tertiary); highest total private health facilities of all levels due to the large number of its private primary health facilities in Nasarawa. The results show how the policies of governments and private organizations providing health services responded to health needs of state populations and highlight areas requiring further research. The policy implications of the study include the need to apply geodemographic and spatial analyses as part of the criteria for determining policy for providing or allocating health facilities in the states/territory. [PUBLICATION ABSTRACT] </t>
  </si>
  <si>
    <t xml:space="preserve">geographic distribution of health facilities (access to health facilities) </t>
  </si>
  <si>
    <t xml:space="preserve">Iruonagbe, T. C. P. </t>
  </si>
  <si>
    <t xml:space="preserve"> Gender Equity and Food Security: Lessons from Ozalla Community, Edo State, Nigeria </t>
  </si>
  <si>
    <t>Gender equity, food security</t>
  </si>
  <si>
    <t>Gender, food security</t>
  </si>
  <si>
    <t xml:space="preserve">Isatou Jallow, S.-J., et al. </t>
  </si>
  <si>
    <t xml:space="preserve"> Promoting Breastfeeding in Rural Gambia: Combining Traditional and Modern Knowledge </t>
  </si>
  <si>
    <t xml:space="preserve"> Sub-optimal breastfeeding practices still prevail in many countries, especially in traditional rural communities. Despite high breastfeeding initiation rates and long total duration of breastfeeding, exclusive breastfeeding is a rare practice. In the present study, quantitative methods were used to identify current infant feeding practices in 12 rural communities in The Gambia. Results indicated that delayed initiation of breastfeeding, prelacteal feeding and failure to practice exclusive breastfeeding were widespread. Qualitative data further indicated that current beliefs and practices were strongly influenced by traditional beliefs and practices. These were kept very much alive by elders, both women and men, including husbands. The results also showed an unexpected support for bottle-feeding from both male and female elders who considered it part of the modernization process. A strategy for promoting early initiation of breastfeeding, feeding of colostrum and exclusive breastfeeding for 6 months in rural communities should therefore incorporate traditional beliefs and practices into modern messages on optimal breastfeeding. Traditional beliefs and practices in the study setting that could be used in this way included knowledge from the population's acquaintance with the newborns of their livestock. It also included the traditional practice of mothers taking their very young children with them when going to work in the fields. The paper suggests such a strategy by developing a matrix to establish linkages between modern and traditional knowledge on a specific practice. Such linkages facilitate the acceptance of recommendations on infant feeding by mothers in these communities. The strategy recommends an expanded target group to include elders and husbands, as the data show that these groups are highly influential in matters regarding patterns of child feeding. </t>
  </si>
  <si>
    <t xml:space="preserve">Gambia </t>
  </si>
  <si>
    <t>community level</t>
  </si>
  <si>
    <t>traditional beliefs and practices kept alive by elders - including support for bottle feeding as a part of the modernizing process</t>
  </si>
  <si>
    <t xml:space="preserve">care practicies </t>
  </si>
  <si>
    <t xml:space="preserve">Jan HesselbergJoseph, A. Y. </t>
  </si>
  <si>
    <t xml:space="preserve"> An Assessment of the Extent and Causes of Food Insecurity in Northern Ghana Using a Livelihood Vulnerability Framework </t>
  </si>
  <si>
    <t xml:space="preserve">Kandala, N.-B. E., Jacques B. O. </t>
  </si>
  <si>
    <t xml:space="preserve"> The Dual Burden of Nutrition Transition among Women in Sub-Saharan Africa: A Case Study of Underweight in Nigeria </t>
  </si>
  <si>
    <t xml:space="preserve">Underweight and overweight/obesity </t>
  </si>
  <si>
    <t xml:space="preserve">region, wealth of houehold, religion, ethinicity, </t>
  </si>
  <si>
    <t xml:space="preserve">Kazianga, H. W., Damien De: Alderman, Harold </t>
  </si>
  <si>
    <t xml:space="preserve"> School Feeding Programs, Intrahousehold Allocation and the Nutrition of Siblings: Evidence from a Randomized Trial in Rural Burkina Faso </t>
  </si>
  <si>
    <t xml:space="preserve">Weight for age (underweight) </t>
  </si>
  <si>
    <t>RCT</t>
  </si>
  <si>
    <t xml:space="preserve">school feeding schemes (school meals and take home rations) - Impact on receipient child's siblings </t>
  </si>
  <si>
    <t>enabling environment</t>
  </si>
  <si>
    <t xml:space="preserve">Kennedy, E. H., Lawrence </t>
  </si>
  <si>
    <t xml:space="preserve"> Are Pre-Schoolers from Female-Headed Households Less Malnourished? A Comparative Analysis of Results from Ghana and Kenya </t>
  </si>
  <si>
    <t>female headed hh</t>
  </si>
  <si>
    <t xml:space="preserve">Khemani, S. </t>
  </si>
  <si>
    <t xml:space="preserve"> Local Government Accountability for Health Service Delivery in Nigeria </t>
  </si>
  <si>
    <t>Local Government Accountability for Health Service Delivery</t>
  </si>
  <si>
    <t xml:space="preserve">Kingsley, I. C. P. I.-A., Uche Charlie: Chidi, Chikezie David PhD </t>
  </si>
  <si>
    <t xml:space="preserve"> Perception of Childbearing Women on Gender Roles in Reproductive Decision Making and under-Five Children Health Status in Abia State, Nigeria </t>
  </si>
  <si>
    <t xml:space="preserve">WRA </t>
  </si>
  <si>
    <t xml:space="preserve">gender, health status </t>
  </si>
  <si>
    <t xml:space="preserve">Konadu-Agyemang, K. S., Judith </t>
  </si>
  <si>
    <t xml:space="preserve"> What Has Corruption Got to Do with It? Understanding the Persistence of Rural-Urban and Inter-Regional Inequalities in Ghana and Zimbabwe </t>
  </si>
  <si>
    <t xml:space="preserve">rural-urban inequality </t>
  </si>
  <si>
    <t xml:space="preserve">Kwankye, S. O. C., Esther </t>
  </si>
  <si>
    <t xml:space="preserve"> Ghana's Population Policy Implementation: Past, Present and Future </t>
  </si>
  <si>
    <t xml:space="preserve">population policy influenced by: socio cultural and political challenges </t>
  </si>
  <si>
    <t xml:space="preserve">Kyereme, S. S. T., Erik </t>
  </si>
  <si>
    <t xml:space="preserve"> Factors Affecting Food Poverty in Ghana </t>
  </si>
  <si>
    <t xml:space="preserve">food poverty </t>
  </si>
  <si>
    <t xml:space="preserve">Laird, S. E. </t>
  </si>
  <si>
    <t xml:space="preserve"> International Child Welfare: Deconstructing Unicef's Country Programmes </t>
  </si>
  <si>
    <t>review</t>
  </si>
  <si>
    <t>Nutrition programming - Critical analysis of appropriatness of program in local context</t>
  </si>
  <si>
    <t xml:space="preserve">Lawal, M. A., Ibrahim </t>
  </si>
  <si>
    <t xml:space="preserve"> Operational Pattern and Contribution of Urban Farming in an Emerging Megacity: Evidence from Lagos, Nigeria </t>
  </si>
  <si>
    <t xml:space="preserve"> Operational pattern and contribution of urban farming in an emerging megacity: evidence from Lagos, Nigeria Urban farming is rapidly growing in many cities in Nigeria including a leading African megacity Lagos, although urban stakeholders have paid little attention to the trend over time. The rate of growth of urban farming and its contributions to Lagos state's food supply strategy is worthy of note. In Lagos farming activities are practiced and performed by some able bodied migrants from all parts of the country, who for many reasons could hardly have been absolved by the aggressive urban economy of the city. A close watch on the practitioners reveals a pattern of operation which requires deeper inquiry. A total of 202 urban vegetable farmers were interviewed in four areas of Lagos state to provide primary data for this study. Results from the study showed that an average farmer owns a farm plot of below 120 m by 60 m usually linear and along the expressway, the green vegetable ([Celosia argientes]) alone constitutes about 97% of what is grown, beds are arranged in sizes of about 1.8 m long by 0.9 m wide and 0.3 m high with furrows in between. The farmers use the simplest local tools, chemical fertilizers, and strategically located irrigation wells. It was also found that the farmers use some part of the vegetables for household consumption, sell others to the local marketers, and contribute their own quota to stem the rising prices of vegetable produce in the local markets. It is therefore imperative on the stakeholders to re-examine the relevance of urban farming in the city and provide support for its growth. [PUBLICATION ABSTRACT] </t>
  </si>
  <si>
    <t xml:space="preserve">urban farming </t>
  </si>
  <si>
    <t>environmental context, food security</t>
  </si>
  <si>
    <t xml:space="preserve">Leon, N., et al. </t>
  </si>
  <si>
    <t xml:space="preserve"> The Role of 'Hidden' Community Volunteers in Community-Based Health Service Delivery Platforms: Examples from Sub-Saharan Africa </t>
  </si>
  <si>
    <t xml:space="preserve"> Community-based research on child survival in sub-Saharan Africa has focussed on the increased provision of curative health services by a formalised cadre of lay community health workers (CHWs), but we have identified a particular configuration, that deserves closer scrutiny. We identified a two-tiered CHW system, with the first tier being the lessor known or 'hidden' community/village level volunteers and the second tier being formal, paid CHWs, in Ethiopia, Mali, and Niger. Whilst the disease-focussed tasks of the formal CHW tier may be more amenable to classic epidemiological surveillance, we postulate that understanding the relationship between formalised CHWs and volunteer cadres, in terms of scope, location of practice and ratio to population, would be important for a comprehensive evaluation of child survival in these countries. We report on the findings from our joint qualitative and quantitative investigations, highlighting the need to recognise the 'hidden' contribution of volunteers. We need to better characterize the volunteers' interaction with community-based and primary care services and to better understand ways to improve the volunteer systems with the right type of investments. This is particularly important for considering the models for scale-up of CHWs in sub-Saharan Africa. </t>
  </si>
  <si>
    <t xml:space="preserve">Mali AND Niger </t>
  </si>
  <si>
    <t>roles of volunteer communnity health workers -  need to recognise the 'hidden' contribution of volunteers</t>
  </si>
  <si>
    <t xml:space="preserve">Lloyd Ahamefule, A. </t>
  </si>
  <si>
    <t xml:space="preserve"> Government Health Care Spending and the Poor: Evidence from Nigeria </t>
  </si>
  <si>
    <t>nigeria</t>
  </si>
  <si>
    <t xml:space="preserve">government health care spending </t>
  </si>
  <si>
    <t xml:space="preserve">MÃ¼ller, O., et al. </t>
  </si>
  <si>
    <t xml:space="preserve"> Effects of Insecticide-Treated Bednets During Early Infancy in an African Area of Intense Malaria Transmission: A Randomized Controlled Trial </t>
  </si>
  <si>
    <t xml:space="preserve"> Insecticide-impregnated bednets and curtains have been shown by many studies to be effective against malaria. However, because of possible interactions with immunity development, treated bednets may cause no effect at all or even an increase in malaria morbidity and mortality in areas of high transmission. To clarify this issue, we did a randomized controlled trial to assess the long-term effects of bednet protection during early infancy. A total of 3387 neonates from 41 villages in rural Burkina Faso were individually randomized to receive either bednet protection from birth (group A) or from age 6 months (group B). Primary outcomes were all-cause mortality in all study children and incidence of falciparum malaria in a representative subsample of the study population. After a mean follow-up of 27 months, there were 129 deaths in group A and 128 deaths in group B rate ratio (RR) 1.0 (95% confidence interval (CI): 0.78-1.27)). Falciparum malaria incidence was lower in group A than in group B, during early (0-5 months) and late infancy (6-12 months) (RR 3.1, 95% CI: 2.0-4.9; RR 1.3, 95% CI: 1.1-1.6) and rates of moderate to severe anaemia were significantly lower during late infancy (11.5% vs 23.3%, P = 0.008), but there were no differences between groups in these parameters in children older than 12 months. The findings from this study provide additional evidence for the efficacy of insecticide-treated nets in young children living in areas of intense malaria transmission. </t>
  </si>
  <si>
    <t xml:space="preserve">Anaemia </t>
  </si>
  <si>
    <t xml:space="preserve">neonates </t>
  </si>
  <si>
    <t xml:space="preserve">Malaria, insecticide-treated nets </t>
  </si>
  <si>
    <t xml:space="preserve">Health status, living environment </t>
  </si>
  <si>
    <t xml:space="preserve">Malapit, H. J. L. Q., Agnes R. </t>
  </si>
  <si>
    <t xml:space="preserve"> What Dimensions of Women's Empowerment in Agriculture Matter for Nutrition in Ghana? </t>
  </si>
  <si>
    <t xml:space="preserve"> This paper investigates linkages between women's empowerment in agriculture and the nutritional status of women and children using 2012 baseline data from the Feed the Future population-based survey in northern Ghana. Using a new survey-based index, the women's Empowerment in Agriculture Index, we conduct individual-level analyses of nutrition-related indicators including exclusive breastfeeding, children's dietary diversity score, minimum dietary diversity and minimum acceptable diet, children's height-for-age, weight-for-height, and weight-for-age z-scores, and women's dietary diversity score and body mass index. Results suggest that women's empowerment is more strongly associated with the quality of infant and young child feeding practices and only weakly associated with child nutrition status. Women's empowerment in credit decisions is positively and significantly correlated with women's dietary diversity, but not body mass index. This suggests that improved nutritional status is not necessarily correlated with empowerment across all domains, and that these domains may have different impacts on nutrition. </t>
  </si>
  <si>
    <t xml:space="preserve">EBF, dietary diversity, minimum acceptable diet, minimum dietary diversity, stunting, wasting, underweight, BMI </t>
  </si>
  <si>
    <t>womens's empowerment (credit decisions)</t>
  </si>
  <si>
    <t xml:space="preserve">Marek, T. D., Issakha: Ndiaye, Biram: Rakotosalama, Jean </t>
  </si>
  <si>
    <t xml:space="preserve"> Successful Contracting of Prevention Services: Fighting Malnutrition in Senegal and Madagascar </t>
  </si>
  <si>
    <t xml:space="preserve"> There are very few documented large-scale successes in nutrition in Africa, and virtually no consideration of contracting for preventive services. This paper describes two successful large-scale community nutrition projects in Africa as examples of what can be done in prevention using the contracting approach in rural as well as urban areas. The two case-studies are the Secaline project in Madagascar, and the Community Nutrition Project in Senegal. The article explains what is meant by 'success' in the context of these two projects, how these results were achieved, and how certain bottlenecks were avoided. Both projects are very similar in the type of service they provide, and in combining private administration with public finance. The article illustrates that contracting out is a feasible option to be seriously considered for organizing certain prevention programmes on a large scale. There are strong indications from these projects of success in terms of reducing malnutrition, replicability and scale, and community involvement. When choosing that option, a government can tap available private local human resources through contracting out, rather than delivering those services by the public sector. However, as was done in both projects studied, consideration needs to be given to using a contract management unit for execution and monitoring, which costs 13-17% of the total project's budget. Rigorous assessments of the cost-effectiveness of contracted services are not available, but improved health outcomes, targeting of the poor, and basic cost data suggest that the programmes may well be relatively cost-effective. Although the contracting approach is not presented as the panacea to solve the malnutrition problem faced by Africa, it can certainly provide an alternative in many countries to increase coverage and quality of services. </t>
  </si>
  <si>
    <t>senegal</t>
  </si>
  <si>
    <t xml:space="preserve">Nutrition programming </t>
  </si>
  <si>
    <t xml:space="preserve">Marianne, A. B. v. d. S., et al. </t>
  </si>
  <si>
    <t xml:space="preserve"> Family History: An Opportunity for Early Interventions and Improved Control of Hypertension, Obesity and Diabetes </t>
  </si>
  <si>
    <t xml:space="preserve"> To examine whether a family history of high-risk groups for major noncommunicable diseases (NCDs) was a significant risk factor for these conditions among family members in a study population in the Gambia, where strong community and family coherence are important determinants that have to be taken into consideration in promoting lifestyle changes. We questioned 5389 adults as to any first-degree family history of major noncommunicable diseases (hypertension, obesity, diabetes and stroke), and measured their blood pressure (BP) and body mass index (BMI). Total blood cholesterol, triglyceride, uric acid, and creatinine concentrations were measured in a stratified subsample, as well as blood glucose (2 hours after ingesting 75 g glucose) in persons aged &gt; or = 35 years. A significant number of subjects reported a family history of hypertension (8.0%), obesity (5.4%), diabetes (3.3%) and stroke (1.4%), with 14.6% of participants reporting any of these NCDs. Subjects with a family history of hypertension had a higher diastolic BP and BMI, higher cholesterol and uric acid concentrations, and an increased risk of obesity. Those with a family history of obesity had a higher BMI and were at increased risk of obesity. Individuals with a family history of diabetes had a higher BMI and higher concentrations of glucose, cholesterol, triglycerides and uric acid, and their risk of obesity and diabetes was increased. Subjects with a family history of stroke had a higher BMI, as well as higher cholesterol, triglyceride and uric acid concentrations. A family history of hypertension, obesity, diabetes, or stroke was a significant risk factor for obesity and hyperlipidaemia. With increase of age, more pathological manifestations can develop in this high-risk group. Health professionals should therefore utilize every opportunity to include direct family members in health education. </t>
  </si>
  <si>
    <t xml:space="preserve">adults </t>
  </si>
  <si>
    <t>family history of NCDs</t>
  </si>
  <si>
    <t xml:space="preserve">Mason, J. B. S., Roger: Saldanha, Lisa S.: Ramakrishnan, Usha: Victora, Cesar G.: Girard, Amy Webb: McFarland, Deborah A.: Martorell, Reynaldo </t>
  </si>
  <si>
    <t xml:space="preserve"> The First 500 Days of Life: Policies to Support Maternal Nutrition </t>
  </si>
  <si>
    <t xml:space="preserve"> Background: From conception to 6 months of age, an infant is entirely dependent for its nutrition on the mother: via the placenta and then ideally via exclusive breastfeeding. This period of 15 months - about 500 days - is the most important and vulnerable in a child's life: it must be protected through policies supporting maternal nutrition and health. Those addressing nutritional status are discussed here. Objective and design: This paper aims to summarize research on policies and programs to protect women's nutrition in order to improve birth outcomes in low- and middle-income countries, based on studies of efficacy from the literature, and on effectiveness, globally and in selected countries involving in-depth data collection in communities in Ethiopia, India and Northern Nigeria. Results of this research have been published in the academic literature (more than 30 papers). The conclusions now need to be advocated to policy-makers. Results: The priority problems addressed are: intrauterine growth restriction (IUGR), women's anemia, thinness, and stunting. The priority interventions that need to be widely expanded for women before and during pregnancy, are: supplementation with iron-folic acid or multiple micronutrients; expanding coverage of iodine fortification of salt particularly to remote areas and the poorest populations; targeted provision of balanced protein energy supplements when significant resources are available; reducing teenage pregnancies; increasing interpregnancy intervals through family planning programs; and building on conditional cash transfer programs, both to provide resources and as a platform for public education. All these have known efficacy but are of inadequate coverage and resourcing. The next steps are to overcome barriers to wide implementation, without which targets for maternal and child health and nutrition (e.g. by WHO) are unlikely to be met, especially in the poorest countries. Conclusions: This agenda requires policy decisions both at Ministry and donor levels, and throughout the administrative system. Evidence-based interventions are established as a basis for these decisions, there are clear advocacy messages, and there are no scientific reasons for delay. </t>
  </si>
  <si>
    <t xml:space="preserve">nigeria </t>
  </si>
  <si>
    <t xml:space="preserve">Stunting, wasting, anaemia </t>
  </si>
  <si>
    <t>policy review</t>
  </si>
  <si>
    <t>mothers</t>
  </si>
  <si>
    <t>Enabling environment</t>
  </si>
  <si>
    <t xml:space="preserve">Masters, W. A. and Sanogo, D. </t>
  </si>
  <si>
    <t xml:space="preserve"> Welfare Gains from Quality Certification of Infant Foods: Results from a Market Experiment in Mali </t>
  </si>
  <si>
    <t xml:space="preserve">Willingness to pay for certification for complementary feeding foods </t>
  </si>
  <si>
    <t xml:space="preserve">McLeay, F. J. O., David </t>
  </si>
  <si>
    <t xml:space="preserve"> Social Marketing, Parental Purchasing Decisions, and Unhealthy Food in Developing Countries: A Nigerian Typology </t>
  </si>
  <si>
    <t xml:space="preserve">parents </t>
  </si>
  <si>
    <t xml:space="preserve">Food purchasing behaviours, social marketing, </t>
  </si>
  <si>
    <t>Food security, environmental context</t>
  </si>
  <si>
    <t xml:space="preserve">Meda, N., et al. </t>
  </si>
  <si>
    <t xml:space="preserve"> Anaemia During Pregnancy in Burkina Faso, West Africa, 1995-96: Prevalence and Associated Factors </t>
  </si>
  <si>
    <t xml:space="preserve"> We report the results of a cross-sectional study carried out in 1995-96 on anaemia in pregnant women who were attending two antenatal clinics in Bobo-Dioulasso, Burkina Faso, as part of a research programme including a clinical trial of zidovudine (ZDV) in pregnancy (ANRS 049 Clinical Trial). For women infected with human immunodeficiency virus (HIV) in Africa, anaemia is of particular concern when considering the use of ZDV to decrease mother-to-child transmission of HIV. The objectives were to determine the prevalence of and risk factors for maternal anaemia in the study population, and the effect of HIV infection on the severity of maternal anaemia. HIV counselling and testing were offered to all women, and haemograms were determined for those women who consented to serological testing. Haemoglobin (Hb) levels were available for 2308 of the 2667 women who accepted HIV testing. The prevalence of HIV infection was 9.7% (95% confidence interval (CI): 8.6-10.8%). The overall prevalence of anaemia during pregnancy (Hb level &lt; 11 g/dl) was 66% (95% CI: 64-68%). The prevalence of mild (10 g/dl &lt; or = Hb &lt; 11 g/dl), moderate (7 g/dl &lt; or = Hb &lt; 10 g/dl) and severe (Hb &lt; 7 g/dl) anaemia was 30.8%, 33.5% and 1.7%, respectively. The prevalence of anaemia was 78.4% in HIV-infected women versus 64.7% in HIV-seronegative women (P &lt; 0.001). Although the relative risk of HIV-seropositivity increased with the severity of anaemia, no significant association was found between degree of anaemia and HIV serostatus among the study women with anaemia. Logistic regression analysis showed that anaemia was significantly and independently related to HIV infection, advanced gestational age, and low socioeconomic status. This study confirms the high prevalence of anaemia during pregnancy in Burkina Faso. Antenatal care in this population must include iron supplementation. Although HIV-infected women had a higher prevalence of anaemia, severe anaemia was infrequent, possibly because few women were in the advanced stage of HIV disease. A short course regimen of ZDV should be well tolerated in this population. </t>
  </si>
  <si>
    <t xml:space="preserve">pregnant women </t>
  </si>
  <si>
    <t xml:space="preserve"> HIV infection, advanced gestational age, and low socioeconomic status. </t>
  </si>
  <si>
    <t xml:space="preserve">Health status, economic/social context </t>
  </si>
  <si>
    <t xml:space="preserve">Nanama, S. F., Edward A. </t>
  </si>
  <si>
    <t xml:space="preserve"> Altered Social Cohesion and Adverse Psychological Experiences with Chronic Food Insecurity in the Non-Market Economy and Complex Households of Burkina Faso </t>
  </si>
  <si>
    <t xml:space="preserve">men and women </t>
  </si>
  <si>
    <t xml:space="preserve">Nandy, S. D., Adel: Gordon, David </t>
  </si>
  <si>
    <t xml:space="preserve"> Examining the Changing Profile of Undernutrition in the Context of Food Price Rises and Greater Inequality </t>
  </si>
  <si>
    <t xml:space="preserve"> This paper examines how the profile of undernutrition among children in two African countries (Ethiopia and Nigeria) changed over the period of the 2007/08 food, fuel and financial crisis. Using the Composite Index of Anthropometric Failure (CIAF), an indicator which allows for a comprehensive assessment of undernutrition in young children, we examine what changes occurred in the composition of undernutrition, and how these changes were distributed amongst children in different socio-economic groups. This is important as certain combinations of anthropometric failure (AF), especially the experience of multiple failures (dual and triple combinations of AF) are associated with higher morbidity and mortality risks, and are also related to poverty. Our hypothesis is that increases in food prices during the crisis contributed to an increase in inequality, which may have resulted in concurrent increases in the prevalence of more damaging forms of undernutrition amongst poorer children. While both countries witnessed large increases in food prices, the effects were quite different. Ethiopia managed reduce the prevalence of multiple anthropometric failure between 2005 and 2011 across most groups and regions. By contrast, in Nigeria prevalence increased between 2008 and 2013, and particularly so in the poorer, northern states. The countries studied applied quite different policies in response to food price increases, with the results from Ethiopia demonstrating that protectionist public health and nutrition interventions can mitigate the impacts of price increases on poor children. All rights reserved, Elsevier </t>
  </si>
  <si>
    <t xml:space="preserve">food prices, </t>
  </si>
  <si>
    <t xml:space="preserve">Nawrotzki, R. J. S., Allison M.: Kugler, Tracy A. </t>
  </si>
  <si>
    <t xml:space="preserve"> Climate, Migration, and the Local Food Security Context: Introducing Terra Populus </t>
  </si>
  <si>
    <t xml:space="preserve"> Studies investigating the connection between environmental factors and migration are difficult to execute because they require the integration of microdata and spatial information. In this article, we introduce the novel, publicly available data extraction system Terra Populus (TerraPop), which was designed to facilitate population-environment studies. We showcase the use of TerraPop by exploring variations in the climate-migration association in Burkina Faso and Senegal based on differences in the local food security context. Food security was approximated using anthropometric indicators of child stunting and wasting derived from Demographic and Health Surveys and linked to the TerraPop extract of climate and migration information. We find that an increase in heat waves was associated with a decrease in international migration from Burkina Faso, while excessive precipitation increased international moves from Senegal. Significant interactions reveal that the adverse effects of heat waves and droughts are strongly amplified in highly food insecure Senegalese departments. </t>
  </si>
  <si>
    <t xml:space="preserve">Burkina Faso AND Senegal </t>
  </si>
  <si>
    <t xml:space="preserve">Climate (heat waves, percipitation, drought) and migration </t>
  </si>
  <si>
    <t>environmental context</t>
  </si>
  <si>
    <t xml:space="preserve">Nketiah-Amponsah, E. B., Senadza: Arthur, Eric </t>
  </si>
  <si>
    <t xml:space="preserve"> Determinants of Utilization of Antenatal Care Services in Developing Countries </t>
  </si>
  <si>
    <t xml:space="preserve"> Purpose - The purpose of this paper is to estimate the key socio-economic and demographic factors influencing the utilization of antenatal care services in Ghana. Design/methodology/approach - The paper utilizes the most recent Ghana Demographic and Health Survey (GDHS V) data. The dependent variable is the intensity of utilization (number) of antenatal care visits. Hence, the negative binomial regression is employed to investigate the socio-economic and demographic correlates of the intensity of antenatal care utilization in Ghana. Findings - The study finds that wealth status, age, ownership of health insurance (especially for rural women), educational attainment, birth order, religion and administrative region of residence are significant predictors of the intensity of antenatal care services utilization. In particular, the utilization rate increases in wealth status. The authors also found significant statistical relationship between residence and antenatal care utilization. This finding reinforces the differences in health facilities between the rural and urban areas of Ghana. The authors did not, however, find evidence for proxies for financial and physical access. Research limitations/implications - The GDHS survey lacks data on the distance to the nearest health facility where ANC is sought and a variable for the price of ANC visit. Proxies had to be used to capture these variables. Practical implications - The fact that ownership of health insurance in rural areas increases the number of ANC visits makes it imperative to intensify health insurance awareness and enrollment campaigns in the rural areas so as to bridge the rural-urban gap in ANC utilization. Also, while the free maternal health care policy for expecting mothers is laudable, a minimum level of wealth is required to induce antenatal care visitations. This is because household wealth status still plays a major role even in a free maternal health regime. Originality/value - A new finding of the paper is the significant effect that ownership of health insurance has on the utilization of ANC services among rural women. While generally rural women have a lower propensity to use ANC services compared to urban women, the intensity of usage of ANC services tends to increase for rural women who own health insurance. </t>
  </si>
  <si>
    <t xml:space="preserve">utilization of antenatal care visits driven by:  wealth status, age, ownership of health insurance , educational attainment, birth order, religion and administrative region of residence </t>
  </si>
  <si>
    <t xml:space="preserve">Nti, C. A. L., Anna </t>
  </si>
  <si>
    <t xml:space="preserve"> Young Child Feeding Practices and Child Nutritional Status in Rural Ghana </t>
  </si>
  <si>
    <t>Infant feeding AND stunting</t>
  </si>
  <si>
    <t>mothers and children (0-18 mo)</t>
  </si>
  <si>
    <t xml:space="preserve">infant feeding practices (including quality of complementary foods) </t>
  </si>
  <si>
    <t xml:space="preserve"> Effect of Caregiver Feeding Behaviours on Child Nutritional Status in Rural Ghana </t>
  </si>
  <si>
    <t xml:space="preserve">observational </t>
  </si>
  <si>
    <t>infants (6mo)</t>
  </si>
  <si>
    <t xml:space="preserve"> Caregiver Feeding Behaviours (child meal frequency, diet diversity, responsiveness of caregiver during feeding, child's appetite and feeding atmosphere as well as caregiver hygienic practices related to feeding)</t>
  </si>
  <si>
    <t xml:space="preserve">Nyonator, F. K., Joseph </t>
  </si>
  <si>
    <t xml:space="preserve"> Health for Some? The Effects of User Fees in the Volta Region of Ghana </t>
  </si>
  <si>
    <t xml:space="preserve"> This paper reports key findings and conclusions from a 1996 study of user fees and exemptions in the Volta Region of Ghana. A variety of data sources and methods were used, including interviews with patients and managers, community-based focus group discussions, analysis of facility records and analyses of previous household survey data. Official fee levels and exemption categories were established in 1985. While this legislation made provision for drug fees to be 'at cost' and thus to be revised in line with inflation, other official fees have not been adjusted since 1985. In the face of declining real levels of budget allocations and decreased supplies of essential consumables from the Central medical stores, facility managers have established their own pricing and fee collection systems. This has been allowed by the Ministry of Health, but the decentralized nature of fee setting and collection practices has made it very difficult for the Ministry to monitor the effects of fees. The study found that facility managers have been very active in setting and collecting fees and using the revenues to purchase essential inputs. The level of revenues being mobilized accounts for between two-thirds and four-fifths of the non-salary operating budget of government health facilities, and virtually all of the resources for non-salary operating expenses in mission hospitals. Official exemptions are largely non-functional. Less than one in 1000 patient contacts were granted exemption in 1995. With estimates that between 15 and 30% of the population lives in poverty, the failure of exemptions to function means that fees are preventing access for the poor, or are imposing significant financial hardships on this part of the population. Health facilities in the Volta Region have achieved a kind of 'sustainable inequity', with fees enabling service provision to continue, while concurrently preventing part of the population from using these services. </t>
  </si>
  <si>
    <t xml:space="preserve">Health facility user fees </t>
  </si>
  <si>
    <t xml:space="preserve">Obiyan, M. O. P. A., Ambrose PhD: Hurricane-Ike, Elizabeth: Kazeem, Ayodeji O. </t>
  </si>
  <si>
    <t xml:space="preserve"> Differentials in Unmet Need for Modern Contraceptives among Currently Married Women in Nigeria: Analysis of Nigerian Demographic and Health Survey, 2013 </t>
  </si>
  <si>
    <t xml:space="preserve"> unmet need for modern contraception - Associated with: before age 24, level of education, religion, residence, household wealth, age at first child ever born  </t>
  </si>
  <si>
    <t xml:space="preserve">Odulana, J. A. O., Joseph A. </t>
  </si>
  <si>
    <t xml:space="preserve"> The Impact of Government's Alleviation of Poverty Program on the Urban Poor in Nigeria </t>
  </si>
  <si>
    <t xml:space="preserve">Ogundari, K. </t>
  </si>
  <si>
    <t xml:space="preserve"> The Relationship between the Shares of Nutrient Consumed across Selected Food Groups and Income in Nigeria </t>
  </si>
  <si>
    <t xml:space="preserve">nutrient consumption driven by: per caprita income growth </t>
  </si>
  <si>
    <t>dietary intake</t>
  </si>
  <si>
    <t xml:space="preserve">Ogundari, K. A., Adegoke Oluwatosin: Arifalo, Sadiat Funmilayo </t>
  </si>
  <si>
    <t xml:space="preserve"> Household Demand for Food Away from Home (Fafh) in Nigeria: The Role of Education </t>
  </si>
  <si>
    <t xml:space="preserve">Olaleye, Y. L. </t>
  </si>
  <si>
    <t xml:space="preserve">Socio-Economic Gender Inequality which drives differencials in: Health status, food consumed, ownership of assets, income, education </t>
  </si>
  <si>
    <t xml:space="preserve">Gender, dietary intake, health status, economic/social context </t>
  </si>
  <si>
    <t xml:space="preserve">Oluwole, D. and Olawuni, P. </t>
  </si>
  <si>
    <t xml:space="preserve"> Assessing the Water Supply and Sanitation Sector for Post-2015 Development Agenda: A Focus on Lagos Metropolis, Nigeria </t>
  </si>
  <si>
    <t xml:space="preserve">Omigbodun, O. O. A., Kofoworola I.: Akinyemi, Joshua O.: Omigbodun, Akinyinka O.: Adedokun, Babatunde O.: Esan, Oluyomi </t>
  </si>
  <si>
    <t xml:space="preserve"> Gender and Rural-Urban Differences in the Nutritional Status of in-School Adolescents in South-Western Nigeria </t>
  </si>
  <si>
    <t xml:space="preserve">Stunting AND undrweight AND overweight </t>
  </si>
  <si>
    <t>regional level (within country)</t>
  </si>
  <si>
    <t>adolescents</t>
  </si>
  <si>
    <t xml:space="preserve">school type (public/private), urban/ rural, gender, number of mother's children and puberty onset </t>
  </si>
  <si>
    <t xml:space="preserve">Omotayo, A. O. </t>
  </si>
  <si>
    <t>primary occupation, choice of health care service, means of excreta, nutrition knowledge and farm distance</t>
  </si>
  <si>
    <t xml:space="preserve">economic/social context, living environment, food security </t>
  </si>
  <si>
    <t xml:space="preserve">Omotayo, A. O. O., Adebayo Isaiah: Tchereni, Betchani H. M.: Nkonki-Mandleni, Busisiwe </t>
  </si>
  <si>
    <t>Poverty AND food security (associated with  gender , age , educational status , household size, marital status of the households' head and households' poverty status.</t>
  </si>
  <si>
    <t xml:space="preserve">Ononokpono, D. N. </t>
  </si>
  <si>
    <t xml:space="preserve"> Maternal Health Care in Nigeria: Do Community Factors Moderate the Effects of Individual-Level Education and Ethnic Origin? </t>
  </si>
  <si>
    <t xml:space="preserve"> Maternal mortality ratio in Nigeria is still high despite the initiation of the safe motherhood initiative. The poor maternal health situation has been attributed to inadequate use of maternal health care services. This study examines whether community factors moderated the association between individual factors and the use of skilled ANC. Data on 17560 women aged 15-49 years drawn from 2008 Nigeria Demographic and Health Survey were used. Multilevel logistic regression models were used for analysis. Results reveal variations in the use of skilled ANC across the Northern and Southern regions. Residence in communities with a high proportion of women that delivered in a health facility increased the odds of skilled ANC utilization. Community education and poverty moderated the association between individual factors and the utilization of skilled ANC. To improve the use of ANC and increase the pace towards achieving the sustainable Development Goal-improved maternal health in the post 2015 era, increasing health facility delivery, women's education and targeting poverty alleviation programs in disadvantaged communities should be taken into consideration. </t>
  </si>
  <si>
    <t>Untilization of skilled ANC (antenatal care?)</t>
  </si>
  <si>
    <t xml:space="preserve">Osamor, P. and Grady, C. </t>
  </si>
  <si>
    <t xml:space="preserve"> Factors Associated with Women's Health Care Decision-Making Autonomy: Empirical Evidence from Nigeria </t>
  </si>
  <si>
    <t xml:space="preserve"> SummaryWomen's decision-making autonomy has been poorly studied in most developing countries. The few existing studies suggest that it is closely linked to women's socio-demographic characteristics and the social settings in which they live. This study examined Nigerian women's perceived decision-making autonomy about their own health care using nationally representative data from the 2013 Nigerian Demographic and Health Survey. The study sample consisted of 27,135 women aged 15-49 years who lived with their husbands/partners. Responses to questions about who usually makes decisions about the respondent's health care were analysed. Factors associated with women's health care decision-making were investigated using logistic regression models. Only 6.2% of the women reported making their own decisions about health care. For most women (61.1%), this decision was made by their husband/partner alone and 32.7% reported joint decision-making with their husband/partner. Factors independently associated with decision-making by the woman included: geographical region, rural/urban residence, age, education, religion, wealth index, occupation, home ownership and husband's occupation. A strong association between women making their own health care decision was seen with region of residence ([...]2=3221.48, p&lt;0.0001), even after controlling for other factors. Notably, women from the South West region were 8.3 times more likely to make their own health care decisions than women from the North West region. Factors that were significantly associated with joint health care decision-making were also significantly associated with decision-making by the woman alone. The study found that individual-level factors were significantly associated with Nigerian women's decision-making autonomy, as well as other factors, in particular geographic region. The findings provide an important perspective on women's health care decision-making autonomy in a developing country. </t>
  </si>
  <si>
    <t>economic/social context, enabling environments</t>
  </si>
  <si>
    <t xml:space="preserve">Osayomi, T. O., Maryanne A. </t>
  </si>
  <si>
    <t xml:space="preserve"> Small-Area Variations in Overweight and Obesity in an Urban Area of Nigeria: The Role of Fast Food Outlets </t>
  </si>
  <si>
    <t xml:space="preserve"> Overweight and obesity are two related health issues of epidemic proportions. In Nigeria, these health conditions have been emerging only recently. The extant literature shows inter-city variations in the prevalence of overweight and obesity in Nigeria. However, they say little about intra-city variations of these health problems in Nigerian urban centres. Thus, the focus of the study was to determine the small-area variations in the prevalence of overweight and obesity in an urban area of Nigeria and its association with socio-economic, environmental, dietary and lifestyle risk factors. With the aid of a questionnaire, information on the demographic, socio-economic, lifestyle, household and neighbourhood characteristics of respondents was obtained from respondents. Overweight and obesity were computed based on the self-reported height and weight of respondents, using the Body Mass Index (BMI) formula. A simple linear regression model was estimated to determine the individual and collective effects of risk factors. Findings showed that there were noticeable spatial variations in the prevalence of overweight and obesity which result from the varying contextual and compositional characteristics among the political wards of the Ibadan North LGA. Physical proximity to fast food outlets was the only significant factor driving the spatial pattern of obesity (b = 0.645; R[2] = 0.416). The paper suggests that government and health officials should formulate area-specific obesity prevention and control plans to curb this growing epidemic in Nigeria. </t>
  </si>
  <si>
    <t>overweight/ obesity</t>
  </si>
  <si>
    <t xml:space="preserve">contextual and compositional characteristics among the political wards of the Ibadan North LGA, Physical proximity to fast food outlets, </t>
  </si>
  <si>
    <t>enabling environment, environmental context</t>
  </si>
  <si>
    <t xml:space="preserve">Otiso, K. M. O., George </t>
  </si>
  <si>
    <t xml:space="preserve"> Comparative Urbanization in Ghana and Kenya in Time and Space </t>
  </si>
  <si>
    <t>Urbanization linked to colonialism, nationalism and globalization</t>
  </si>
  <si>
    <t xml:space="preserve">Environmental context </t>
  </si>
  <si>
    <t xml:space="preserve">Oyekale, A. S. </t>
  </si>
  <si>
    <t xml:space="preserve"> Gender Role in Agriculture, Climate Change and Food Security in the Sahel Belt of West Africa: Application of Poisson and Negative Binomial Regression </t>
  </si>
  <si>
    <t xml:space="preserve">Burkina Faso and Mali </t>
  </si>
  <si>
    <t xml:space="preserve">Gender roles in agriculture </t>
  </si>
  <si>
    <t xml:space="preserve"> Non-Monetary Assessment of Pro-Poor Growth in Nigeria: Evidence from Demographic and Health Surveys </t>
  </si>
  <si>
    <t>pro-poor growth measured by welfare</t>
  </si>
  <si>
    <t xml:space="preserve"> Assessment of Sustainable Land Management and Food Security among Climatic Shocks' Exposed to African Farmers </t>
  </si>
  <si>
    <t>Ghana AND Senegal</t>
  </si>
  <si>
    <t xml:space="preserve">food shortanges influenced by: sustainable land management, exposure to climatic shocks, introduction of new crops, late planting, use of mulching and stopping irrigation. </t>
  </si>
  <si>
    <t>food security, environmental context</t>
  </si>
  <si>
    <t xml:space="preserve">Ozughalu, U. M. </t>
  </si>
  <si>
    <t xml:space="preserve"> Relationship between Household Food Poverty and Vulnerability to Food Poverty: Evidence from Nigeria </t>
  </si>
  <si>
    <t xml:space="preserve">food poverty and vulnerability to food poverty </t>
  </si>
  <si>
    <t xml:space="preserve">Ozughalu, U. M. O., Fidelis O. </t>
  </si>
  <si>
    <t xml:space="preserve"> Food Poverty Profile for Nigeria </t>
  </si>
  <si>
    <t xml:space="preserve">Patience Aseweh, A. G., Abekah-Nkrumah: Sakyi, Kojo: Charles, K. D. Adjasi: Abor, Joshua </t>
  </si>
  <si>
    <t xml:space="preserve"> The Socio-Economic Determinants of Maternal Health Care Utilization in Ghana </t>
  </si>
  <si>
    <t xml:space="preserve">mothers </t>
  </si>
  <si>
    <t xml:space="preserve">Perkins, M. B., Ellen: Themmen, Ellen: Bassane, Brahima: Diallo, Djeneba: Mutunga, Angeline: Mwakajonga,: Ngobola, </t>
  </si>
  <si>
    <t xml:space="preserve"> Out-of-Pocket Costs for Facility-Based Maternity Care in Three African Countries </t>
  </si>
  <si>
    <t xml:space="preserve"> Objective To estimate out-of-pocket medical expenses to women and families for maternity care at all levels of the health system in Burkina Faso, Kenya and Tanzania. In a population-based survey in 2003, 6345 women who had given birth in the previous 24 months were interviewed about the costs incurred during childbirth. Three years later, in 2006, an additional 8302 women with recent deliveries were interviewed in the same districts to explore their maternity care-seeking experiences and associated costs. The majority of women interviewed reported paying out-of-pocket costs for facility-based deliveries. Out-of-pocket costs were highest in Kenya (a mean of US$18.4 for normal and complicated deliveries), where 98% of women who delivered in a health facility had to pay some fees. In Burkina Faso, 92% of women reported paying some fees (mean of US$7.9). Costs were lowest in Tanzania, where 91% of women reported paying some fees (mean of US$5.1). In all three countries, women in the poorest wealth quintile did not pay significantly less for maternity costs than the wealthiest women. Costs for complicated delivery were double those for normal delivery in Burkina Faso and Kenya, and represented more than 16% of mean monthly household income in Burkina Faso, and 35% in Kenya. In Tanzania and Burkina Faso most institutional births were at mid-level government health facilities (health centres or dispensaries). In contrast, in Kenya, 42% of births were at government hospitals, and 28% were at private or mission facilities, contributing to the overall higher costs in this country compared with Burkina Faso and Tanzania. However, among women delivering in government health facilities in Kenya, reported out-of-pocket costs were significantly lower in 2006 than in 2003, indicating that a 2004 national policy eliminating user fees at mid- and lower-level government health facilities was having some impact. [PUBLICATION ABSTRACT] </t>
  </si>
  <si>
    <t xml:space="preserve"> Out-of-Pocket Costs for Facility-Based Maternity Care</t>
  </si>
  <si>
    <t xml:space="preserve">Peters, D. H. E., A. E.: Kandola, K.: Chellaraj, G. </t>
  </si>
  <si>
    <t xml:space="preserve"> Benchmarks for Health Expenditures, Services and Outcomes in Africa During the 1990s </t>
  </si>
  <si>
    <t xml:space="preserve"> There is limited information on national health expenditures, services, and outcomes in African countries during the 1990s. We intend to make statistical information available for national level comparisons. National level data were collected from numerous international databases, and supplemented by national household surveys and World Bank expenditure reviews. The results were tabulated and analysed in an exploratory fashion to provide benchmarks for groupings of African countries and individual country comparison. There is wide variation in scale and outcome of health care spending between African countries, with poorer countries tending to do worse than wealthier ones. From 1990-96, the median annual per capita government expenditure on health was nearly US$ 6, but averaged US$ 3 in the lowest-income countries, compared to US$ 72 in middle-income countries. Similar trends were found for health services and outcomes. Results from individual countries (particularly Ethiopia, Ghana, CÃ´te d'Ivoire and Gabon) are used to indicate how the data can be used to identify areas of improvement in health system performance. Serious gaps in data, particularly concerning private sector delivery and financing, health service utilization, equity and efficiency measures, hinder more effective health management. Nonetheless, the data are useful for providing benchmarks for performance and for crudely identifying problem areas in health systems for individual countries. </t>
  </si>
  <si>
    <t>Ghana AND Cote d'Ivoire</t>
  </si>
  <si>
    <t xml:space="preserve">Health expenditure and services </t>
  </si>
  <si>
    <t xml:space="preserve">living environment, enabling environment </t>
  </si>
  <si>
    <t xml:space="preserve">Philibert, A., et al. </t>
  </si>
  <si>
    <t xml:space="preserve"> Birth Seasonality as a Response to a Changing Rural Environment (Kayes Region, Mali) </t>
  </si>
  <si>
    <t xml:space="preserve">economic/ social context, health status, food security </t>
  </si>
  <si>
    <t xml:space="preserve">Pierre-Richard, A., et al. </t>
  </si>
  <si>
    <t xml:space="preserve"> Achieving the Millennium Development Goals in Sub-Saharan Africa: A Macroeconomic Monitoring Framework </t>
  </si>
  <si>
    <t xml:space="preserve"> This paper presents a macroeconomic approach to monitoring progress toward achieving the Millennium Development Goals (MDGs) in Sub-Saharan Africa. At the heart of our framework is a macro model which captures key linkages between foreign aid, public investment (disaggregated into education, infrastructure and health), the supply side and poverty. The model is then linked through cross-country regressions to indicators of malnutrition, infant mortality, life expectancy and access to safe water. A composite MDG Indicator is also calculated. The functioning of our framework is illustrated by simulating the impact of an increase in foreign aid to Niger at the MDG horizon of 2015, under alternative assumptions about the degree of efficiency of public investment. Our approach can serve as the building block for Strategy Papers for Human Development (SPAHD), a more encompassing concept than the current 'Poverty Reduction' Strategy Papers. </t>
  </si>
  <si>
    <t>macroeconomic monitoring of MDGs (FW that captures key linkages between foreign aid, public investment (disaggregated into education, infrastructure and health), the supply side and poverty)</t>
  </si>
  <si>
    <t xml:space="preserve">Pirkle, C. M., et al. </t>
  </si>
  <si>
    <t xml:space="preserve"> Re-Envisioning Global Agricultural Trade: Time for a Paradigm Shift to Ensure Food Security and Population Health in Low-Income Countries </t>
  </si>
  <si>
    <t xml:space="preserve">commentary </t>
  </si>
  <si>
    <t>health status, enabling environment</t>
  </si>
  <si>
    <t xml:space="preserve">Potts, M., et al. </t>
  </si>
  <si>
    <t xml:space="preserve"> Niger: Too Little, Too Late </t>
  </si>
  <si>
    <t xml:space="preserve"> Lord Adair Turner Niger- with the world's fastest growing population, its highest total fertility rate (TFR), a small and diminishing amount of arable land, low annual rainfall, a high level of malnutrition, extremely low levels of education, gross gender inequities and an uncertain future in the face of climate change- is the most extreme example of a catastrophe that is likely to overtake the Sahel. Since ICPD, much justified criticism has been directed at coercive family planning practices. </t>
  </si>
  <si>
    <t xml:space="preserve">diminishing arable land, low annual rainfall, low levels of education, gender inequality, vulnerability to climate change </t>
  </si>
  <si>
    <t xml:space="preserve">Powell-Jackson, T. H., Kara: Whitty, Christopher J. M.: Ansah, Evelyn K. </t>
  </si>
  <si>
    <t xml:space="preserve"> Who Benefits from Free Healthcare? Evidence from a Randomized Experiment in Ghana </t>
  </si>
  <si>
    <t xml:space="preserve">randomized experiment </t>
  </si>
  <si>
    <t xml:space="preserve">free healthcare </t>
  </si>
  <si>
    <t xml:space="preserve">living environemnt </t>
  </si>
  <si>
    <t xml:space="preserve">Rain, D. </t>
  </si>
  <si>
    <t xml:space="preserve"> The Women of Kano: Internalized Stress and the Conditions of Reproduction, Northern Nigeria </t>
  </si>
  <si>
    <t xml:space="preserve">economic/social context, health status, care practices </t>
  </si>
  <si>
    <t xml:space="preserve">Robinson, R. S. </t>
  </si>
  <si>
    <t xml:space="preserve"> Negotiating Development Prescriptions: The Case of Population Policy in Nigeria </t>
  </si>
  <si>
    <t xml:space="preserve">development prescriptions (population policy) </t>
  </si>
  <si>
    <t xml:space="preserve">Rodrigues, I. P. B. F. </t>
  </si>
  <si>
    <t xml:space="preserve"> From Silence to Silence: The Hidden Story of a Beef Stew in Cape Verde </t>
  </si>
  <si>
    <t>Cape Verde</t>
  </si>
  <si>
    <t xml:space="preserve">Food vulnerabilies - interpreting discourse around food that conceals rather than reveals food vulnerabilities. </t>
  </si>
  <si>
    <t xml:space="preserve">Rosenberg, J. </t>
  </si>
  <si>
    <t xml:space="preserve"> Maternal Stature Linked to under-Five Mortality </t>
  </si>
  <si>
    <t xml:space="preserve">maternal stature </t>
  </si>
  <si>
    <t xml:space="preserve">Health status </t>
  </si>
  <si>
    <t xml:space="preserve">Rovere, R. L. A., Tahirou: Kostandini, Genti: Guo, Zhe: Mwangi, Wilfred: MacRobert, John: Dixon, John </t>
  </si>
  <si>
    <t xml:space="preserve"> Economic, Production, and Poverty Impacts of Investing in Maize Tolerant to Drought in Africa: An Ex-Ante Assessment </t>
  </si>
  <si>
    <t xml:space="preserve">Rubin, O. </t>
  </si>
  <si>
    <t xml:space="preserve"> The Merits of Democracy in Famine Protection - Fact or Fallacy? </t>
  </si>
  <si>
    <t>Famine and democracy</t>
  </si>
  <si>
    <t xml:space="preserve">Ruel, M. T. L., Carol E.: Armar-Klemesu, Margaret: Maxwell, Daniel: Morris, Saul S. </t>
  </si>
  <si>
    <t xml:space="preserve"> Good Care Practices Can Mitigate the Negative Effects of Poverty and Low Maternal Schooling on Children's Nutritional Status: Evidence from Accra </t>
  </si>
  <si>
    <t xml:space="preserve"> This study uses data from a representative survey of households with preschoolers in Accra, Ghana, to examine the importance of care practices for children's height-for-age Z-scores and to identify subgroups of children for whom good maternal care practices may be particularly important. Good caregiving practices related to child feeding and use of preventive health services were a strong determinant of children's HAZ, especially among children from the two lower income terciles and children whose mothers had less than secondary schooling. </t>
  </si>
  <si>
    <t>childred U5</t>
  </si>
  <si>
    <t xml:space="preserve">Care practices, preventitive health services </t>
  </si>
  <si>
    <t>care practices, living environment</t>
  </si>
  <si>
    <t xml:space="preserve">Sakeah, E., et al. </t>
  </si>
  <si>
    <t xml:space="preserve"> Determinants of Attending Antenatal Care at Least Four Times in Rural Ghana: Analysis of a Cross-Sectional Survey </t>
  </si>
  <si>
    <t xml:space="preserve"> Improving maternal health is a global challenge. In Ghana, maternal morbidity and mortality rates remain high, particularly in rural areas. Antenatal care (ANC) attendance is known to improve maternal health. However, few studies have updated current knowledge regarding determinants of ANC attendance. This study examined factors associated with ANC attendance in predominantly rural Ghana. We conducted a cross-sectional study at three sites (i.e. Navrongo, Kintampo, and Dodowa) in Ghana between August and September 2013. We selected 1500 women who had delivered within the two years preceding the survey (500 from each site) using two-stage random sampling. Data concerning 1497 women's sociodemographic characteristics and antenatal care attendance were collected and analyzed, and factors associated with attending ANC at least four times were identified using logistic regression analysis. Of the 1497 participants, 86% reported attending ANC at least four times, which was positively associated with possession of national health insurance (AOR 1.64, 95% CI: 1.14- 2.38) and having a partner with a high educational level (AOR 1.64, 95% CI: 1.02-2.64) and negatively associated with being single (AOR 0.39, 95% CI: 0.22-0.69) and cohabiting (AOR 0.57, 95% CI: 0.34-0.97). In site-specific analyses, factors associated with ANC attendance included marital status in Navrongo; marital status, possession of national health insurance, partners' educational level, and wealth in Kintampo; and preferred pregnancy timing in Dodowa. In the youngest, least educated, and poorest women and women whose partners were uneducated, those with health insurance were more likely to report at least four ANC attendances relative to those who did not have insurance. Ghanaian women with low socioeconomic status were less likely to report at least four ANC attendances during pregnancy if they did not possess health insurance. The national health insurance scheme should include a higher number of deprived women in predominantly rural communities. </t>
  </si>
  <si>
    <t>women WRA</t>
  </si>
  <si>
    <t xml:space="preserve">attending antenatal care determined by: naltional health insurance possession, partner's level of education, being single or married, cohabiting, wealth, preferred timing of pregnancy, SES </t>
  </si>
  <si>
    <t xml:space="preserve">living environment, economic/ social context </t>
  </si>
  <si>
    <t xml:space="preserve">Santos, S. D. H., Sabine </t>
  </si>
  <si>
    <t xml:space="preserve"> Rainfall Variation as a Factor in Child Survival in Rural Burkina Faso: The Benefit of an Event-History Analysis </t>
  </si>
  <si>
    <t xml:space="preserve">rainfall variation </t>
  </si>
  <si>
    <t xml:space="preserve">basic </t>
  </si>
  <si>
    <t xml:space="preserve">Schultz, T. P. </t>
  </si>
  <si>
    <t xml:space="preserve"> Wage Gains Associated with Height as a Form of Health Human Capital </t>
  </si>
  <si>
    <t xml:space="preserve">Height </t>
  </si>
  <si>
    <t xml:space="preserve">wage fluctuation </t>
  </si>
  <si>
    <t xml:space="preserve">Sheeran, J. </t>
  </si>
  <si>
    <t xml:space="preserve"> How to End Hunger </t>
  </si>
  <si>
    <t xml:space="preserve"> Sierra Leone</t>
  </si>
  <si>
    <t xml:space="preserve">empowering farmers, access to food, emergency food assistance, food based social safety nets, programs that target vulnerable groups and micronutrient deficiencies </t>
  </si>
  <si>
    <t xml:space="preserve">Food security, enabling environement, health status </t>
  </si>
  <si>
    <t xml:space="preserve">Simon, D., et al. </t>
  </si>
  <si>
    <t xml:space="preserve"> Women's Social Power, Child Nutrition and Poverty in Mali </t>
  </si>
  <si>
    <t>women's social power</t>
  </si>
  <si>
    <t xml:space="preserve">Sodjinou, R. B., William K.: Fanou, Nadia: Deart, Lucie: Kupka, Roland: Tchibindat, Felicite: Baker, Shawn </t>
  </si>
  <si>
    <t xml:space="preserve"> A Systematic Assessment of the Current Capacity to Act in Nutrition in West Africa: Cross-Country Similarities and Differences </t>
  </si>
  <si>
    <t xml:space="preserve"> Background: Although it is widely accepted that lack of capacity is one of the barriers to scaling up nutrition in West Africa, there is a paucity of information about what capacities exist and the capacities that need to be developed to accelerate progress toward improved nutrition outcomes in the region. Objective: To systematically assess the current capacity to act in nutrition in the West Africa region and explore cross-country similarities and differences. Design: Data were collected from 13 West African countries through interviews with government officials, key development partners, tertiary-level training institutions, and health professional schools. The assessment was based on a conceptual framework of four interdependent levels (tools; skills; staff and infrastructure; and structures, systems and roles). In each of the surveyed countries, we assessed capacity assets and gaps at individual, organizational, and systemic levels. Results: Important similarities and differences in capacity assets and gaps emerged across all the surveyed countries. There was strong momentum to improve nutrition in nearly all the surveyed countries. Most of the countries had a set of policies on nutrition in place and had set up multisectoral, multi-stakeholder platforms to coordinate nutrition activities, although much remained to be done to improve the effectiveness of these platforms. Many initiatives aimed to reduce undernutrition were ongoing in the region, but there did not seem to be clear coordination between them. Insufficient financial resources to implement nutrition activities were a major problem in all countries. The bulk of financial allocations for nutrition was provided by development partners, even though some countries, such as Niger, Nigeria, and Senegal, had a national budget line for nutrition. Sporadic stock-outs of nutrition supplies were reported in most of the countries as a result of a weak logistic and supply chain system. They also had a critical shortage of skilled nutrition professionals. There was limited supervision of nutrition activities, especially at lower levels. Nigeria and Ghana emerged as the countries with the greatest capacities to support the expansion of a nutrition workforce, although a significant proportion of their trained nutritionists were not employed in the nutrition sector. None of the countries had in place a unified nutrition information system that could guide decision-making processes across the different sectors. Conclusions: There is an urgent need for a shift toward wider reforms for nutrition capacity development in the West Africa region. Addressing these unmet needs is a critical first step toward improved capacity for action in nutrition in the region. </t>
  </si>
  <si>
    <t xml:space="preserve">Country capacity to act in terms of nutrition policy (finalcial constraints, logistics, supply chain, skilled profeshionals, supervision of activities) </t>
  </si>
  <si>
    <t xml:space="preserve">Sodjinou, R. F., Nadia: Deart, Lucie: Tchibindat, Felicite: Baker, Shawn: Bosu, William: Pepping, Fre: Delisle, Helene: Working, The Regional Nutrition </t>
  </si>
  <si>
    <t xml:space="preserve"> Region-Wide Assessment of the Capacity for Human Nutrition Training in West Africa: Current Situation, Challenges, and Way Forward </t>
  </si>
  <si>
    <t xml:space="preserve"> Background: There is a dearth of information on existing nutrition training programs in West Africa. A preliminary step in the process of developing a comprehensive framework to strengthen human capacity for nutrition is to conduct an inventory of existing training programs. Objective: This study was conducted to provide baseline data on university-level nutrition training programs that exist in the 16 countries in West Africa. It also aimed to identify existing gaps in nutrition training and propose solutions to address them. Design: Participating institutions were identified based on information provided by in-country key informants, UNICEF offices or through internet searches. Data were collected through semi-structured interviews during on-site visits or through self-administered questionnaires. Simple descriptive and bivariate analyses were performed. Results: In total, 83 nutrition degree programs comprising 32 B.Sc. programs, 34 M.Sc. programs, and 17 Ph.D. programs were identified in the region. More than half of these programs were in Nigeria. Six countries (Cape Verde, Guinea-Bissau, Liberia, Mali, The Gambia, and Togo) offered no nutrition degree program. The programs in francophone countries were generally established more recently than those in anglophone countries (age: 3.5 years vs. 21.4 years). Programs were predominantly (78%) run by government-supported institutions. They did not provide a comprehensive coverage of all essential aspects of human nutrition. They were heavily oriented to food science (46%), with little emphasis on public health nutrition (24%) or overnutrition (2%). Annual student intakes per program in 2013 ranged from 3 to 262; 7 to 40; and 3 to 10, respectively, for bachelor's, master's, and doctoral programs while the number of graduates produced annually per country ranged from 6 to 271; 3 to 64; and 1 to 18, respectively. External collaboration only existed in 15% of the programs. In-service training programs on nutrition existed in less than half of the countries. The most important needs for improving the quality of existing training programs reported were teaching materials, equipment and infrastructures, funding, libraries and access to advanced technology resources. Conclusions: There are critical gaps in nutrition training in the West Africa region. The results of the present study underscore the urgent need to invest in nutrition training in West Africa. An expanded set of knowledge, skills, and competencies must be integrated into existing nutrition training curricula. Our study provides a basis for the development of a regional strategy to strengthen human capacity for nutrition across the region. </t>
  </si>
  <si>
    <t xml:space="preserve">Quality/ capacity of nutrition training </t>
  </si>
  <si>
    <t xml:space="preserve">Sodjinou, R., et al. </t>
  </si>
  <si>
    <t xml:space="preserve"> University-Level Nutrition Training in West Africa: Cost and Financing Issues </t>
  </si>
  <si>
    <t xml:space="preserve"> Background: There is a serious shortage of skilled nutrition professionals in West Africa. Investing in nutrition training is one of the strategies for strengthening the human resource base in nutrition. However, little is known about how nutrition training in the region is financed and the levels of tuition fees charged. The purpose of this study was to provide a comprehensive assessment about the levels of tuition fees charged for nutrition training in the West Africa region and to determine to what extent this is of reach to the average student. Methodology: The data for this study were obtained from 74 nutrition degree programs operating in nine West African countries in 2013 through semi-structured interviews during on-site visits or through self-administered questionnaires. They included the age of the programs, school ownership, tuition fees, financial assistance, and main sources of funding. Tuition fees (in 2013 US$) were expressed per program to enable uniformity and comparability. Simple descriptive and bivariate analyses were performed. Results: Results from 74 nutrition training programs in nine countries showed a wide variation in tuition fees within and between countries. The tuition fees for bachelor's, master's, and doctoral programs, respectively, ranged from 372 to 4,325 (mean: 2,353); 162 to 7,678 (mean: 2,232); and 369 to 5,600 (mean: 2,208). The tuition fees were significantly higher (p&lt;0.05) in private institutions than in public institutions (mean: US$3,079 vs. US$2,029 for bachelor's programs; US$5,118 vs. US$1,820 for master's programs; and US$3,076 vs. US$1,815 for doctoral programs). The difference in the tuition fees between Francophone and Anglophone countries was not statistically significant (mean: US$2,570 vs. US$2,216 for bachelor's programs; US$2,417 vs. US$2,147 for master's programs; US$3,285 vs. US$2,055 for doctoral programs). In most countries, the tuition fees appeared to be out of reach of the average student. Recent master's programs appeared to charge higher fees than older ones. We found a significant negative correlation between tuition fees and the age of the program, after controlling for school ownership (r=-0.33, p&lt;0.001). Conclusions: Our findings underscore the urgent need for national governments in the region to establish benchmarks and regulate nutrition training costs. In a region where the average annual gross national income (GNI) per capita is barely 890$, the rising cost of tuition fees is likely to hinder access of students from poor background to nutrition training. Governments should institute financing mechanisms such as scholarships, public-private partnerships, credit facilities, and donor funding to facilitate access to tertiary-level nutrition training in the region. </t>
  </si>
  <si>
    <t xml:space="preserve">Tuition fees for nutrition training programs </t>
  </si>
  <si>
    <t xml:space="preserve"> Nutrition Training in Medical and Other Health Professional Schools in West Africa: The Need to Improve Current Approaches and Enhance Training Effectiveness </t>
  </si>
  <si>
    <t xml:space="preserve"> Background: Health professionals play a key role in the delivery of nutrition interventions. Improving the quality of nutrition training in health professional schools is vital for building the necessary human resource capacity to implement effective interventions for reducing malnutrition in West Africa. This study was undertaken to assess the current status of nutrition training in medical, nursing and midwifery schools in West Africa. Design: Data were collected from 127 training programs organized by 52 medical, nursing, and midwifery schools. Using a semi-structured questionnaire, we collected information on the content and distribution of nutrition instruction throughout the curriculum, the number of hours devoted to nutrition, the years of the curriculum in which nutrition was taught, and the prevailing teaching methods. Simple descriptive and bivariate analyses were performed. Results: Nutrition instruction occurred mostly during the first 2 years for the nursing (84%), midwifery (87%), and nursing assistant (77%) programs and clinical years in medical schools (64%). The total amount of time devoted to nutrition was on average 57, 56, 48, and 28 hours in the medical, nursing, midwifery, and nursing assistant programs, respectively. Nutrition instruction was mostly provided within the framework of a dedicated nutrition course in nursing (78%), midwifery (87%), and nursing assistant programs (100%), whereas it was mainly embedded in other courses in medical schools (46%). Training content was heavily weighted to basic nutrition in the nursing (69%), midwifery (77%), and nursing assistant (100%) programs, while it was oriented toward clinical practice in the medical programs (64%). For all the programs, there was little focus (&lt;6 hours contact time) on public health nutrition. The teaching methods on nutrition training were mostly didactic in all the surveyed schools; however, we found an integrated model in some medical schools (12%). None of the surveyed institutions had a dedicated nutrition faculty. The majority (55%) of the respondents rated nutrition instruction in their institutions as insufficient. Conclusions: The results of our study reveal important gaps in current approaches to nutrition training in health professional schools in West Africa. Addressing these gaps is critical for the development of a skilled nutrition workforce in the region. Nutrition curricula that provide opportunities to obtain more insights about the basic principles of human nutrition and their application to public health and clinical practice are recommended. </t>
  </si>
  <si>
    <t>Nutrition training in medical and health profeshional schools (content and distribution of nutrition instruction throughout the curriculum, the number of hours devoted to nutrition, the years of the curriculum in which nutrition was taught, and the prevailing teaching methods)</t>
  </si>
  <si>
    <t xml:space="preserve">Sossou, M.-A. Y., Joseph A. </t>
  </si>
  <si>
    <t xml:space="preserve"> Promoting Social Justice and Human Rights among Vulnerable Populations: Implications for a Social Development Approach in Ghana </t>
  </si>
  <si>
    <t xml:space="preserve"> children, women, the disabled, and the elderly</t>
  </si>
  <si>
    <t>human rights (provision of welfare services)</t>
  </si>
  <si>
    <t xml:space="preserve">Strauss, J. </t>
  </si>
  <si>
    <t xml:space="preserve"> Households, Communities, and Preschool Children's Nutrition </t>
  </si>
  <si>
    <t>Cote d'Ivoire</t>
  </si>
  <si>
    <t xml:space="preserve">mother's and father's education,local wages, the health environment, and the quality of the health infrastructure,  intrahousehold distribution for children of household heads and their senior wives. </t>
  </si>
  <si>
    <t>economic/ social context, living environment, gender</t>
  </si>
  <si>
    <t xml:space="preserve">Tandian, A. and Coulibaly-Tandian, O. K. </t>
  </si>
  <si>
    <t>In Senegal, migration is a source of income through remittances which are more important that international assistance for development. The money sent by migrants provides a significant form of social protection for households and have had positive impacts on various levels. Both in the family and the community, remittances have helped beneficiaries to avoid poverty while ensuring their children potable water, better health, good education, etc. despite the often mentioned nostalgia of parents./</t>
  </si>
  <si>
    <t>French</t>
  </si>
  <si>
    <t>remittances, potable water, health, education</t>
  </si>
  <si>
    <t xml:space="preserve">economic/social context, living environment, health status </t>
  </si>
  <si>
    <t xml:space="preserve">Thomas, D. </t>
  </si>
  <si>
    <t xml:space="preserve">parental education </t>
  </si>
  <si>
    <t xml:space="preserve">Thorpe, A., et al. </t>
  </si>
  <si>
    <t xml:space="preserve"> Pathways out of Poverty: Women - the 'Forgotten Gender' - and the Artisanal Fisheries Sector of Sierra Leone </t>
  </si>
  <si>
    <t xml:space="preserve">Sierra Leone </t>
  </si>
  <si>
    <t>female involvement in the fisheries sector</t>
  </si>
  <si>
    <t xml:space="preserve">Tougiani, A., et al. </t>
  </si>
  <si>
    <t xml:space="preserve"> Community Mobilisation for Improved Livelihoods through Tree Crop Management in Niger </t>
  </si>
  <si>
    <t>food security, community resilience to drought- improved through improved livelihoods through tree crop management</t>
  </si>
  <si>
    <t xml:space="preserve">food security, environmental context, living environment </t>
  </si>
  <si>
    <t xml:space="preserve">Tunkara - Bah, H. </t>
  </si>
  <si>
    <t xml:space="preserve"> Promoting Maternal Wellness and Survival in the Gambia through Nutrition and Exercise </t>
  </si>
  <si>
    <t>Gambia</t>
  </si>
  <si>
    <t>culture that prohibits exercise during pregnancy and immediate postpartum by mandating reduced workload and physical exercise in late pregnancy period and one week seclusion post-delivery because of the cultural belief that these are the period that the woman and the fetus or new born are most vulnerable to evil spirit</t>
  </si>
  <si>
    <t xml:space="preserve">Tutu, R. A. B., John Kwame: Busingye, Janice Desire: Ameyaw, Edmund </t>
  </si>
  <si>
    <t xml:space="preserve">migrants </t>
  </si>
  <si>
    <t>Health status driven by lifestyle factor (eating and drinking behaviour, preception of environmental factors, attitudes and practices during illness, physical activities)</t>
  </si>
  <si>
    <t xml:space="preserve">health status, dietary intake, environmental context </t>
  </si>
  <si>
    <t xml:space="preserve">Ugbomeh, G. M. M. </t>
  </si>
  <si>
    <t xml:space="preserve"> Empowering Women in Agricultural Education for Sustainable Rural Development </t>
  </si>
  <si>
    <t>agricultural education stratagies , women empowerment and sustainable rural development</t>
  </si>
  <si>
    <t xml:space="preserve">gender, enabling environment </t>
  </si>
  <si>
    <t xml:space="preserve">Ukwuani, F. A. S., Chirayath M. </t>
  </si>
  <si>
    <t xml:space="preserve"> Implications of Women's Work for Child Nutritional Status in Sub-Saharan Africa: A Case Study of Nigeria </t>
  </si>
  <si>
    <t>children (0-59 months)</t>
  </si>
  <si>
    <t xml:space="preserve">Mothers work, bringing children to work, childhood diarrhea, breastfeeding duration, religion, owning a pit toilet, immunization, birth weight </t>
  </si>
  <si>
    <t>economic/social context, health status, care practices, living environment</t>
  </si>
  <si>
    <t xml:space="preserve">Upadhyay, U. D. and Karasek, D. </t>
  </si>
  <si>
    <t xml:space="preserve"> Women's Empowerment and Ideal Family Size: An Examination of Dhs Empowerment Measures in Sub-Saharan Africa </t>
  </si>
  <si>
    <t xml:space="preserve"> The Demographic and Health Survey (DHS) program collects data on women's empowerment, but little is known about how these measures perform in Sub-Saharan African countries. It is important to understand whether women's empowerment is associated with their ideal number of children and ability to limit fertility to that ideal number in the Sub-Saharan African context. The analysis used couples data from DHS surveys in four Sub-Saharan African countries: Guinea, Mali, Namibia and Zambia. Women's empowerment was measured by participation in household decision making, attitudes toward wife beating and attitudes toward refusing sex with one's husband. Multivariable linear regression was used to model women's ideal number of children, and multivariable logistic regression was used to model women's odds of having more children than their ideal. In Guinea and Zambia, negative attitudes toward wife beating were associated with having a smaller ideal number of children (beta coefficients, -0.5 and -0.3, respectively). Greater household decision making was associated with a smaller ideal number of children only in Guinea (beta coefficient, -0.3). Additionally, household decision making and positive attitudes toward women's right to refuse sex were associated with elevated odds of having more children than desired in Namibia and Zambia, respectively (odds ratios, 2.3 and 1.4); negative attitudes toward wife beating were associated with reduced odds of the outcome in Mali (0.4). Women's empowerment-as assessed using currently available measures-is not consistently associated with a desire for smaller families or the ability to achieve desired fertility in these Sub-Saharan African countries. Further research is needed to determine what measures are most applicable for these contexts. [PUBLICATION ABSTRACT] </t>
  </si>
  <si>
    <t>Guinea AND Mali</t>
  </si>
  <si>
    <t xml:space="preserve">women's empowerment </t>
  </si>
  <si>
    <t>womens empowerment measured through participation in household decision making, attitudes toward wife beating and attitudes toward refusing sex with one's husband</t>
  </si>
  <si>
    <t xml:space="preserve">van den Bold, M., et al. </t>
  </si>
  <si>
    <t xml:space="preserve"> This article uses a mixed-methods approach to analyse the impact of an integrated agriculture and nutrition programme in Burkina Faso on women's and men's assets, and norms regarding ownership, use and control of assets. We use a cluster-randomised controlled trial to determine whether productive asset transfers and increased income-generating opportunities for women increase women's assets over time. Qualitative work on gender norms finds that although men still own and control most assets, women have greater decision-making power and control over home gardens and their produce, and attitudes towards women owning property have become more favourable in treatment areas. </t>
  </si>
  <si>
    <t>Burkina Faso</t>
  </si>
  <si>
    <t xml:space="preserve">women and men </t>
  </si>
  <si>
    <t xml:space="preserve"> women's and men's assets, and norms regarding ownership, use and control of assets driven by: a program to change gender norms on land and asset ownership</t>
  </si>
  <si>
    <t xml:space="preserve">economic/ social context, gener, enabling environment </t>
  </si>
  <si>
    <t xml:space="preserve">van den Boom, G. J. M., et al. </t>
  </si>
  <si>
    <t xml:space="preserve"> Nutrition, Labour Productivity and Labour Supply of Men and Women in Ghana </t>
  </si>
  <si>
    <t>men and women</t>
  </si>
  <si>
    <t xml:space="preserve">hourly earnings </t>
  </si>
  <si>
    <t xml:space="preserve">Velandia, S. P. P. K.-S., Katarzyna </t>
  </si>
  <si>
    <t xml:space="preserve"> The Heavy Burden of Protein and Energy Malnutrition on the Society of Ghana: Urging the Implementation of an Easily Enacted Backyard Poultry Intervention </t>
  </si>
  <si>
    <t xml:space="preserve"> Stunting hinders the development of children around the world. We have calculated the burden of disease attributable to protein and energy malnutrition (PEM) In Ghana and evaluated the Impact of the modelled intervention to prevent stunting in Ghana. A literature review was conducted to better understand the economic Implications of stunting. The burden of PEM was measured in Disability-Adjusted Life Years (DALYs) and income lost. A culturally sensitive nutritional Intervention was designed to prevent stunting in the target population. The comparator was no intervention. We performed cost-effectiveness, cost-utility, and cost-benefit analyses. The estimated income lost due to PEM in Ghana was over 70 bln 2014 international dollars (I$). In 2014 the Ghana GDP per capita was l$4,548.00. The incremental cost-effectiveness ratio (ICER) per stunting case averted was I$2,573.72. The ICER per DALY averted was I$896.18. The cost-benefit ratio was 0.03. Stunting causes a high burden to society in Ghana. The modelled backyard poultry intervention is very cost-effective in reducing stunting and It effects. </t>
  </si>
  <si>
    <t>Nutrition invervention (modelling backyard poultry production)</t>
  </si>
  <si>
    <t xml:space="preserve">Voufo, B. T., et al. </t>
  </si>
  <si>
    <t xml:space="preserve"> Women Empowerment and Intra-Household Dietary Diversity in Nigeria </t>
  </si>
  <si>
    <t xml:space="preserve"> Women empowerment entails access to both productive and non-productive resources with the motive of improving the value of individuals' orientation towards making decisions that affect both the individual and other related entities. This study used a nationally representative survey from the 2012-2013 World Bank's General Household Survey for Nigeria to examine the relationship between empowerment and dietary diversity. Empowerment measure was computed based on a modification of the Alkire et al. (2013) empowerment index. Accounting for potential endogeneity of empowerment, as well as using both the non-parametric regression and the traditional least square regression, we find that increases in empowerment are positively associated with household dietary diversity. In addition, a household that is female biased (in terms of share of female within the household and households that favor female leadership) tend to have higher significant improvement in their dietary intake with empowerment. On the contrary, empowerment generates a small proportion of male dietary diversity. </t>
  </si>
  <si>
    <t>household</t>
  </si>
  <si>
    <t xml:space="preserve">empowerment </t>
  </si>
  <si>
    <t xml:space="preserve">West, C. T. S., AimÃ©: NebiÃ©, Elisabeth Kago </t>
  </si>
  <si>
    <t xml:space="preserve"> Famines Are a Thing of the Past: Food Security Trends in Northern Burkina Faso </t>
  </si>
  <si>
    <t xml:space="preserve">Wooten, S. </t>
  </si>
  <si>
    <t xml:space="preserve"> Women, Men, and Market Gardens: Gender Relations and Income Generation in Rural Mali </t>
  </si>
  <si>
    <t xml:space="preserve"> gender and commodity production</t>
  </si>
  <si>
    <t>gender, food security</t>
  </si>
  <si>
    <t xml:space="preserve">Yahaya, M. K. N., R. T.: Olajide, B. R. </t>
  </si>
  <si>
    <t xml:space="preserve"> Nutritional Status of Female Farmers on Agricultural Intensification in Selected Communities of Gombe State, Nigeria </t>
  </si>
  <si>
    <t xml:space="preserve">Nutrient intake, age, income, education, parity,  </t>
  </si>
  <si>
    <t>dietary intake, economic/social context</t>
  </si>
  <si>
    <t xml:space="preserve">Yaro, J. A. </t>
  </si>
  <si>
    <t xml:space="preserve"> Customary Tenure Systems under Siege: Contemporary Access to Land in Northern Ghana </t>
  </si>
  <si>
    <t>Land tunure influenced by:  inequalities in access, control and ownership.</t>
  </si>
  <si>
    <t xml:space="preserve">Zereyesus, Y. A. A.-b., Vincent: Ross, Kara L.: Shanoyan, Aleksan </t>
  </si>
  <si>
    <t xml:space="preserve"> Does Women's Empowerment in Agriculture Matter for Children's Health Status? Insights from Northern Ghana </t>
  </si>
  <si>
    <t xml:space="preserve"> Given that women in rural communities in developing countries are responsible for the nutrition and health-related decisions affecting children in their care, their empowerment may influence the health status of their children. The association between women's empowerment, measured by using a recently developed Women's Empowerment in Agriculture Index, and children's health status is examined for a sample of households in Northern Ghana applying a Multiple Indicators Multiple Causes (MIMIC) model. The MIMIC approach is used to link multiple indicator variables with multiple independent variables through a "single underlying" latent variable. Height-for-age and weight-for-height z-scores are used as indicators of the underlying children's health status and women's empowerment in agriculture and control variables are used as the multiple independent variables. Our results show that neither the composite empowerment score used to capture women's empowerment in agriculture nor its decomposed components are statistically significant in their association with the latent children's health status. However, the associations between children's health status and control variables such as mother's education, child's age, household's hunger scale and residence locale are statistically significant. Results also confirm the existence of the 'single underlying' common latent variable. Of the two health status indicators, height-for-age scores and weight-for- height scores, the former exhibited a relatively stronger association with the latent health status. While promoting women's empowerment to enhance their ability to make strategic life choices, it is important to carefully consider how the achievement of these objectives will impact the women's well-being and the well-being of the children in their care. </t>
  </si>
  <si>
    <t xml:space="preserve">stunting and wasting </t>
  </si>
  <si>
    <t xml:space="preserve">Cote d'Ivoire AND Ghana AND Mali AND Niger AND Senegal </t>
  </si>
  <si>
    <t>DOI/ URL</t>
  </si>
  <si>
    <t>Open Access</t>
  </si>
  <si>
    <t>Vol: Issue</t>
  </si>
  <si>
    <t>Journal</t>
  </si>
  <si>
    <t>NO</t>
  </si>
  <si>
    <t>Applied Economics</t>
  </si>
  <si>
    <t xml:space="preserve">42:2 </t>
  </si>
  <si>
    <t>https://doi.org/10.1080/00036840701604313</t>
  </si>
  <si>
    <t>https://doi.org/10.1111/1467-8268.12115</t>
  </si>
  <si>
    <t>African Development Review</t>
  </si>
  <si>
    <t>http://dx.doi.org/10.4314/gab.v9i2.72191</t>
  </si>
  <si>
    <t>Gender and behaviour</t>
  </si>
  <si>
    <t>26:2</t>
  </si>
  <si>
    <t>26:4</t>
  </si>
  <si>
    <t>https://doi.org/10.3402/gha.v8.27526</t>
  </si>
  <si>
    <t>Global Health Action</t>
  </si>
  <si>
    <t>8:27526</t>
  </si>
  <si>
    <t>https://doi.org/10.1108/IJSE-11-2012-0218</t>
  </si>
  <si>
    <t>YES</t>
  </si>
  <si>
    <t>International Journal of Social Economics</t>
  </si>
  <si>
    <t>41:7</t>
  </si>
  <si>
    <t>https://doi.org/10.19030/jabr.v27i3.4211</t>
  </si>
  <si>
    <t xml:space="preserve">Journal of applied business research </t>
  </si>
  <si>
    <t>27:3</t>
  </si>
  <si>
    <t xml:space="preserve">https://doi.org/10.1108/IJSE-06-2015-0159 </t>
  </si>
  <si>
    <t>44:11</t>
  </si>
  <si>
    <t>https://doi.org/10.1016/j.socscimed.2016.03.038</t>
  </si>
  <si>
    <t>Social Science and Medicine</t>
  </si>
  <si>
    <t>158</t>
  </si>
  <si>
    <t>https://doi.org/10.1007/s11205-011-9909-3</t>
  </si>
  <si>
    <t xml:space="preserve">Social Indicators Research </t>
  </si>
  <si>
    <t>109:3</t>
  </si>
  <si>
    <t xml:space="preserve">https://doi.org/10.11564/27-2-476 </t>
  </si>
  <si>
    <t>27:2</t>
  </si>
  <si>
    <t xml:space="preserve">African Population Studies </t>
  </si>
  <si>
    <t xml:space="preserve">Adewuyi, S. A. O., et al. </t>
  </si>
  <si>
    <t>36:6</t>
  </si>
  <si>
    <t>Journal of consumer studies</t>
  </si>
  <si>
    <t>https://doi.org/10.1111/j.1470-6431.2011.01046.x</t>
  </si>
  <si>
    <t xml:space="preserve">African population studies </t>
  </si>
  <si>
    <t>https://doi.org/10.11564/27-2-435</t>
  </si>
  <si>
    <t xml:space="preserve">Adedini, S. A. O., et al. </t>
  </si>
  <si>
    <t>7: 23499</t>
  </si>
  <si>
    <t>http://dx.doi.org/10.3402/gha.v7.23499</t>
  </si>
  <si>
    <t xml:space="preserve">Adejoke Oyedele, O. A. and  Kemisola O. </t>
  </si>
  <si>
    <t>44:12</t>
  </si>
  <si>
    <t>Journal of social economics</t>
  </si>
  <si>
    <t>https://doi.org/10.1108/IJSE-03-2016-0081</t>
  </si>
  <si>
    <t xml:space="preserve">Adepoju, A. O. A., and Oluwatofunmi Ibukun </t>
  </si>
  <si>
    <t>https://doi.org/10.1108/IJSE-10-2015-0282</t>
  </si>
  <si>
    <t>44:8</t>
  </si>
  <si>
    <t>28:1</t>
  </si>
  <si>
    <t>Journal of housing and the built environment</t>
  </si>
  <si>
    <t xml:space="preserve">https://doi.org/10.1007/s10901-012-9277-6 </t>
  </si>
  <si>
    <t>WPS 6522</t>
  </si>
  <si>
    <t xml:space="preserve"> ID </t>
  </si>
  <si>
    <t>Agbodji, A. E. et al.</t>
  </si>
  <si>
    <t xml:space="preserve">World Bank </t>
  </si>
  <si>
    <t>http://documents.worldbank.org/curated/en/316481468228913500/pdf/WPS6522.pdf</t>
  </si>
  <si>
    <t>77:11</t>
  </si>
  <si>
    <t>Social science and Medicine</t>
  </si>
  <si>
    <t>https://doi.org/10.1016/j.socscimed.2010.09.020</t>
  </si>
  <si>
    <t>11:836</t>
  </si>
  <si>
    <t>https://doi.org/10.1007/s10668-011-9295-7</t>
  </si>
  <si>
    <t xml:space="preserve">Environment, development and sustainability </t>
  </si>
  <si>
    <t>https://doi.org/10.1108/IJSE-04-2015-0094</t>
  </si>
  <si>
    <t>35</t>
  </si>
  <si>
    <t xml:space="preserve">https://doi.org/10.1111/j.1470-6431.2010.00981 </t>
  </si>
  <si>
    <t xml:space="preserve">https://doi.org/10.1108/IJSE-03-2016-0080 </t>
  </si>
  <si>
    <t>Akerele, D. S., and Shittu, A. M.</t>
  </si>
  <si>
    <t>10:2</t>
  </si>
  <si>
    <t>https://www.ajol.info/index.php/gab/article/view/83666</t>
  </si>
  <si>
    <t>Journal of biosocial science</t>
  </si>
  <si>
    <t xml:space="preserve">https://doi.org/10.1017/S002193201400025X </t>
  </si>
  <si>
    <t>47:5</t>
  </si>
  <si>
    <t>49:2</t>
  </si>
  <si>
    <t xml:space="preserve">https://doi.org/10.1017/S0021932016000456 </t>
  </si>
  <si>
    <t>8: 29349</t>
  </si>
  <si>
    <t>http://dx.doi.org/10.3402/gha.v8.29349</t>
  </si>
  <si>
    <t>https://doi.org/10.1017/S0021932014000340</t>
  </si>
  <si>
    <t>15:903</t>
  </si>
  <si>
    <t>https://doi.org/10.1007/s10668-012-9418-9</t>
  </si>
  <si>
    <t>https://journals.co.za/content/journal/10520/EJC-8804c5635</t>
  </si>
  <si>
    <t>4:1</t>
  </si>
  <si>
    <t>https://doi.org/10.1080/23322039.2016.1191985</t>
  </si>
  <si>
    <t xml:space="preserve">Cogent economics and finance </t>
  </si>
  <si>
    <t>https://hdl.handle.net/10520/EJC-af35c97d5</t>
  </si>
  <si>
    <t>Journal of Gender, Information and Development in Africa</t>
  </si>
  <si>
    <t>6:1-2</t>
  </si>
  <si>
    <t xml:space="preserve">https://doi.org/10.11564/27-2-440 </t>
  </si>
  <si>
    <t>Revista de Asistenţă Socială</t>
  </si>
  <si>
    <t>13:2</t>
  </si>
  <si>
    <t>https://search.proquest.com/openview/5d9c154458b652e6617e29e9ff19ea64/1?pq-origsite=gscholar&amp;cbl=105838</t>
  </si>
  <si>
    <t>31:1</t>
  </si>
  <si>
    <t xml:space="preserve">https://doi.org/10.11564/31-1-1005 </t>
  </si>
  <si>
    <t>35:4</t>
  </si>
  <si>
    <t xml:space="preserve">https://doi.org/10.1016/j.foodpol.2010.01.006 </t>
  </si>
  <si>
    <t>Food Policy</t>
  </si>
  <si>
    <t xml:space="preserve">https://doi.org/10.11564/27-2-438 </t>
  </si>
  <si>
    <t xml:space="preserve">https://doi.org/10.1177/1757975912453185 </t>
  </si>
  <si>
    <t xml:space="preserve">Global Health Promotion </t>
  </si>
  <si>
    <t>19:3</t>
  </si>
  <si>
    <t>17:543</t>
  </si>
  <si>
    <t xml:space="preserve">https://doi.org/10.1007/s10018-015-0107-4 </t>
  </si>
  <si>
    <t>Environmental Economics and Policy Studies</t>
  </si>
  <si>
    <t>49:4</t>
  </si>
  <si>
    <t xml:space="preserve">https://doi.org/10.1017/S0021932016000377 </t>
  </si>
  <si>
    <t>52:1</t>
  </si>
  <si>
    <t>Quantity and Quality</t>
  </si>
  <si>
    <t xml:space="preserve">https://doi.org/10.1007/s11135-017-0475-x </t>
  </si>
  <si>
    <t xml:space="preserve">http://gredi.recherche.usherbrooke.ca/wpapers/GREDI-1022.pdf </t>
  </si>
  <si>
    <t>Cahiers de recherche</t>
  </si>
  <si>
    <t>https://doi.org/10.1017/S0021932013000059</t>
  </si>
  <si>
    <t xml:space="preserve">Journal of Biosocial science </t>
  </si>
  <si>
    <t xml:space="preserve">DOI: 10.1017/S0021855310000070 </t>
  </si>
  <si>
    <t>54:2</t>
  </si>
  <si>
    <t>Journal of African Law</t>
  </si>
  <si>
    <t>8:29734</t>
  </si>
  <si>
    <t xml:space="preserve">https://doi.org/10.3402/gha.v8.29734 </t>
  </si>
  <si>
    <t xml:space="preserve">http://vc.bridgew.edu/jiws/vol18/iss4/19 </t>
  </si>
  <si>
    <t>17</t>
  </si>
  <si>
    <t>18:4</t>
  </si>
  <si>
    <t>Journal of international women's studies</t>
  </si>
  <si>
    <t xml:space="preserve">https://doi.org/10.1016/j.foodpol.2016.01.002 </t>
  </si>
  <si>
    <t>60</t>
  </si>
  <si>
    <t>89:4</t>
  </si>
  <si>
    <t xml:space="preserve">https://doi.org/10.2471/BLT.10.083329 </t>
  </si>
  <si>
    <t>Bulletin of the world health organizatiom</t>
  </si>
  <si>
    <t>https://doi.org/10.3402/gha.v8.26004</t>
  </si>
  <si>
    <t xml:space="preserve">Global Health Action </t>
  </si>
  <si>
    <t>8:10</t>
  </si>
  <si>
    <t xml:space="preserve">https://dx.doi.org/10.3402%2Fgha.v9.28822  </t>
  </si>
  <si>
    <t>9:10</t>
  </si>
  <si>
    <t>44:7</t>
  </si>
  <si>
    <t>https://doi.org/10.1108/IJSE-09-2015-0250</t>
  </si>
  <si>
    <t>https://doi.org/10.1080/23322039.2017.1416896</t>
  </si>
  <si>
    <t>5:1416896</t>
  </si>
  <si>
    <t>41:1</t>
  </si>
  <si>
    <t xml:space="preserve">https://doi.org/10.1108/IJSE-10-2012-0196 </t>
  </si>
  <si>
    <t>39:3</t>
  </si>
  <si>
    <t xml:space="preserve">https://doi.org/10.1108/03068291211199341 </t>
  </si>
  <si>
    <t>59:4</t>
  </si>
  <si>
    <t xml:space="preserve">DOI: 10.2979/africatoday.59.4.41 </t>
  </si>
  <si>
    <t>African Today</t>
  </si>
  <si>
    <t>20:1</t>
  </si>
  <si>
    <t xml:space="preserve">https://doi.org/10.1177/1757975913476907 </t>
  </si>
  <si>
    <t xml:space="preserve">Journal of research in gender studies </t>
  </si>
  <si>
    <t>7:1</t>
  </si>
  <si>
    <t xml:space="preserve">doi:10.22381/JRGS7120171 </t>
  </si>
  <si>
    <t xml:space="preserve">https://doi.org/10.1057/dev.2015.43 </t>
  </si>
  <si>
    <t>57:3-4</t>
  </si>
  <si>
    <t>Development</t>
  </si>
  <si>
    <t>28:2</t>
  </si>
  <si>
    <t xml:space="preserve">https://doi.org/10.11564/28-2-596 </t>
  </si>
  <si>
    <t xml:space="preserve">https://www.ajol.info/index.php/gab/article/view/83670 </t>
  </si>
  <si>
    <t>22:4</t>
  </si>
  <si>
    <t xml:space="preserve">Journal of economic growth </t>
  </si>
  <si>
    <t xml:space="preserve">http://dx.doi.org/10.1007/s10887-017-9149-8 </t>
  </si>
  <si>
    <t>43:3</t>
  </si>
  <si>
    <t xml:space="preserve">https://doi.org/10.1017/S0021932011000083 </t>
  </si>
  <si>
    <t xml:space="preserve">NO </t>
  </si>
  <si>
    <t>39:1</t>
  </si>
  <si>
    <t xml:space="preserve">Population and environment </t>
  </si>
  <si>
    <t xml:space="preserve">https://doi.org/10.1007/s11111-017-0270-6 </t>
  </si>
  <si>
    <t>106:3</t>
  </si>
  <si>
    <t xml:space="preserve">https://doi.org/10.1080/24694452.2015.1123602 </t>
  </si>
  <si>
    <t>Annals of the American Association of Geographers</t>
  </si>
  <si>
    <t xml:space="preserve">https://doi.org/10.1080/07399332.2014.926902 </t>
  </si>
  <si>
    <t xml:space="preserve">Health care for women international </t>
  </si>
  <si>
    <t>35:7-9</t>
  </si>
  <si>
    <t xml:space="preserve">http://www.africa.ufl.edu/asq/v15/v15i1a2.pdf </t>
  </si>
  <si>
    <t xml:space="preserve">African Studies Quarterly  </t>
  </si>
  <si>
    <t>15:1</t>
  </si>
  <si>
    <t xml:space="preserve">doi:10.4314/gjds.v8i1.5 </t>
  </si>
  <si>
    <t>8:1</t>
  </si>
  <si>
    <t xml:space="preserve">Ghana journal of development studies </t>
  </si>
  <si>
    <t>14:1</t>
  </si>
  <si>
    <t>https://www.ajol.info/index.php/gab/article/view/143523</t>
  </si>
  <si>
    <t>18:18</t>
  </si>
  <si>
    <t>https://doi.org/10.2478/v10089-012-0018-0</t>
  </si>
  <si>
    <t>BULLETIN OF GEOGRAPHY. SOCIO–ECONOMIC SERIES</t>
  </si>
  <si>
    <t>9:1</t>
  </si>
  <si>
    <t xml:space="preserve">http://dx.doi.org/10.4314/gab.v9i1.67457 </t>
  </si>
  <si>
    <t xml:space="preserve">https://doi.org/10.1017/S0021932015000334 </t>
  </si>
  <si>
    <t>48:4</t>
  </si>
  <si>
    <t xml:space="preserve">https://doi.org/10.1016/j.jdeveco.2013.08.007 </t>
  </si>
  <si>
    <t xml:space="preserve">Journal of development economics </t>
  </si>
  <si>
    <t>106</t>
  </si>
  <si>
    <t xml:space="preserve">https://www.ajol.info/index.php/gab/article/view/143529 </t>
  </si>
  <si>
    <t>29:2</t>
  </si>
  <si>
    <t>Afican population studies</t>
  </si>
  <si>
    <t>https://doi.org/10.11564/29-2-738</t>
  </si>
  <si>
    <t>http://dx.doi.org/10.2478/v10089-012-0009-1</t>
  </si>
  <si>
    <t>Bulletin of geOGRAPHY. SOCIO–ECONOMIC SERIES</t>
  </si>
  <si>
    <t>8:27214</t>
  </si>
  <si>
    <t>http://dx.doi.org/10.3402/gha.v8.27214</t>
  </si>
  <si>
    <t xml:space="preserve">https://doi.org/10.1016/j.foodpol.2015.02.003 </t>
  </si>
  <si>
    <t>52</t>
  </si>
  <si>
    <t>https://doi.org/10.3402/gha.v7.23623</t>
  </si>
  <si>
    <t>7:23623</t>
  </si>
  <si>
    <t>12:3</t>
  </si>
  <si>
    <t xml:space="preserve">https://doi.org/10.1002/cb.1426 </t>
  </si>
  <si>
    <t xml:space="preserve">Journal of consumer behaviour </t>
  </si>
  <si>
    <t>https://doi.org/10.1016/j.socscimed.2011.11.009</t>
  </si>
  <si>
    <t>74:3</t>
  </si>
  <si>
    <t>https://doi.org/10.1016/j.socscimed.2015.11.036</t>
  </si>
  <si>
    <t>149</t>
  </si>
  <si>
    <t>38:2</t>
  </si>
  <si>
    <t xml:space="preserve">https://doi.org/10.1007/s11111-016-0260-0 </t>
  </si>
  <si>
    <t xml:space="preserve">doi:10.4103/2249-4863.109946 </t>
  </si>
  <si>
    <t>Journal of family medicine and primary care</t>
  </si>
  <si>
    <t>2:1</t>
  </si>
  <si>
    <t>https://www.ajol.info/index.php/gab/article/view/153138</t>
  </si>
  <si>
    <t>14:3</t>
  </si>
  <si>
    <t xml:space="preserve">Journal of economic studies </t>
  </si>
  <si>
    <t xml:space="preserve">https://doi.org/10.1108/JES-03-2012-0031 </t>
  </si>
  <si>
    <t>Journal of developing areas</t>
  </si>
  <si>
    <t xml:space="preserve">https://doi.org/10.1353/jda.2015.0004 </t>
  </si>
  <si>
    <t xml:space="preserve"> The Contributions of Community Social Workers on Socio-Economic Gender inequality in Nigeria</t>
  </si>
  <si>
    <t>11:2</t>
  </si>
  <si>
    <t xml:space="preserve">https://www.questia.com/library/journal/1P3-3147364931/the-contributions-of-community-social-workers-on-socio-economic </t>
  </si>
  <si>
    <t>https://doi.org/10.1007/s10668-017-0077-8</t>
  </si>
  <si>
    <t xml:space="preserve">https://doi.org/10.1017/S0021932010000234 </t>
  </si>
  <si>
    <t>42:5</t>
  </si>
  <si>
    <t>Journal of Biosocial science</t>
  </si>
  <si>
    <t xml:space="preserve"> Economics of Farming Households Food Intake and Health-Capital in Nigeria: A Two-Stage Probit Regression Approach </t>
  </si>
  <si>
    <t>51:4</t>
  </si>
  <si>
    <t xml:space="preserve">https://doi.org/10.1353/jda.2017.0091 </t>
  </si>
  <si>
    <t xml:space="preserve"> Understanding the Link between Households Poverty and Food Security in South West Nigeria </t>
  </si>
  <si>
    <t>https://doi.org/10.1353/jda.2018.0034</t>
  </si>
  <si>
    <t>52:3</t>
  </si>
  <si>
    <t>29:1</t>
  </si>
  <si>
    <t xml:space="preserve">https://doi.org/10.11564/29-1-702 </t>
  </si>
  <si>
    <t>50:1</t>
  </si>
  <si>
    <t xml:space="preserve">https://doi.org/10.1017/S0021932017000037 </t>
  </si>
  <si>
    <t>http://dx.doi.org/10.1515/bog-2017-0036</t>
  </si>
  <si>
    <t>38:38</t>
  </si>
  <si>
    <t>https://www.questia.com/library/journal/1P3-3147364911/gender-role-in-agriculture-climate-change-and-food</t>
  </si>
  <si>
    <t>49:1</t>
  </si>
  <si>
    <t>https://doi.org/10.1353/jda.2015.0017</t>
  </si>
  <si>
    <t xml:space="preserve">https://dx.doi.org/10.1353/jda.2016.0017 </t>
  </si>
  <si>
    <t>125:2</t>
  </si>
  <si>
    <t xml:space="preserve">https://doi.org/10.1007/s11205-014-0845-x </t>
  </si>
  <si>
    <t xml:space="preserve">https://doi.org/10.1353/jda.2015.0029 </t>
  </si>
  <si>
    <t>38:7</t>
  </si>
  <si>
    <t xml:space="preserve">https://doi.org/10.1108/03068291111139258 </t>
  </si>
  <si>
    <t>45:4</t>
  </si>
  <si>
    <t xml:space="preserve">https://doi.org/10.1017/S0021932012000703 </t>
  </si>
  <si>
    <t>22:1</t>
  </si>
  <si>
    <t xml:space="preserve">https://doi.org/10.1177/1757975914531029 </t>
  </si>
  <si>
    <t>37:2</t>
  </si>
  <si>
    <t>https://doi.org/10.1363/3709511</t>
  </si>
  <si>
    <t xml:space="preserve">International perspectives on sexual and reproductive health </t>
  </si>
  <si>
    <t xml:space="preserve">https://doi.org/10.1016/j.jdeveco.2013.11.010 </t>
  </si>
  <si>
    <t>107</t>
  </si>
  <si>
    <t>31:267</t>
  </si>
  <si>
    <t xml:space="preserve">https://doi.org/10.1007/s11113-011-9222-5 </t>
  </si>
  <si>
    <t xml:space="preserve">Population research and policy review </t>
  </si>
  <si>
    <t>36:3</t>
  </si>
  <si>
    <t>https://www.questia.com/library/journal/1G1-242900471/maternal-stature-linked-to-under-five-mortality</t>
  </si>
  <si>
    <t>48:1</t>
  </si>
  <si>
    <t>https://doi.org/10.1353/jda.2014.0016</t>
  </si>
  <si>
    <t>journal of developing areas</t>
  </si>
  <si>
    <t>https://doi.org/10.1080/16549716.2017.1291879</t>
  </si>
  <si>
    <t>10:1</t>
  </si>
  <si>
    <t>https://doi.org/10.1080/01636601003673790</t>
  </si>
  <si>
    <t xml:space="preserve">The Washington Quarterly </t>
  </si>
  <si>
    <t>33:2</t>
  </si>
  <si>
    <t xml:space="preserve">https://dx.doi.org/10.3402%2Fgha.v7.24763 </t>
  </si>
  <si>
    <t xml:space="preserve">Global health action </t>
  </si>
  <si>
    <t>https://doi.org/10.3402/gha.v7.23247</t>
  </si>
  <si>
    <t>https://doi.org/10.3402/gha.v8.29415</t>
  </si>
  <si>
    <t>https://doi.org/10.3402/gha.v7.24827</t>
  </si>
  <si>
    <t>38:1</t>
  </si>
  <si>
    <t xml:space="preserve">Social development issues </t>
  </si>
  <si>
    <t>https://www.questia.com/library/journal/1P3-3956033891/promoting-social-justice-and-human-rights-among-vulnerable</t>
  </si>
  <si>
    <t>Social Protection of Migrant Children from Kebemer and Louga (Senegal)</t>
  </si>
  <si>
    <t>31:51</t>
  </si>
  <si>
    <t xml:space="preserve">http://dx.doi.org/10.17533/udea.boan.v31n51a06 </t>
  </si>
  <si>
    <t xml:space="preserve"> Boletín de Antropología</t>
  </si>
  <si>
    <t>45:1</t>
  </si>
  <si>
    <t>https://doi.org/10.1080/17532523.2013.796131</t>
  </si>
  <si>
    <t xml:space="preserve">African Historical Review </t>
  </si>
  <si>
    <t>13:1-2</t>
  </si>
  <si>
    <t>African Renaissance</t>
  </si>
  <si>
    <t xml:space="preserve">https://journals.co.za/content/aa_afren/13/1-2/EJC194833?TRACK=RSS </t>
  </si>
  <si>
    <t xml:space="preserve"> Asymmetry in an Uneven Place: Migrants Lifestyles, Social Capital, and Self-Rated Health Status in James Town, Accra </t>
  </si>
  <si>
    <t>82:5</t>
  </si>
  <si>
    <t xml:space="preserve">Geo-journal </t>
  </si>
  <si>
    <t xml:space="preserve">http://dx.doi.org/10.1007/s10708-016-9723-1 </t>
  </si>
  <si>
    <t>https://doi.org/10.1363/3807812</t>
  </si>
  <si>
    <t xml:space="preserve"> Can Integrated Agriculture-Nutrition Programmes Change Gender Norms on Land and Asset Ownership?</t>
  </si>
  <si>
    <t>https://doi.org/10.1080/00220388.2015.1036036</t>
  </si>
  <si>
    <t>51:9</t>
  </si>
  <si>
    <t xml:space="preserve">The journal of development studies </t>
  </si>
  <si>
    <t>14:4</t>
  </si>
  <si>
    <t xml:space="preserve">http://dx.doi.org/10.4467/20842627OZ.16.024.5893 </t>
  </si>
  <si>
    <t>Zdrowie Publiczne i Zarządzanie</t>
  </si>
  <si>
    <t>AGDI Working Paper WP/16/050</t>
  </si>
  <si>
    <t>http://hdl.handle.net/10419/149974</t>
  </si>
  <si>
    <t> African Governance and Development Institute</t>
  </si>
  <si>
    <t>73:4</t>
  </si>
  <si>
    <t xml:space="preserve">https://doi.org/10.17730/humo.73.4.t6952215w6281m36 </t>
  </si>
  <si>
    <t xml:space="preserve">Human organization </t>
  </si>
  <si>
    <t>https://doi.org/10.1007/s10708-009-9301-x</t>
  </si>
  <si>
    <t>75:2</t>
  </si>
  <si>
    <t xml:space="preserve">https://doi.org/10.1007/s11205-016-1328-z </t>
  </si>
  <si>
    <t>132:3</t>
  </si>
  <si>
    <t xml:space="preserve">Social indicators Research </t>
  </si>
  <si>
    <t>46:1</t>
  </si>
  <si>
    <t>working paper 10-22</t>
  </si>
  <si>
    <t xml:space="preserve">Article is not open access - Follow DOI/ URL link </t>
  </si>
  <si>
    <t>Citation</t>
  </si>
  <si>
    <t xml:space="preserve">Not specified  </t>
  </si>
  <si>
    <t>City setting</t>
  </si>
  <si>
    <t xml:space="preserve">National setting </t>
  </si>
  <si>
    <t>Regional setting (within country)</t>
  </si>
  <si>
    <t>State setting</t>
  </si>
  <si>
    <t xml:space="preserve">Regional setting (WA region) </t>
  </si>
  <si>
    <t>Community and Household setting</t>
  </si>
  <si>
    <t xml:space="preserve">National AND district setting </t>
  </si>
  <si>
    <t>city setting</t>
  </si>
  <si>
    <t>regional setting (within country)</t>
  </si>
  <si>
    <t xml:space="preserve">Height  </t>
  </si>
  <si>
    <t>Contraception use - influenced by age, region, residence, education, ethnicity and family planning media exposure</t>
  </si>
  <si>
    <t xml:space="preserve">Non-timber forest products farming as driver of women's empowerment in terms of annual income, acquisition of assets, health and food security. </t>
  </si>
  <si>
    <t xml:space="preserve">Consumption expenditure driven by: income shocks, informal hh insurance strategies, female/ male headed hh, urban/ rural dwelling, </t>
  </si>
  <si>
    <t xml:space="preserve">Extent of BF driven by Nutritional support for mothers, mother's employment, mother's healthcare use. Maternal and child health, </t>
  </si>
  <si>
    <t xml:space="preserve">Child mortality driven by: hh GDP, hh consumption expenditure, fertility rates, food production </t>
  </si>
  <si>
    <t>Contraceptive use driven by: wealth status, autonomy</t>
  </si>
  <si>
    <t>Livelihoods - Influenced by  Farmer Managed Natural Regeneration</t>
  </si>
  <si>
    <t>Benefits/ disparities from Public Health Expenditure and utilization- influenced by rural residency income grouping</t>
  </si>
  <si>
    <t>Income inequality driven by: urban location, no education, public and private formal economic activities, and not covered by National Health Insurance Scheme</t>
  </si>
  <si>
    <t xml:space="preserve">adoption of improved maize variety - influenced by: age of the household head, household size, level of experience, farm workshop attendance, the number of years in formal education, access to agricultural credit, membership of a farmer-based organization, availability of labor and extension contacts </t>
  </si>
  <si>
    <t xml:space="preserve">Poverty: driven/ reduced by livlihood empowerment </t>
  </si>
  <si>
    <t xml:space="preserve">reduced fertility, delayed marriage, higher probabilities of working and having a skilled occupation, greater schooling,driven by Greater oil prices </t>
  </si>
  <si>
    <t>spousal agreement on birth spacing driven by: demographic factors (number of children, wife's age) SES factors (education, wealth status)</t>
  </si>
  <si>
    <t>women's participation in decision making about natural resources influenced by:  Poverty, cultural beliefs and values of society, social attitudes, limited access to education and lack of alternative sources of income to conservation</t>
  </si>
  <si>
    <t>U5 Mortality driven by gender roles in reproductive decision making</t>
  </si>
  <si>
    <t>policies and interventions (supplementation with iron-folic acid or multiple micronutrients; iodine fortification of salt, balanced protein energy supplements; reducing teenage pregnancies; increasing interpregnancy intervals through family planning programs; and building on conditional cash transfer programs)</t>
  </si>
  <si>
    <t xml:space="preserve">social and psychological experiences driven by food insecurity </t>
  </si>
  <si>
    <t>Household Demand for Food Away from Home driven by: education of household head, hh income, hh with yournger age cohorts</t>
  </si>
  <si>
    <t>access to domestic water supply and sanitation influenced by- density of residential area, quality of toilets</t>
  </si>
  <si>
    <t>Women's perceived decision-making autonomy about their own health care - Associated with eographical region, rural/urban residence, age, education, religion, wealth index, occupation, home ownership and husband's occupation</t>
  </si>
  <si>
    <t>Maternal health care utilization driven By: age of mother, type of birth, education of mother, ethnicity, economic status, geographic location, residence, and religious affiliation</t>
  </si>
  <si>
    <t>seasonal variation births - associated with climate, labour migration, agriculture workload, malaria infection and food supply</t>
  </si>
  <si>
    <t>health inequalities driven by: liberalization of global agricultural trade</t>
  </si>
  <si>
    <t xml:space="preserve">Investing in Maize Tolerant to Drought - which impacts: economic returns, crop production, poverty </t>
  </si>
  <si>
    <t xml:space="preserve">food security driven by: adaptation methods: soil and water conservation, national famine early warning system, improved infrastructure </t>
  </si>
  <si>
    <t>Country(ies)</t>
  </si>
  <si>
    <t xml:space="preserve">Driver Taxonomy 1 </t>
  </si>
  <si>
    <t>Driver Taxonomy 2 (UNICEF)</t>
  </si>
  <si>
    <t xml:space="preserve">Living conditions driven by: male/female headed hh, single adult headed hh, </t>
  </si>
  <si>
    <t>Child mortality driven by: residence (ethnic groups), hh economic conditions, educational attainment and nutritional status of the mothers, use of modern maternal and child health services including immunization, and patterns of fertility and migration.</t>
  </si>
  <si>
    <t xml:space="preserve">Agricultural production practices - impacts on: poverty, food security, food production </t>
  </si>
  <si>
    <t xml:space="preserve">household expenditure driven by: women's share of assets, women owning of farmland </t>
  </si>
  <si>
    <t xml:space="preserve">utilization of priority services, health expenditures and out-of-pocket payments driven by: individual, household and community demographic, socioeconomic and access characteristics, membership of mutual health organizations, distance to health facilities, </t>
  </si>
  <si>
    <t xml:space="preserve">consumption driven by - idiosyncratic shocks, household income, </t>
  </si>
  <si>
    <t xml:space="preserve">Child mortality rate,  birth intervals, weaning age driven by: agricultural transformation, rapid demographic growth </t>
  </si>
  <si>
    <t xml:space="preserve">Social science medicine </t>
  </si>
  <si>
    <t>https://doi.org/10.1016/j.socscimed.2003.11.044</t>
  </si>
  <si>
    <t xml:space="preserve">https://doi.org/10.1007/s10708-007-9042-7 </t>
  </si>
  <si>
    <t>GEOjornal</t>
  </si>
  <si>
    <t>59:5</t>
  </si>
  <si>
    <t>83:6</t>
  </si>
  <si>
    <t xml:space="preserve">World Health Organisation Bulletin </t>
  </si>
  <si>
    <t>https://doi.org//S0042-96862005000600009</t>
  </si>
  <si>
    <t xml:space="preserve">Journal of economic perspectives </t>
  </si>
  <si>
    <t>21:1</t>
  </si>
  <si>
    <t xml:space="preserve">DOI: 10.1257/jep.21.1.141 </t>
  </si>
  <si>
    <t xml:space="preserve">https://doi.org/10.1016/0277-9536(91)90226-3 </t>
  </si>
  <si>
    <t xml:space="preserve">33:10 </t>
  </si>
  <si>
    <t>69:2</t>
  </si>
  <si>
    <t>Journal of Marriage and Family</t>
  </si>
  <si>
    <t xml:space="preserve">DOI: 10.1111/j.1741-3737.2007.00380.x </t>
  </si>
  <si>
    <t xml:space="preserve">https://doi.org/10.1080/01459740490487080 </t>
  </si>
  <si>
    <t>Medical Anthtopology</t>
  </si>
  <si>
    <t>23:3</t>
  </si>
  <si>
    <t xml:space="preserve">Health policy and planning </t>
  </si>
  <si>
    <t>16:1</t>
  </si>
  <si>
    <t xml:space="preserve">https://doi.org/10.1093/heapol/16.1.74 </t>
  </si>
  <si>
    <t>78:1</t>
  </si>
  <si>
    <t xml:space="preserve">https://www.ncbi.nlm.nih.gov/pubmed/10686731 </t>
  </si>
  <si>
    <t>76:5</t>
  </si>
  <si>
    <t xml:space="preserve">American Journal of Agricultural Economics </t>
  </si>
  <si>
    <t xml:space="preserve">https://doi.org/10.2307/1243420 </t>
  </si>
  <si>
    <t>77:5</t>
  </si>
  <si>
    <t xml:space="preserve">https://www.ncbi.nlm.nih.gov/pmc/articles/PMC2557659/pdf/10361758.pdf </t>
  </si>
  <si>
    <t>56:8</t>
  </si>
  <si>
    <t>https://doi.org/10.1016/S0277-9536(02)00162-4</t>
  </si>
  <si>
    <t>34:7</t>
  </si>
  <si>
    <t xml:space="preserve">Internaltional journal of social economics </t>
  </si>
  <si>
    <t xml:space="preserve">https://doi.org/10.1108/03068290710760236 </t>
  </si>
  <si>
    <t>12:4</t>
  </si>
  <si>
    <t>Sustainable Development</t>
  </si>
  <si>
    <t>https://doi.org/10.1002/sd.238</t>
  </si>
  <si>
    <t>101:4</t>
  </si>
  <si>
    <t xml:space="preserve">Americal Anthropologist </t>
  </si>
  <si>
    <t xml:space="preserve">https://doi.org/10.1525/aa.1999.101.4.717 </t>
  </si>
  <si>
    <t>13:6</t>
  </si>
  <si>
    <t xml:space="preserve">Gender and society </t>
  </si>
  <si>
    <t xml:space="preserve">https://doi.org/10.1177%2F089124399013006004 </t>
  </si>
  <si>
    <t>79:6</t>
  </si>
  <si>
    <t xml:space="preserve">https://www.ncbi.nlm.nih.gov/pmc/articles/PMC2566434/ </t>
  </si>
  <si>
    <t>81:4</t>
  </si>
  <si>
    <t xml:space="preserve">https://www.ncbi.nlm.nih.gov/pmc/articles/PMC2572430/ </t>
  </si>
  <si>
    <t>Population and development review</t>
  </si>
  <si>
    <t xml:space="preserve">https://doi.org/10.2307/1973760 </t>
  </si>
  <si>
    <t>47:2</t>
  </si>
  <si>
    <t xml:space="preserve">The journal of African History </t>
  </si>
  <si>
    <t xml:space="preserve">https://doi.org/10.1017/S0021853706001800 </t>
  </si>
  <si>
    <t xml:space="preserve">Journal of African Economics </t>
  </si>
  <si>
    <t xml:space="preserve">https://doi.org/10.1093/jae/eji025 </t>
  </si>
  <si>
    <t>Outlook on Agriculture</t>
  </si>
  <si>
    <t xml:space="preserve">https://doi.org/10.5367%2F000000004773973109 </t>
  </si>
  <si>
    <t>86:11</t>
  </si>
  <si>
    <t xml:space="preserve">https://dx.doi.org/10.2471%2FBLT.08.051045 </t>
  </si>
  <si>
    <t xml:space="preserve">https://doi.org/10.1080/03014460150201904 </t>
  </si>
  <si>
    <t xml:space="preserve">Annals of human biology </t>
  </si>
  <si>
    <t>68:4</t>
  </si>
  <si>
    <t xml:space="preserve">https://doi.org/10.1016/j.socscimed.2008.11.014 </t>
  </si>
  <si>
    <t>33:1</t>
  </si>
  <si>
    <t>Disasters</t>
  </si>
  <si>
    <t xml:space="preserve">https://doi.org/10.1111/j.1467-7717.2008.01066.x </t>
  </si>
  <si>
    <t xml:space="preserve">https://doi.org/10.1093/jae/eji007 </t>
  </si>
  <si>
    <t>25:2</t>
  </si>
  <si>
    <t xml:space="preserve">https://dx.doi.org/10.1007%2Fs11113-006-9002-9 </t>
  </si>
  <si>
    <t xml:space="preserve">https://doi.org/10.1093/heapol/16.2.199 </t>
  </si>
  <si>
    <t>DOI: 10.1007/s10708-006-9007-2</t>
  </si>
  <si>
    <t>67:1</t>
  </si>
  <si>
    <t>30:3</t>
  </si>
  <si>
    <t xml:space="preserve">Journal of Development Studies </t>
  </si>
  <si>
    <t xml:space="preserve">https://doi.org/10.1080/00220389408422332 </t>
  </si>
  <si>
    <t>15:2</t>
  </si>
  <si>
    <t xml:space="preserve">https://doi.org/10.1093/jae/eji029 </t>
  </si>
  <si>
    <t>62:1</t>
  </si>
  <si>
    <t>62:2</t>
  </si>
  <si>
    <t>DOI: 10.1007/s10708-005-8181-y</t>
  </si>
  <si>
    <t xml:space="preserve">Journal of development studies </t>
  </si>
  <si>
    <t>https://doi.org/10.1080/00220389108422221</t>
  </si>
  <si>
    <t xml:space="preserve">Social policy and society </t>
  </si>
  <si>
    <t xml:space="preserve">https://doi.org/10.1017/S1474746405002642 </t>
  </si>
  <si>
    <t>4:4</t>
  </si>
  <si>
    <t xml:space="preserve">International journal of social economics </t>
  </si>
  <si>
    <t xml:space="preserve">https://doi.org/10.1108/03068290910932729 </t>
  </si>
  <si>
    <t>84:2</t>
  </si>
  <si>
    <t xml:space="preserve">https://doi.org/10.2471/blt.05.023150 </t>
  </si>
  <si>
    <t xml:space="preserve">https://doi.org/10.1093/heapol/14.4.382 </t>
  </si>
  <si>
    <t>79:4</t>
  </si>
  <si>
    <t>https://www.ncbi.nlm.nih.gov/pubmed/11357211</t>
  </si>
  <si>
    <t>84:4</t>
  </si>
  <si>
    <t xml:space="preserve">https://doi.org/10.1111/1467-8276.00361 </t>
  </si>
  <si>
    <t>https://www.ncbi.nlm.nih.gov/pmc/articles/PMC2557753/</t>
  </si>
  <si>
    <t xml:space="preserve">International journal of consumer studies </t>
  </si>
  <si>
    <t>31:4</t>
  </si>
  <si>
    <t xml:space="preserve">https://doi.org/10.1111/j.1470-6431.2006.00556.x </t>
  </si>
  <si>
    <t>https://doi.org/10.1111/j.1470-6431.2006.00553.x</t>
  </si>
  <si>
    <t>31:3</t>
  </si>
  <si>
    <t>https://doi.org/10.1093/heapol/14.4.329</t>
  </si>
  <si>
    <t>29:5</t>
  </si>
  <si>
    <t xml:space="preserve">Journal of  black studies </t>
  </si>
  <si>
    <t xml:space="preserve">https://doi.org/10.1177%2F002193479902900508 </t>
  </si>
  <si>
    <t>71:2</t>
  </si>
  <si>
    <t>GEOjournal</t>
  </si>
  <si>
    <t xml:space="preserve">DOI: 10.1007/s10708-008-9152-x </t>
  </si>
  <si>
    <t>24:4</t>
  </si>
  <si>
    <t xml:space="preserve">https://doi.org/10.1093/heapol/czp013 </t>
  </si>
  <si>
    <t>78:6</t>
  </si>
  <si>
    <t xml:space="preserve">https://www.ncbi.nlm.nih.gov/pmc/articles/PMC2560786/pdf/10916913.pdf </t>
  </si>
  <si>
    <t>https://elibrary.worldbank.org/doi/pdf/10.1596/1813-9450-3750</t>
  </si>
  <si>
    <t xml:space="preserve">World Bank Policy Research </t>
  </si>
  <si>
    <t xml:space="preserve">Working Paper 3750 </t>
  </si>
  <si>
    <t>43:2</t>
  </si>
  <si>
    <t xml:space="preserve">DOI: 10.1023/A:1006815632077 </t>
  </si>
  <si>
    <t>81:2</t>
  </si>
  <si>
    <t xml:space="preserve">DOI: 10.1353/anq.0.0001 </t>
  </si>
  <si>
    <t xml:space="preserve">Anthropological quarterly </t>
  </si>
  <si>
    <t xml:space="preserve">European Journal of Development Research </t>
  </si>
  <si>
    <t>21:5</t>
  </si>
  <si>
    <t xml:space="preserve">http://connection.ebscohost.com/c/articles/44844953/merits-democracy-famine-protection-fact-fallacy </t>
  </si>
  <si>
    <t>27:11</t>
  </si>
  <si>
    <t xml:space="preserve">World Development </t>
  </si>
  <si>
    <t>https://doi.org/10.1016/S0305-750X(99)00097-2</t>
  </si>
  <si>
    <t>https://doi.org/10.1002/psp.470</t>
  </si>
  <si>
    <t xml:space="preserve">Population space and place </t>
  </si>
  <si>
    <t>The American Economic Review</t>
  </si>
  <si>
    <t>92:2</t>
  </si>
  <si>
    <t>DOI: 10.1257/000282802320191598</t>
  </si>
  <si>
    <t>34:3</t>
  </si>
  <si>
    <t xml:space="preserve">Journal of biosocial science </t>
  </si>
  <si>
    <t xml:space="preserve">https://doi.org/10.1017/s0021932002001931 </t>
  </si>
  <si>
    <t xml:space="preserve">Economic development and cultural change </t>
  </si>
  <si>
    <t>https://doi.org/10.1086/451791</t>
  </si>
  <si>
    <t xml:space="preserve"> Like Father, Like Son; Like Mother, Like Daughter - Parental resources and child height.</t>
  </si>
  <si>
    <t>24:9</t>
  </si>
  <si>
    <t xml:space="preserve">Journal of human development </t>
  </si>
  <si>
    <t xml:space="preserve">https://www.jstor.org/stable/pdf/146131.pdf?seq=1 </t>
  </si>
  <si>
    <t xml:space="preserve">DOI: 10.1007/s10708-008-9228-7 </t>
  </si>
  <si>
    <t>74:5</t>
  </si>
  <si>
    <t xml:space="preserve">GEOjournal </t>
  </si>
  <si>
    <t xml:space="preserve">https://doi.org/10.1093/cdj/36.4 </t>
  </si>
  <si>
    <t>Community development journal</t>
  </si>
  <si>
    <t>36:4</t>
  </si>
  <si>
    <t>https://doi.org/10.1016/s0277-9536(02)00205-8</t>
  </si>
  <si>
    <t>56:10</t>
  </si>
  <si>
    <t>32:6</t>
  </si>
  <si>
    <t xml:space="preserve">https://doi.org/10.1080/00220389608422441 </t>
  </si>
  <si>
    <t xml:space="preserve">Human Organization </t>
  </si>
  <si>
    <t xml:space="preserve">DOI: 10.17730/humo.62.2.b5gew5paf8qer3q0 </t>
  </si>
  <si>
    <t>https://doi.org/10.1080/09709274.2007.11906036</t>
  </si>
  <si>
    <t xml:space="preserve">Journal of human ecology </t>
  </si>
  <si>
    <t xml:space="preserve"> Reforming Health Service Delivery at District Level in Ghana: The Perspective of a District Medical Officer </t>
  </si>
  <si>
    <t xml:space="preserve"> Women Ngos and Rural Women Empowerment Activities in the Niger Delta, Nigeria </t>
  </si>
  <si>
    <t xml:space="preserve">Akpabio, I. A. </t>
  </si>
  <si>
    <t>Not described</t>
  </si>
  <si>
    <t>Womens NGOs as drivers of womens SES through increased income generation, health awarness and skills acquisition through food processing skills, inadequate credit facilities, poor utilization of credit advances, poor load repayment levels</t>
  </si>
  <si>
    <t xml:space="preserve">Agyepong, I. A. </t>
  </si>
  <si>
    <t xml:space="preserve"> Many countries in sub-Saharan Africa face the problem of organizing health service delivery in a manner that provides adequate quality and coverage of health care to their populations against a background of economic recession and limited resources. In response to these challenges, different governments, including that of Ghana, have been considering or are in the process of implementing varying degrees of reform in the health sector. This paper examines aspects of health services delivery, and trends in utilization and coverage, using routine data over time in the Dangme West district of the Greater Accra region of Ghana, from the perspective of a district health manager. Specific interventions through which health services delivery and utilization at district level could be improved are suggested. Suggestions include raising awareness among care providers and health managers that increased resource availability is only a success in so far as it leads to improvements in coverage, utilization and quality; and developing indicators of performance which assess and reward use of resources at the local level to improve coverage, utilization and quality. Also needed are more flexibility in Central Government regulations for resource allocation and use; integration of service delivery at district level with more decentralized planning to make services better responsive to local needs; changes in basic and in service training strategies; and exploration of how the public and private sectors can effectively collaborate to achieve maximum coverage and quality of care within available resources. </t>
  </si>
  <si>
    <t>health services delivery, trends,  utilization and coverage</t>
  </si>
  <si>
    <t xml:space="preserve">Environment development and sustainability </t>
  </si>
  <si>
    <t xml:space="preserve">https://doi.org/10.1007/s10668-007-9112-5 </t>
  </si>
  <si>
    <t xml:space="preserve">https://doi.org/10.1093/heapol/14.1.59 </t>
  </si>
  <si>
    <t>Article is not open access - Follow DOI/ URL link</t>
  </si>
  <si>
    <t>International Biography of Social Science Database extraction (190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</si>
</sst>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b/>
      <sz val="16"/>
      <color rgb="FF000000"/>
      <name val="Calibri"/>
      <family val="2"/>
      <scheme val="minor"/>
    </font>
    <font>
      <sz val="16"/>
      <color rgb="FF000000"/>
      <name val="Calibri"/>
      <family val="2"/>
      <scheme val="minor"/>
    </font>
    <font>
      <sz val="12"/>
      <color rgb="FF000000"/>
      <name val="Calibri"/>
      <family val="2"/>
      <scheme val="minor"/>
    </font>
    <font>
      <sz val="16"/>
      <color theme="1"/>
      <name val="Calibri"/>
      <family val="2"/>
      <scheme val="minor"/>
    </font>
    <font>
      <sz val="11"/>
      <color rgb="FF9C6500"/>
      <name val="Calibri"/>
      <family val="2"/>
      <scheme val="minor"/>
    </font>
    <font>
      <sz val="11"/>
      <name val="Calibri"/>
      <family val="2"/>
      <scheme val="minor"/>
    </font>
    <font>
      <sz val="12"/>
      <name val="Calibri"/>
      <family val="2"/>
      <scheme val="minor"/>
    </font>
    <font>
      <u/>
      <sz val="11"/>
      <color theme="10"/>
      <name val="Calibri"/>
      <family val="2"/>
      <scheme val="minor"/>
    </font>
    <font>
      <b/>
      <sz val="20"/>
      <color rgb="FF000000"/>
      <name val="Calibri"/>
      <family val="2"/>
      <scheme val="minor"/>
    </font>
    <font>
      <b/>
      <sz val="26"/>
      <color rgb="FF000000"/>
      <name val="Calibri"/>
      <family val="2"/>
      <scheme val="minor"/>
    </font>
    <font>
      <sz val="20"/>
      <color rgb="FF000000"/>
      <name val="Calibri"/>
      <family val="2"/>
      <scheme val="minor"/>
    </font>
    <font>
      <sz val="20"/>
      <color theme="1"/>
      <name val="Calibri"/>
      <family val="2"/>
      <scheme val="minor"/>
    </font>
    <font>
      <sz val="11"/>
      <color theme="1"/>
      <name val="Calibri"/>
      <family val="2"/>
      <scheme val="minor"/>
    </font>
  </fonts>
  <fills count="8">
    <fill>
      <patternFill patternType="none"/>
    </fill>
    <fill>
      <patternFill patternType="gray125"/>
    </fill>
    <fill>
      <patternFill patternType="solid">
        <fgColor rgb="FFFFEB9C"/>
      </patternFill>
    </fill>
    <fill>
      <patternFill patternType="solid">
        <fgColor rgb="FFFDE9D9"/>
        <bgColor rgb="FF000000"/>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3" tint="0.79998168889431442"/>
        <bgColor rgb="FF000000"/>
      </patternFill>
    </fill>
    <fill>
      <patternFill patternType="solid">
        <fgColor theme="6" tint="0.79998168889431442"/>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1" fillId="0" borderId="0"/>
    <xf numFmtId="0" fontId="6" fillId="2" borderId="0" applyNumberFormat="0" applyBorder="0" applyAlignment="0" applyProtection="0"/>
    <xf numFmtId="0" fontId="9" fillId="0" borderId="0" applyNumberFormat="0" applyFill="0" applyBorder="0" applyAlignment="0" applyProtection="0"/>
    <xf numFmtId="0" fontId="14" fillId="0" borderId="0"/>
  </cellStyleXfs>
  <cellXfs count="37">
    <xf numFmtId="0" fontId="0" fillId="0" borderId="0" xfId="0"/>
    <xf numFmtId="0" fontId="5" fillId="0" borderId="0" xfId="1" applyFont="1" applyAlignment="1">
      <alignment vertical="top" wrapText="1"/>
    </xf>
    <xf numFmtId="0" fontId="7" fillId="0" borderId="0" xfId="2" applyFont="1" applyFill="1" applyBorder="1" applyAlignment="1">
      <alignment vertical="top" wrapText="1"/>
    </xf>
    <xf numFmtId="0" fontId="1" fillId="0" borderId="0" xfId="1" applyFont="1" applyAlignment="1">
      <alignment vertical="top"/>
    </xf>
    <xf numFmtId="0" fontId="0" fillId="0" borderId="0" xfId="0" applyFont="1" applyAlignment="1">
      <alignment vertical="top"/>
    </xf>
    <xf numFmtId="0" fontId="1" fillId="0" borderId="0" xfId="1"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1" fillId="0" borderId="0" xfId="1" applyFont="1" applyAlignment="1">
      <alignment vertical="top" wrapText="1"/>
    </xf>
    <xf numFmtId="0" fontId="4" fillId="0" borderId="1" xfId="1" applyFont="1" applyFill="1" applyBorder="1" applyAlignment="1">
      <alignment vertical="top" wrapText="1"/>
    </xf>
    <xf numFmtId="0" fontId="9" fillId="0" borderId="1" xfId="3" applyFont="1" applyFill="1" applyBorder="1" applyAlignment="1">
      <alignment vertical="top" wrapText="1"/>
    </xf>
    <xf numFmtId="49" fontId="4" fillId="0" borderId="1" xfId="1" applyNumberFormat="1" applyFont="1" applyFill="1" applyBorder="1" applyAlignment="1">
      <alignment vertical="top" wrapText="1"/>
    </xf>
    <xf numFmtId="0" fontId="1" fillId="0" borderId="1" xfId="1" applyFont="1" applyFill="1" applyBorder="1" applyAlignment="1">
      <alignment vertical="top" wrapText="1"/>
    </xf>
    <xf numFmtId="0" fontId="0" fillId="0" borderId="1" xfId="0" applyFont="1" applyFill="1" applyBorder="1" applyAlignment="1">
      <alignment vertical="top" wrapText="1"/>
    </xf>
    <xf numFmtId="0" fontId="1" fillId="0" borderId="0" xfId="1" applyFont="1" applyFill="1" applyAlignment="1">
      <alignment vertical="top" wrapText="1"/>
    </xf>
    <xf numFmtId="0" fontId="0" fillId="0" borderId="0" xfId="0" applyFont="1" applyFill="1" applyAlignment="1">
      <alignment vertical="top"/>
    </xf>
    <xf numFmtId="0" fontId="1" fillId="0" borderId="0" xfId="1" applyFont="1" applyFill="1" applyAlignment="1">
      <alignment vertical="top"/>
    </xf>
    <xf numFmtId="0" fontId="5" fillId="0" borderId="0" xfId="1" applyFont="1" applyFill="1" applyAlignment="1">
      <alignment vertical="top" wrapText="1"/>
    </xf>
    <xf numFmtId="0" fontId="0" fillId="0" borderId="0" xfId="0" applyFont="1" applyFill="1" applyAlignment="1">
      <alignment vertical="top" wrapText="1"/>
    </xf>
    <xf numFmtId="0" fontId="7" fillId="0" borderId="1" xfId="2" applyFont="1" applyFill="1" applyBorder="1" applyAlignment="1">
      <alignment vertical="top" wrapText="1"/>
    </xf>
    <xf numFmtId="0" fontId="8" fillId="0" borderId="1" xfId="1" applyFont="1" applyFill="1" applyBorder="1" applyAlignment="1">
      <alignment vertical="top" wrapText="1"/>
    </xf>
    <xf numFmtId="20" fontId="1" fillId="0" borderId="1" xfId="1" applyNumberFormat="1" applyFont="1" applyFill="1" applyBorder="1" applyAlignment="1">
      <alignment vertical="top" wrapText="1"/>
    </xf>
    <xf numFmtId="0" fontId="1" fillId="0" borderId="1" xfId="1" applyFont="1" applyFill="1" applyBorder="1" applyAlignment="1">
      <alignment vertical="top"/>
    </xf>
    <xf numFmtId="49" fontId="1" fillId="0" borderId="1" xfId="1" applyNumberFormat="1" applyFont="1" applyFill="1" applyBorder="1" applyAlignment="1">
      <alignment vertical="top" wrapText="1"/>
    </xf>
    <xf numFmtId="46" fontId="4" fillId="0" borderId="1" xfId="1" applyNumberFormat="1" applyFont="1" applyFill="1" applyBorder="1" applyAlignment="1">
      <alignment vertical="top" wrapText="1"/>
    </xf>
    <xf numFmtId="0" fontId="0" fillId="0" borderId="1" xfId="0" applyFont="1" applyFill="1" applyBorder="1" applyAlignment="1">
      <alignment vertical="top"/>
    </xf>
    <xf numFmtId="0" fontId="3" fillId="7" borderId="0" xfId="1" applyFont="1" applyFill="1" applyAlignment="1">
      <alignment vertical="top"/>
    </xf>
    <xf numFmtId="0" fontId="3" fillId="7" borderId="0" xfId="1" applyFont="1" applyFill="1" applyAlignment="1">
      <alignment vertical="top" wrapText="1"/>
    </xf>
    <xf numFmtId="0" fontId="11" fillId="7" borderId="0" xfId="1" applyFont="1" applyFill="1" applyAlignment="1">
      <alignment vertical="top"/>
    </xf>
    <xf numFmtId="0" fontId="0" fillId="0" borderId="2" xfId="0" applyBorder="1" applyAlignment="1">
      <alignment vertical="top" wrapText="1"/>
    </xf>
    <xf numFmtId="0" fontId="10" fillId="3" borderId="1" xfId="1" applyFont="1" applyFill="1" applyBorder="1" applyAlignment="1">
      <alignment horizontal="left" vertical="top"/>
    </xf>
    <xf numFmtId="0" fontId="2" fillId="6" borderId="1" xfId="1" applyFont="1" applyFill="1" applyBorder="1" applyAlignment="1">
      <alignment vertical="top" wrapText="1"/>
    </xf>
    <xf numFmtId="0" fontId="12" fillId="3" borderId="1" xfId="1" applyFont="1" applyFill="1" applyBorder="1" applyAlignment="1">
      <alignment horizontal="left" vertical="top"/>
    </xf>
    <xf numFmtId="0" fontId="10" fillId="4" borderId="1" xfId="1" applyFont="1" applyFill="1" applyBorder="1" applyAlignment="1">
      <alignment horizontal="left" vertical="top"/>
    </xf>
    <xf numFmtId="0" fontId="13" fillId="5" borderId="1" xfId="0" applyFont="1" applyFill="1" applyBorder="1" applyAlignment="1">
      <alignment horizontal="left" vertical="top"/>
    </xf>
    <xf numFmtId="0" fontId="0" fillId="5" borderId="1" xfId="0" applyFont="1" applyFill="1" applyBorder="1" applyAlignment="1">
      <alignment horizontal="left" vertical="top"/>
    </xf>
    <xf numFmtId="0" fontId="1" fillId="5" borderId="1" xfId="1" applyFont="1" applyFill="1" applyBorder="1" applyAlignment="1">
      <alignment horizontal="left" vertical="top"/>
    </xf>
  </cellXfs>
  <cellStyles count="5">
    <cellStyle name="Hyperlink" xfId="3" builtinId="8"/>
    <cellStyle name="Neutral 2" xfId="2" xr:uid="{A97A422B-E94C-4B36-BE09-97A1924B7A00}"/>
    <cellStyle name="Normal" xfId="0" builtinId="0"/>
    <cellStyle name="Normal 2" xfId="1" xr:uid="{DD34281D-1971-4292-AC75-14187CA5B1E0}"/>
    <cellStyle name="Normal 2 2" xfId="4" xr:uid="{3AF2F5B9-A171-4D6D-9BB2-3049D27C69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2143125</xdr:colOff>
      <xdr:row>0</xdr:row>
      <xdr:rowOff>1</xdr:rowOff>
    </xdr:from>
    <xdr:to>
      <xdr:col>9</xdr:col>
      <xdr:colOff>3111500</xdr:colOff>
      <xdr:row>0</xdr:row>
      <xdr:rowOff>501651</xdr:rowOff>
    </xdr:to>
    <xdr:pic>
      <xdr:nvPicPr>
        <xdr:cNvPr id="2" name="Image 12" descr="IFPRI">
          <a:extLst>
            <a:ext uri="{FF2B5EF4-FFF2-40B4-BE49-F238E27FC236}">
              <a16:creationId xmlns:a16="http://schemas.microsoft.com/office/drawing/2014/main" id="{BA108B28-CD2D-469E-997C-185D088DF3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7750" y="1"/>
          <a:ext cx="968375" cy="508000"/>
        </a:xfrm>
        <a:prstGeom prst="rect">
          <a:avLst/>
        </a:prstGeom>
        <a:noFill/>
        <a:ln>
          <a:noFill/>
        </a:ln>
      </xdr:spPr>
    </xdr:pic>
    <xdr:clientData/>
  </xdr:twoCellAnchor>
  <xdr:twoCellAnchor editAs="oneCell">
    <xdr:from>
      <xdr:col>9</xdr:col>
      <xdr:colOff>3111500</xdr:colOff>
      <xdr:row>0</xdr:row>
      <xdr:rowOff>0</xdr:rowOff>
    </xdr:from>
    <xdr:to>
      <xdr:col>9</xdr:col>
      <xdr:colOff>4000500</xdr:colOff>
      <xdr:row>0</xdr:row>
      <xdr:rowOff>526443</xdr:rowOff>
    </xdr:to>
    <xdr:pic>
      <xdr:nvPicPr>
        <xdr:cNvPr id="3" name="Picture 2">
          <a:extLst>
            <a:ext uri="{FF2B5EF4-FFF2-40B4-BE49-F238E27FC236}">
              <a16:creationId xmlns:a16="http://schemas.microsoft.com/office/drawing/2014/main" id="{FAD23F90-508D-4459-92E5-ABFC3349542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736" b="7464"/>
        <a:stretch/>
      </xdr:blipFill>
      <xdr:spPr>
        <a:xfrm>
          <a:off x="12176125" y="0"/>
          <a:ext cx="889000" cy="5264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LM/Dropbox%20(IFPRI)/TNWA/1.%20WS1/1.1%20Evidence%20synthesis/A1%20Evaluation%20of%20research%20on%20WHA%20targets/Methods%20paper/IBSS%20Extraction%20(19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ALM/Dropbox%20(IFPRI)/TNWA+$P$143/1.%20WS1/1.1%20Evidence%20synthesis/A1%20Evaluation%20of%20research%20on%20WHA%20targets/Methods%20paper/IBSS%20Extraction%20(1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lude"/>
      <sheetName val="Exclude or double check "/>
      <sheetName val="Duplicates with PubMed "/>
      <sheetName val="Data tabl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dx.doi.org/10.3402/gha.v8.29349" TargetMode="External"/><Relationship Id="rId117" Type="http://schemas.openxmlformats.org/officeDocument/2006/relationships/hyperlink" Target="https://doi.org/10.1007/s10708-009-9301-x" TargetMode="External"/><Relationship Id="rId21" Type="http://schemas.openxmlformats.org/officeDocument/2006/relationships/hyperlink" Target="https://doi.org/10.1111/j.1470-6431.2010.00981" TargetMode="External"/><Relationship Id="rId42" Type="http://schemas.openxmlformats.org/officeDocument/2006/relationships/hyperlink" Target="https://doi.org/10.3402/gha.v8.29734" TargetMode="External"/><Relationship Id="rId47" Type="http://schemas.openxmlformats.org/officeDocument/2006/relationships/hyperlink" Target="https://dx.doi.org/10.3402%2Fgha.v9.28822" TargetMode="External"/><Relationship Id="rId63" Type="http://schemas.openxmlformats.org/officeDocument/2006/relationships/hyperlink" Target="https://doi.org/10.2478/v10089-012-0018-0" TargetMode="External"/><Relationship Id="rId68" Type="http://schemas.openxmlformats.org/officeDocument/2006/relationships/hyperlink" Target="https://doi.org/10.11564/29-2-738" TargetMode="External"/><Relationship Id="rId84" Type="http://schemas.openxmlformats.org/officeDocument/2006/relationships/hyperlink" Target="https://doi.org/10.1353/jda.2018.0034" TargetMode="External"/><Relationship Id="rId89" Type="http://schemas.openxmlformats.org/officeDocument/2006/relationships/hyperlink" Target="https://doi.org/10.1353/jda.2015.0017" TargetMode="External"/><Relationship Id="rId112" Type="http://schemas.openxmlformats.org/officeDocument/2006/relationships/hyperlink" Target="https://doi.org/10.1363/3807812" TargetMode="External"/><Relationship Id="rId133" Type="http://schemas.openxmlformats.org/officeDocument/2006/relationships/hyperlink" Target="https://doi.org/10.1177%2F089124399013006004" TargetMode="External"/><Relationship Id="rId138" Type="http://schemas.openxmlformats.org/officeDocument/2006/relationships/hyperlink" Target="https://doi.org/10.1093/jae/eji025" TargetMode="External"/><Relationship Id="rId154" Type="http://schemas.openxmlformats.org/officeDocument/2006/relationships/hyperlink" Target="https://doi.org/10.1093/heapol/14.4.382" TargetMode="External"/><Relationship Id="rId159" Type="http://schemas.openxmlformats.org/officeDocument/2006/relationships/hyperlink" Target="https://doi.org/10.1111/j.1470-6431.2006.00553.x" TargetMode="External"/><Relationship Id="rId175" Type="http://schemas.openxmlformats.org/officeDocument/2006/relationships/hyperlink" Target="https://doi.org/10.1007/s10668-007-9112-5" TargetMode="External"/><Relationship Id="rId170" Type="http://schemas.openxmlformats.org/officeDocument/2006/relationships/hyperlink" Target="https://www.jstor.org/stable/pdf/146131.pdf?seq=1" TargetMode="External"/><Relationship Id="rId16" Type="http://schemas.openxmlformats.org/officeDocument/2006/relationships/hyperlink" Target="https://doi.org/10.1007/s10901-012-9277-6" TargetMode="External"/><Relationship Id="rId107" Type="http://schemas.openxmlformats.org/officeDocument/2006/relationships/hyperlink" Target="https://www.questia.com/library/journal/1P3-3956033891/promoting-social-justice-and-human-rights-among-vulnerable" TargetMode="External"/><Relationship Id="rId11" Type="http://schemas.openxmlformats.org/officeDocument/2006/relationships/hyperlink" Target="https://doi.org/10.1111/j.1470-6431.2011.01046.x" TargetMode="External"/><Relationship Id="rId32" Type="http://schemas.openxmlformats.org/officeDocument/2006/relationships/hyperlink" Target="https://search.proquest.com/openview/5d9c154458b652e6617e29e9ff19ea64/1?pq-origsite=gscholar&amp;cbl=105838" TargetMode="External"/><Relationship Id="rId37" Type="http://schemas.openxmlformats.org/officeDocument/2006/relationships/hyperlink" Target="https://doi.org/10.1007/s10018-015-0107-4" TargetMode="External"/><Relationship Id="rId53" Type="http://schemas.openxmlformats.org/officeDocument/2006/relationships/hyperlink" Target="https://doi.org/10.1057/dev.2015.43" TargetMode="External"/><Relationship Id="rId58" Type="http://schemas.openxmlformats.org/officeDocument/2006/relationships/hyperlink" Target="https://doi.org/10.1007/s11111-017-0270-6" TargetMode="External"/><Relationship Id="rId74" Type="http://schemas.openxmlformats.org/officeDocument/2006/relationships/hyperlink" Target="https://doi.org/10.1016/j.socscimed.2011.11.009" TargetMode="External"/><Relationship Id="rId79" Type="http://schemas.openxmlformats.org/officeDocument/2006/relationships/hyperlink" Target="https://doi.org/10.1353/jda.2015.0004" TargetMode="External"/><Relationship Id="rId102" Type="http://schemas.openxmlformats.org/officeDocument/2006/relationships/hyperlink" Target="https://doi.org/10.1080/01636601003673790" TargetMode="External"/><Relationship Id="rId123" Type="http://schemas.openxmlformats.org/officeDocument/2006/relationships/hyperlink" Target="https://doi.org/10.1016/0277-9536(91)90226-3" TargetMode="External"/><Relationship Id="rId128" Type="http://schemas.openxmlformats.org/officeDocument/2006/relationships/hyperlink" Target="https://www.ncbi.nlm.nih.gov/pmc/articles/PMC2557659/pdf/10361758.pdf" TargetMode="External"/><Relationship Id="rId144" Type="http://schemas.openxmlformats.org/officeDocument/2006/relationships/hyperlink" Target="https://doi.org/10.1093/jae/eji007" TargetMode="External"/><Relationship Id="rId149" Type="http://schemas.openxmlformats.org/officeDocument/2006/relationships/hyperlink" Target="https://www.researchgate.net/deref/http%3A%2F%2Fdx.doi.org%2F10.1007%2Fs10708-005-8181-y" TargetMode="External"/><Relationship Id="rId5" Type="http://schemas.openxmlformats.org/officeDocument/2006/relationships/hyperlink" Target="https://doi.org/10.1108/IJSE-11-2012-0218" TargetMode="External"/><Relationship Id="rId90" Type="http://schemas.openxmlformats.org/officeDocument/2006/relationships/hyperlink" Target="https://dx.doi.org/10.1353/jda.2016.0017" TargetMode="External"/><Relationship Id="rId95" Type="http://schemas.openxmlformats.org/officeDocument/2006/relationships/hyperlink" Target="https://doi.org/10.1177/1757975914531029" TargetMode="External"/><Relationship Id="rId160" Type="http://schemas.openxmlformats.org/officeDocument/2006/relationships/hyperlink" Target="https://doi.org/10.1093/heapol/14.4.329" TargetMode="External"/><Relationship Id="rId165" Type="http://schemas.openxmlformats.org/officeDocument/2006/relationships/hyperlink" Target="http://connection.ebscohost.com/c/articles/44844953/merits-democracy-famine-protection-fact-fallacy" TargetMode="External"/><Relationship Id="rId22" Type="http://schemas.openxmlformats.org/officeDocument/2006/relationships/hyperlink" Target="https://doi.org/10.1108/IJSE-03-2016-0080" TargetMode="External"/><Relationship Id="rId27" Type="http://schemas.openxmlformats.org/officeDocument/2006/relationships/hyperlink" Target="https://doi.org/10.1017/S0021932014000340" TargetMode="External"/><Relationship Id="rId43" Type="http://schemas.openxmlformats.org/officeDocument/2006/relationships/hyperlink" Target="http://vc.bridgew.edu/jiws/vol18/iss4/19" TargetMode="External"/><Relationship Id="rId48" Type="http://schemas.openxmlformats.org/officeDocument/2006/relationships/hyperlink" Target="https://doi.org/10.1108/IJSE-09-2015-0250" TargetMode="External"/><Relationship Id="rId64" Type="http://schemas.openxmlformats.org/officeDocument/2006/relationships/hyperlink" Target="http://dx.doi.org/10.4314/gab.v9i1.67457" TargetMode="External"/><Relationship Id="rId69" Type="http://schemas.openxmlformats.org/officeDocument/2006/relationships/hyperlink" Target="http://dx.doi.org/10.2478/v10089-012-0009-1" TargetMode="External"/><Relationship Id="rId113" Type="http://schemas.openxmlformats.org/officeDocument/2006/relationships/hyperlink" Target="https://doi.org/10.1080/00220388.2015.1036036" TargetMode="External"/><Relationship Id="rId118" Type="http://schemas.openxmlformats.org/officeDocument/2006/relationships/hyperlink" Target="https://doi.org/10.1007/s11205-016-1328-z" TargetMode="External"/><Relationship Id="rId134" Type="http://schemas.openxmlformats.org/officeDocument/2006/relationships/hyperlink" Target="https://www.ncbi.nlm.nih.gov/pmc/articles/PMC2566434/" TargetMode="External"/><Relationship Id="rId139" Type="http://schemas.openxmlformats.org/officeDocument/2006/relationships/hyperlink" Target="https://doi.org/10.5367%2F000000004773973109" TargetMode="External"/><Relationship Id="rId80" Type="http://schemas.openxmlformats.org/officeDocument/2006/relationships/hyperlink" Target="https://www.questia.com/library/journal/1P3-3147364931/the-contributions-of-community-social-workers-on-socio-economic" TargetMode="External"/><Relationship Id="rId85" Type="http://schemas.openxmlformats.org/officeDocument/2006/relationships/hyperlink" Target="https://doi.org/10.11564/29-1-702" TargetMode="External"/><Relationship Id="rId150" Type="http://schemas.openxmlformats.org/officeDocument/2006/relationships/hyperlink" Target="https://doi.org/10.1080/00220389108422221" TargetMode="External"/><Relationship Id="rId155" Type="http://schemas.openxmlformats.org/officeDocument/2006/relationships/hyperlink" Target="https://www.ncbi.nlm.nih.gov/pubmed/11357211" TargetMode="External"/><Relationship Id="rId171" Type="http://schemas.openxmlformats.org/officeDocument/2006/relationships/hyperlink" Target="https://doi.org/10.1093/cdj/36.4" TargetMode="External"/><Relationship Id="rId176" Type="http://schemas.openxmlformats.org/officeDocument/2006/relationships/hyperlink" Target="https://doi.org/10.1093/heapol/14.1.59" TargetMode="External"/><Relationship Id="rId12" Type="http://schemas.openxmlformats.org/officeDocument/2006/relationships/hyperlink" Target="https://doi.org/10.11564/27-2-435" TargetMode="External"/><Relationship Id="rId17" Type="http://schemas.openxmlformats.org/officeDocument/2006/relationships/hyperlink" Target="http://documents.worldbank.org/curated/en/316481468228913500/pdf/WPS6522.pdf" TargetMode="External"/><Relationship Id="rId33" Type="http://schemas.openxmlformats.org/officeDocument/2006/relationships/hyperlink" Target="https://doi.org/10.11564/31-1-1005" TargetMode="External"/><Relationship Id="rId38" Type="http://schemas.openxmlformats.org/officeDocument/2006/relationships/hyperlink" Target="https://doi.org/10.1017/S0021932016000377" TargetMode="External"/><Relationship Id="rId59" Type="http://schemas.openxmlformats.org/officeDocument/2006/relationships/hyperlink" Target="https://doi.org/10.1080/24694452.2015.1123602" TargetMode="External"/><Relationship Id="rId103" Type="http://schemas.openxmlformats.org/officeDocument/2006/relationships/hyperlink" Target="https://dx.doi.org/10.3402%2Fgha.v7.24763" TargetMode="External"/><Relationship Id="rId108" Type="http://schemas.openxmlformats.org/officeDocument/2006/relationships/hyperlink" Target="http://dx.doi.org/10.17533/udea.boan.v31n51a06" TargetMode="External"/><Relationship Id="rId124" Type="http://schemas.openxmlformats.org/officeDocument/2006/relationships/hyperlink" Target="https://doi.org/10.1080/01459740490487080" TargetMode="External"/><Relationship Id="rId129" Type="http://schemas.openxmlformats.org/officeDocument/2006/relationships/hyperlink" Target="https://doi.org/10.1016/S0277-9536(02)00162-4" TargetMode="External"/><Relationship Id="rId54" Type="http://schemas.openxmlformats.org/officeDocument/2006/relationships/hyperlink" Target="https://doi.org/10.11564/28-2-596" TargetMode="External"/><Relationship Id="rId70" Type="http://schemas.openxmlformats.org/officeDocument/2006/relationships/hyperlink" Target="http://dx.doi.org/10.3402/gha.v8.27214" TargetMode="External"/><Relationship Id="rId75" Type="http://schemas.openxmlformats.org/officeDocument/2006/relationships/hyperlink" Target="https://doi.org/10.1016/j.socscimed.2015.11.036" TargetMode="External"/><Relationship Id="rId91" Type="http://schemas.openxmlformats.org/officeDocument/2006/relationships/hyperlink" Target="https://doi.org/10.1007/s11205-014-0845-x" TargetMode="External"/><Relationship Id="rId96" Type="http://schemas.openxmlformats.org/officeDocument/2006/relationships/hyperlink" Target="https://doi.org/10.1363/3709511" TargetMode="External"/><Relationship Id="rId140" Type="http://schemas.openxmlformats.org/officeDocument/2006/relationships/hyperlink" Target="https://dx.doi.org/10.2471%2FBLT.08.051045" TargetMode="External"/><Relationship Id="rId145" Type="http://schemas.openxmlformats.org/officeDocument/2006/relationships/hyperlink" Target="https://dx.doi.org/10.1007%2Fs11113-006-9002-9" TargetMode="External"/><Relationship Id="rId161" Type="http://schemas.openxmlformats.org/officeDocument/2006/relationships/hyperlink" Target="https://doi.org/10.1177%2F002193479902900508" TargetMode="External"/><Relationship Id="rId166" Type="http://schemas.openxmlformats.org/officeDocument/2006/relationships/hyperlink" Target="https://doi.org/10.1016/S0305-750X(99)00097-2" TargetMode="External"/><Relationship Id="rId1" Type="http://schemas.openxmlformats.org/officeDocument/2006/relationships/hyperlink" Target="https://doi.org/10.1080/00036840701604313" TargetMode="External"/><Relationship Id="rId6" Type="http://schemas.openxmlformats.org/officeDocument/2006/relationships/hyperlink" Target="https://doi.org/10.19030/jabr.v27i3.4211" TargetMode="External"/><Relationship Id="rId23" Type="http://schemas.openxmlformats.org/officeDocument/2006/relationships/hyperlink" Target="https://www.ajol.info/index.php/gab/article/view/83666" TargetMode="External"/><Relationship Id="rId28" Type="http://schemas.openxmlformats.org/officeDocument/2006/relationships/hyperlink" Target="https://doi.org/10.1007/s10668-012-9418-9" TargetMode="External"/><Relationship Id="rId49" Type="http://schemas.openxmlformats.org/officeDocument/2006/relationships/hyperlink" Target="https://doi.org/10.1080/23322039.2017.1416896" TargetMode="External"/><Relationship Id="rId114" Type="http://schemas.openxmlformats.org/officeDocument/2006/relationships/hyperlink" Target="http://dx.doi.org/10.4467/20842627OZ.16.024.5893" TargetMode="External"/><Relationship Id="rId119" Type="http://schemas.openxmlformats.org/officeDocument/2006/relationships/hyperlink" Target="https://hdl.handle.net/10520/EJC-af35c97d5" TargetMode="External"/><Relationship Id="rId10" Type="http://schemas.openxmlformats.org/officeDocument/2006/relationships/hyperlink" Target="https://doi.org/10.11564/27-2-476" TargetMode="External"/><Relationship Id="rId31" Type="http://schemas.openxmlformats.org/officeDocument/2006/relationships/hyperlink" Target="https://doi.org/10.11564/27-2-440" TargetMode="External"/><Relationship Id="rId44" Type="http://schemas.openxmlformats.org/officeDocument/2006/relationships/hyperlink" Target="https://doi.org/10.1016/j.foodpol.2016.01.002" TargetMode="External"/><Relationship Id="rId52" Type="http://schemas.openxmlformats.org/officeDocument/2006/relationships/hyperlink" Target="https://doi.org/10.1177/1757975913476907" TargetMode="External"/><Relationship Id="rId60" Type="http://schemas.openxmlformats.org/officeDocument/2006/relationships/hyperlink" Target="https://doi.org/10.1080/07399332.2014.926902" TargetMode="External"/><Relationship Id="rId65" Type="http://schemas.openxmlformats.org/officeDocument/2006/relationships/hyperlink" Target="https://doi.org/10.1017/S0021932015000334" TargetMode="External"/><Relationship Id="rId73" Type="http://schemas.openxmlformats.org/officeDocument/2006/relationships/hyperlink" Target="https://doi.org/10.1002/cb.1426" TargetMode="External"/><Relationship Id="rId78" Type="http://schemas.openxmlformats.org/officeDocument/2006/relationships/hyperlink" Target="https://doi.org/10.1108/JES-03-2012-0031" TargetMode="External"/><Relationship Id="rId81" Type="http://schemas.openxmlformats.org/officeDocument/2006/relationships/hyperlink" Target="https://doi.org/10.1007/s10668-017-0077-8" TargetMode="External"/><Relationship Id="rId86" Type="http://schemas.openxmlformats.org/officeDocument/2006/relationships/hyperlink" Target="https://doi.org/10.1017/S0021932017000037" TargetMode="External"/><Relationship Id="rId94" Type="http://schemas.openxmlformats.org/officeDocument/2006/relationships/hyperlink" Target="https://doi.org/10.1017/S0021932012000703" TargetMode="External"/><Relationship Id="rId99" Type="http://schemas.openxmlformats.org/officeDocument/2006/relationships/hyperlink" Target="https://www.questia.com/library/journal/1G1-242900471/maternal-stature-linked-to-under-five-mortality" TargetMode="External"/><Relationship Id="rId101" Type="http://schemas.openxmlformats.org/officeDocument/2006/relationships/hyperlink" Target="https://doi.org/10.1080/16549716.2017.1291879" TargetMode="External"/><Relationship Id="rId122" Type="http://schemas.openxmlformats.org/officeDocument/2006/relationships/hyperlink" Target="https://doi.org/S0042-96862005000600009" TargetMode="External"/><Relationship Id="rId130" Type="http://schemas.openxmlformats.org/officeDocument/2006/relationships/hyperlink" Target="https://doi.org/10.1108/03068290710760236" TargetMode="External"/><Relationship Id="rId135" Type="http://schemas.openxmlformats.org/officeDocument/2006/relationships/hyperlink" Target="https://www.ncbi.nlm.nih.gov/pmc/articles/PMC2572430/" TargetMode="External"/><Relationship Id="rId143" Type="http://schemas.openxmlformats.org/officeDocument/2006/relationships/hyperlink" Target="https://doi.org/10.1111/j.1467-7717.2008.01066.x" TargetMode="External"/><Relationship Id="rId148" Type="http://schemas.openxmlformats.org/officeDocument/2006/relationships/hyperlink" Target="https://doi.org/10.1093/jae/eji029" TargetMode="External"/><Relationship Id="rId151" Type="http://schemas.openxmlformats.org/officeDocument/2006/relationships/hyperlink" Target="https://doi.org/10.1017/S1474746405002642" TargetMode="External"/><Relationship Id="rId156" Type="http://schemas.openxmlformats.org/officeDocument/2006/relationships/hyperlink" Target="https://doi.org/10.1111/1467-8276.00361" TargetMode="External"/><Relationship Id="rId164" Type="http://schemas.openxmlformats.org/officeDocument/2006/relationships/hyperlink" Target="https://elibrary.worldbank.org/doi/pdf/10.1596/1813-9450-3750" TargetMode="External"/><Relationship Id="rId169" Type="http://schemas.openxmlformats.org/officeDocument/2006/relationships/hyperlink" Target="https://doi.org/10.1086/451791" TargetMode="External"/><Relationship Id="rId177" Type="http://schemas.openxmlformats.org/officeDocument/2006/relationships/printerSettings" Target="../printerSettings/printerSettings1.bin"/><Relationship Id="rId4" Type="http://schemas.openxmlformats.org/officeDocument/2006/relationships/hyperlink" Target="https://doi.org/10.3402/gha.v8.27526" TargetMode="External"/><Relationship Id="rId9" Type="http://schemas.openxmlformats.org/officeDocument/2006/relationships/hyperlink" Target="https://doi.org/10.1007/s11205-011-9909-3" TargetMode="External"/><Relationship Id="rId172" Type="http://schemas.openxmlformats.org/officeDocument/2006/relationships/hyperlink" Target="https://doi.org/10.1016/s0277-9536(02)00205-8" TargetMode="External"/><Relationship Id="rId13" Type="http://schemas.openxmlformats.org/officeDocument/2006/relationships/hyperlink" Target="http://dx.doi.org/10.3402/gha.v7.23499" TargetMode="External"/><Relationship Id="rId18" Type="http://schemas.openxmlformats.org/officeDocument/2006/relationships/hyperlink" Target="https://doi.org/10.1016/j.socscimed.2010.09.020" TargetMode="External"/><Relationship Id="rId39" Type="http://schemas.openxmlformats.org/officeDocument/2006/relationships/hyperlink" Target="https://doi.org/10.1007/s11135-017-0475-x" TargetMode="External"/><Relationship Id="rId109" Type="http://schemas.openxmlformats.org/officeDocument/2006/relationships/hyperlink" Target="https://doi.org/10.1080/17532523.2013.796131" TargetMode="External"/><Relationship Id="rId34" Type="http://schemas.openxmlformats.org/officeDocument/2006/relationships/hyperlink" Target="https://doi.org/10.1016/j.foodpol.2010.01.006" TargetMode="External"/><Relationship Id="rId50" Type="http://schemas.openxmlformats.org/officeDocument/2006/relationships/hyperlink" Target="https://doi.org/10.1108/IJSE-10-2012-0196" TargetMode="External"/><Relationship Id="rId55" Type="http://schemas.openxmlformats.org/officeDocument/2006/relationships/hyperlink" Target="https://www.ajol.info/index.php/gab/article/view/83670" TargetMode="External"/><Relationship Id="rId76" Type="http://schemas.openxmlformats.org/officeDocument/2006/relationships/hyperlink" Target="https://doi.org/10.1007/s11111-016-0260-0" TargetMode="External"/><Relationship Id="rId97" Type="http://schemas.openxmlformats.org/officeDocument/2006/relationships/hyperlink" Target="https://doi.org/10.1016/j.jdeveco.2013.11.010" TargetMode="External"/><Relationship Id="rId104" Type="http://schemas.openxmlformats.org/officeDocument/2006/relationships/hyperlink" Target="https://doi.org/10.3402/gha.v7.23247" TargetMode="External"/><Relationship Id="rId120" Type="http://schemas.openxmlformats.org/officeDocument/2006/relationships/hyperlink" Target="https://doi.org/10.1016/j.socscimed.2003.11.044" TargetMode="External"/><Relationship Id="rId125" Type="http://schemas.openxmlformats.org/officeDocument/2006/relationships/hyperlink" Target="https://doi.org/10.1093/heapol/16.1.74" TargetMode="External"/><Relationship Id="rId141" Type="http://schemas.openxmlformats.org/officeDocument/2006/relationships/hyperlink" Target="https://doi.org/10.1080/03014460150201904" TargetMode="External"/><Relationship Id="rId146" Type="http://schemas.openxmlformats.org/officeDocument/2006/relationships/hyperlink" Target="https://doi.org/10.1093/heapol/16.2.199" TargetMode="External"/><Relationship Id="rId167" Type="http://schemas.openxmlformats.org/officeDocument/2006/relationships/hyperlink" Target="https://doi.org/10.1002/psp.470" TargetMode="External"/><Relationship Id="rId7" Type="http://schemas.openxmlformats.org/officeDocument/2006/relationships/hyperlink" Target="https://doi.org/10.1108/IJSE-06-2015-0159" TargetMode="External"/><Relationship Id="rId71" Type="http://schemas.openxmlformats.org/officeDocument/2006/relationships/hyperlink" Target="https://doi.org/10.1016/j.foodpol.2015.02.003" TargetMode="External"/><Relationship Id="rId92" Type="http://schemas.openxmlformats.org/officeDocument/2006/relationships/hyperlink" Target="https://doi.org/10.1353/jda.2015.0029" TargetMode="External"/><Relationship Id="rId162" Type="http://schemas.openxmlformats.org/officeDocument/2006/relationships/hyperlink" Target="https://doi.org/10.1093/heapol/czp013" TargetMode="External"/><Relationship Id="rId2" Type="http://schemas.openxmlformats.org/officeDocument/2006/relationships/hyperlink" Target="https://doi.org/10.1111/1467-8268.12115" TargetMode="External"/><Relationship Id="rId29" Type="http://schemas.openxmlformats.org/officeDocument/2006/relationships/hyperlink" Target="https://journals.co.za/content/journal/10520/EJC-8804c5635" TargetMode="External"/><Relationship Id="rId24" Type="http://schemas.openxmlformats.org/officeDocument/2006/relationships/hyperlink" Target="https://doi.org/10.1017/S002193201400025X" TargetMode="External"/><Relationship Id="rId40" Type="http://schemas.openxmlformats.org/officeDocument/2006/relationships/hyperlink" Target="http://gredi.recherche.usherbrooke.ca/wpapers/GREDI-1022.pdf" TargetMode="External"/><Relationship Id="rId45" Type="http://schemas.openxmlformats.org/officeDocument/2006/relationships/hyperlink" Target="https://doi.org/10.2471/BLT.10.083329" TargetMode="External"/><Relationship Id="rId66" Type="http://schemas.openxmlformats.org/officeDocument/2006/relationships/hyperlink" Target="https://doi.org/10.1016/j.jdeveco.2013.08.007" TargetMode="External"/><Relationship Id="rId87" Type="http://schemas.openxmlformats.org/officeDocument/2006/relationships/hyperlink" Target="http://dx.doi.org/10.1515/bog-2017-0036" TargetMode="External"/><Relationship Id="rId110" Type="http://schemas.openxmlformats.org/officeDocument/2006/relationships/hyperlink" Target="https://journals.co.za/content/aa_afren/13/1-2/EJC194833?TRACK=RSS" TargetMode="External"/><Relationship Id="rId115" Type="http://schemas.openxmlformats.org/officeDocument/2006/relationships/hyperlink" Target="http://hdl.handle.net/10419/149974" TargetMode="External"/><Relationship Id="rId131" Type="http://schemas.openxmlformats.org/officeDocument/2006/relationships/hyperlink" Target="https://doi.org/10.1002/sd.238" TargetMode="External"/><Relationship Id="rId136" Type="http://schemas.openxmlformats.org/officeDocument/2006/relationships/hyperlink" Target="https://doi.org/10.2307/1973760" TargetMode="External"/><Relationship Id="rId157" Type="http://schemas.openxmlformats.org/officeDocument/2006/relationships/hyperlink" Target="https://www.ncbi.nlm.nih.gov/pmc/articles/PMC2557753/" TargetMode="External"/><Relationship Id="rId178" Type="http://schemas.openxmlformats.org/officeDocument/2006/relationships/drawing" Target="../drawings/drawing1.xml"/><Relationship Id="rId61" Type="http://schemas.openxmlformats.org/officeDocument/2006/relationships/hyperlink" Target="http://www.africa.ufl.edu/asq/v15/v15i1a2.pdf" TargetMode="External"/><Relationship Id="rId82" Type="http://schemas.openxmlformats.org/officeDocument/2006/relationships/hyperlink" Target="https://doi.org/10.1017/S0021932010000234" TargetMode="External"/><Relationship Id="rId152" Type="http://schemas.openxmlformats.org/officeDocument/2006/relationships/hyperlink" Target="https://doi.org/10.1108/03068290910932729" TargetMode="External"/><Relationship Id="rId173" Type="http://schemas.openxmlformats.org/officeDocument/2006/relationships/hyperlink" Target="https://doi.org/10.1080/00220389608422441" TargetMode="External"/><Relationship Id="rId19" Type="http://schemas.openxmlformats.org/officeDocument/2006/relationships/hyperlink" Target="https://doi.org/10.1007/s10668-011-9295-7" TargetMode="External"/><Relationship Id="rId14" Type="http://schemas.openxmlformats.org/officeDocument/2006/relationships/hyperlink" Target="https://doi.org/10.1108/IJSE-03-2016-0081" TargetMode="External"/><Relationship Id="rId30" Type="http://schemas.openxmlformats.org/officeDocument/2006/relationships/hyperlink" Target="https://doi.org/10.1080/23322039.2016.1191985" TargetMode="External"/><Relationship Id="rId35" Type="http://schemas.openxmlformats.org/officeDocument/2006/relationships/hyperlink" Target="https://doi.org/10.11564/27-2-438" TargetMode="External"/><Relationship Id="rId56" Type="http://schemas.openxmlformats.org/officeDocument/2006/relationships/hyperlink" Target="http://dx.doi.org/10.1007/s10887-017-9149-8" TargetMode="External"/><Relationship Id="rId77" Type="http://schemas.openxmlformats.org/officeDocument/2006/relationships/hyperlink" Target="https://www.ajol.info/index.php/gab/article/view/153138" TargetMode="External"/><Relationship Id="rId100" Type="http://schemas.openxmlformats.org/officeDocument/2006/relationships/hyperlink" Target="https://doi.org/10.1353/jda.2014.0016" TargetMode="External"/><Relationship Id="rId105" Type="http://schemas.openxmlformats.org/officeDocument/2006/relationships/hyperlink" Target="https://doi.org/10.3402/gha.v8.29415" TargetMode="External"/><Relationship Id="rId126" Type="http://schemas.openxmlformats.org/officeDocument/2006/relationships/hyperlink" Target="https://www.ncbi.nlm.nih.gov/pubmed/10686731" TargetMode="External"/><Relationship Id="rId147" Type="http://schemas.openxmlformats.org/officeDocument/2006/relationships/hyperlink" Target="https://doi.org/10.1080/00220389408422332" TargetMode="External"/><Relationship Id="rId168" Type="http://schemas.openxmlformats.org/officeDocument/2006/relationships/hyperlink" Target="https://doi.org/10.1017/s0021932002001931" TargetMode="External"/><Relationship Id="rId8" Type="http://schemas.openxmlformats.org/officeDocument/2006/relationships/hyperlink" Target="https://doi.org/10.1016/j.socscimed.2016.03.038" TargetMode="External"/><Relationship Id="rId51" Type="http://schemas.openxmlformats.org/officeDocument/2006/relationships/hyperlink" Target="https://doi.org/10.1108/03068291211199341" TargetMode="External"/><Relationship Id="rId72" Type="http://schemas.openxmlformats.org/officeDocument/2006/relationships/hyperlink" Target="https://doi.org/10.3402/gha.v7.23623" TargetMode="External"/><Relationship Id="rId93" Type="http://schemas.openxmlformats.org/officeDocument/2006/relationships/hyperlink" Target="https://doi.org/10.1108/03068291111139258" TargetMode="External"/><Relationship Id="rId98" Type="http://schemas.openxmlformats.org/officeDocument/2006/relationships/hyperlink" Target="https://doi.org/10.1007/s11113-011-9222-5" TargetMode="External"/><Relationship Id="rId121" Type="http://schemas.openxmlformats.org/officeDocument/2006/relationships/hyperlink" Target="https://doi.org/10.1007/s10708-007-9042-7" TargetMode="External"/><Relationship Id="rId142" Type="http://schemas.openxmlformats.org/officeDocument/2006/relationships/hyperlink" Target="https://doi.org/10.1016/j.socscimed.2008.11.014" TargetMode="External"/><Relationship Id="rId163" Type="http://schemas.openxmlformats.org/officeDocument/2006/relationships/hyperlink" Target="https://www.ncbi.nlm.nih.gov/pmc/articles/PMC2560786/pdf/10916913.pdf" TargetMode="External"/><Relationship Id="rId3" Type="http://schemas.openxmlformats.org/officeDocument/2006/relationships/hyperlink" Target="http://dx.doi.org/10.4314/gab.v9i2.72191" TargetMode="External"/><Relationship Id="rId25" Type="http://schemas.openxmlformats.org/officeDocument/2006/relationships/hyperlink" Target="https://doi.org/10.1017/S0021932016000456" TargetMode="External"/><Relationship Id="rId46" Type="http://schemas.openxmlformats.org/officeDocument/2006/relationships/hyperlink" Target="https://doi.org/10.3402/gha.v8.26004" TargetMode="External"/><Relationship Id="rId67" Type="http://schemas.openxmlformats.org/officeDocument/2006/relationships/hyperlink" Target="https://www.ajol.info/index.php/gab/article/view/143529" TargetMode="External"/><Relationship Id="rId116" Type="http://schemas.openxmlformats.org/officeDocument/2006/relationships/hyperlink" Target="https://doi.org/10.17730/humo.73.4.t6952215w6281m36" TargetMode="External"/><Relationship Id="rId137" Type="http://schemas.openxmlformats.org/officeDocument/2006/relationships/hyperlink" Target="https://doi.org/10.1017/S0021853706001800" TargetMode="External"/><Relationship Id="rId158" Type="http://schemas.openxmlformats.org/officeDocument/2006/relationships/hyperlink" Target="https://doi.org/10.1111/j.1470-6431.2006.00556.x" TargetMode="External"/><Relationship Id="rId20" Type="http://schemas.openxmlformats.org/officeDocument/2006/relationships/hyperlink" Target="https://doi.org/10.1108/IJSE-04-2015-0094" TargetMode="External"/><Relationship Id="rId41" Type="http://schemas.openxmlformats.org/officeDocument/2006/relationships/hyperlink" Target="https://doi.org/10.1017/S0021932013000059" TargetMode="External"/><Relationship Id="rId62" Type="http://schemas.openxmlformats.org/officeDocument/2006/relationships/hyperlink" Target="https://www.ajol.info/index.php/gab/article/view/143523" TargetMode="External"/><Relationship Id="rId83" Type="http://schemas.openxmlformats.org/officeDocument/2006/relationships/hyperlink" Target="https://doi.org/10.1353/jda.2017.0091" TargetMode="External"/><Relationship Id="rId88" Type="http://schemas.openxmlformats.org/officeDocument/2006/relationships/hyperlink" Target="https://www.questia.com/library/journal/1P3-3147364911/gender-role-in-agriculture-climate-change-and-food" TargetMode="External"/><Relationship Id="rId111" Type="http://schemas.openxmlformats.org/officeDocument/2006/relationships/hyperlink" Target="http://dx.doi.org/10.1007/s10708-016-9723-1" TargetMode="External"/><Relationship Id="rId132" Type="http://schemas.openxmlformats.org/officeDocument/2006/relationships/hyperlink" Target="https://doi.org/10.1525/aa.1999.101.4.717" TargetMode="External"/><Relationship Id="rId153" Type="http://schemas.openxmlformats.org/officeDocument/2006/relationships/hyperlink" Target="https://doi.org/10.2471/blt.05.023150" TargetMode="External"/><Relationship Id="rId174" Type="http://schemas.openxmlformats.org/officeDocument/2006/relationships/hyperlink" Target="https://doi.org/10.1080/09709274.2007.11906036" TargetMode="External"/><Relationship Id="rId15" Type="http://schemas.openxmlformats.org/officeDocument/2006/relationships/hyperlink" Target="https://doi.org/10.1108/IJSE-10-2015-0282" TargetMode="External"/><Relationship Id="rId36" Type="http://schemas.openxmlformats.org/officeDocument/2006/relationships/hyperlink" Target="https://doi.org/10.1177/1757975912453185" TargetMode="External"/><Relationship Id="rId57" Type="http://schemas.openxmlformats.org/officeDocument/2006/relationships/hyperlink" Target="https://doi.org/10.1017/S0021932011000083" TargetMode="External"/><Relationship Id="rId106" Type="http://schemas.openxmlformats.org/officeDocument/2006/relationships/hyperlink" Target="https://doi.org/10.3402/gha.v7.24827" TargetMode="External"/><Relationship Id="rId127" Type="http://schemas.openxmlformats.org/officeDocument/2006/relationships/hyperlink" Target="https://doi.org/10.2307/1243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1A444-DD27-4FAF-8295-164682D542C4}">
  <dimension ref="A1:AH195"/>
  <sheetViews>
    <sheetView tabSelected="1" zoomScale="60" zoomScaleNormal="60" workbookViewId="0">
      <pane ySplit="3" topLeftCell="A4" activePane="bottomLeft" state="frozen"/>
      <selection pane="bottomLeft"/>
    </sheetView>
  </sheetViews>
  <sheetFormatPr defaultColWidth="9.1796875" defaultRowHeight="25" customHeight="1" x14ac:dyDescent="0.35"/>
  <cols>
    <col min="1" max="1" width="9.1796875" style="3"/>
    <col min="2" max="2" width="20.7265625" style="3" customWidth="1"/>
    <col min="3" max="3" width="9.1796875" style="3" customWidth="1"/>
    <col min="4" max="4" width="9.1796875" style="3"/>
    <col min="5" max="5" width="14.54296875" style="3" customWidth="1"/>
    <col min="6" max="6" width="14.81640625" style="3" bestFit="1" customWidth="1"/>
    <col min="7" max="7" width="20.81640625" style="3" customWidth="1"/>
    <col min="8" max="8" width="9.1796875" style="3"/>
    <col min="9" max="9" width="22.54296875" style="3" customWidth="1"/>
    <col min="10" max="10" width="68.54296875" style="3" customWidth="1"/>
    <col min="11" max="11" width="17.54296875" style="3" customWidth="1"/>
    <col min="12" max="12" width="16.26953125" style="4" customWidth="1"/>
    <col min="13" max="13" width="22.7265625" style="4" customWidth="1"/>
    <col min="14" max="14" width="21.453125" style="4" customWidth="1"/>
    <col min="15" max="15" width="12.1796875" style="3" customWidth="1"/>
    <col min="16" max="16" width="16.54296875" style="3" customWidth="1"/>
    <col min="17" max="17" width="20.54296875" style="3" customWidth="1"/>
    <col min="18" max="18" width="21.36328125" style="3" customWidth="1"/>
    <col min="19" max="19" width="24.81640625" style="3" customWidth="1"/>
    <col min="20" max="20" width="9.1796875" style="3"/>
    <col min="21" max="21" width="9.1796875" style="4"/>
    <col min="22" max="27" width="9.1796875" style="3"/>
    <col min="28" max="28" width="9.1796875" style="4"/>
    <col min="29" max="33" width="9.1796875" style="3"/>
    <col min="34" max="34" width="9.1796875" style="4"/>
    <col min="35" max="16384" width="9.1796875" style="3"/>
  </cols>
  <sheetData>
    <row r="1" spans="1:34" ht="44.15" customHeight="1" x14ac:dyDescent="0.35">
      <c r="A1" s="28" t="s">
        <v>1387</v>
      </c>
      <c r="B1" s="26"/>
      <c r="C1" s="26"/>
      <c r="D1" s="26"/>
      <c r="E1" s="26"/>
      <c r="F1" s="26"/>
      <c r="G1" s="26"/>
      <c r="H1" s="26"/>
      <c r="I1" s="26"/>
      <c r="J1" s="27"/>
      <c r="K1" s="27"/>
      <c r="L1" s="27"/>
      <c r="M1" s="27"/>
      <c r="N1" s="27"/>
      <c r="O1" s="27"/>
      <c r="P1" s="27"/>
      <c r="Q1" s="27"/>
      <c r="R1" s="27"/>
      <c r="S1" s="27"/>
    </row>
    <row r="2" spans="1:34" ht="25" customHeight="1" x14ac:dyDescent="0.35">
      <c r="A2" s="30" t="s">
        <v>0</v>
      </c>
      <c r="B2" s="32"/>
      <c r="C2" s="32"/>
      <c r="D2" s="32"/>
      <c r="E2" s="32"/>
      <c r="F2" s="32"/>
      <c r="G2" s="32"/>
      <c r="H2" s="32"/>
      <c r="I2" s="32"/>
      <c r="J2" s="32"/>
      <c r="K2" s="33" t="s">
        <v>1</v>
      </c>
      <c r="L2" s="34"/>
      <c r="M2" s="35"/>
      <c r="N2" s="35"/>
      <c r="O2" s="36"/>
      <c r="P2" s="36"/>
      <c r="Q2" s="36"/>
      <c r="R2" s="36"/>
      <c r="S2" s="36"/>
    </row>
    <row r="3" spans="1:34" s="14" customFormat="1" ht="51" customHeight="1" x14ac:dyDescent="0.35">
      <c r="A3" s="31" t="s">
        <v>919</v>
      </c>
      <c r="B3" s="31" t="s">
        <v>1176</v>
      </c>
      <c r="C3" s="31" t="s">
        <v>864</v>
      </c>
      <c r="D3" s="31" t="s">
        <v>865</v>
      </c>
      <c r="E3" s="31" t="s">
        <v>867</v>
      </c>
      <c r="F3" s="31" t="s">
        <v>866</v>
      </c>
      <c r="G3" s="31" t="s">
        <v>2</v>
      </c>
      <c r="H3" s="31" t="s">
        <v>3</v>
      </c>
      <c r="I3" s="31" t="s">
        <v>4</v>
      </c>
      <c r="J3" s="31" t="s">
        <v>5</v>
      </c>
      <c r="K3" s="31" t="s">
        <v>6</v>
      </c>
      <c r="L3" s="31" t="s">
        <v>1213</v>
      </c>
      <c r="M3" s="31" t="s">
        <v>7</v>
      </c>
      <c r="N3" s="31" t="s">
        <v>8</v>
      </c>
      <c r="O3" s="31" t="s">
        <v>9</v>
      </c>
      <c r="P3" s="31" t="s">
        <v>10</v>
      </c>
      <c r="Q3" s="31" t="s">
        <v>11</v>
      </c>
      <c r="R3" s="31" t="s">
        <v>1214</v>
      </c>
      <c r="S3" s="31" t="s">
        <v>1215</v>
      </c>
      <c r="U3" s="18"/>
      <c r="AB3" s="18"/>
      <c r="AH3" s="18"/>
    </row>
    <row r="4" spans="1:34" s="5" customFormat="1" ht="27.65" customHeight="1" x14ac:dyDescent="0.35">
      <c r="A4" s="9">
        <v>1</v>
      </c>
      <c r="B4" s="9" t="str">
        <f t="shared" ref="B4:B35" si="0">_xlfn.CONCAT(G4,",",H4,",",I4,",",E4,",",F4,",",C4)</f>
        <v>Abalo, K., et al. ,2014, Nutritional Health Inequalities among Children in Togo ,African Development Review,26:4,https://doi.org/10.1111/1467-8268.12115</v>
      </c>
      <c r="C4" s="10" t="s">
        <v>872</v>
      </c>
      <c r="D4" s="9" t="s">
        <v>868</v>
      </c>
      <c r="E4" s="9" t="s">
        <v>873</v>
      </c>
      <c r="F4" s="11" t="s">
        <v>877</v>
      </c>
      <c r="G4" s="12" t="s">
        <v>12</v>
      </c>
      <c r="H4" s="12">
        <v>2014</v>
      </c>
      <c r="I4" s="12" t="s">
        <v>13</v>
      </c>
      <c r="J4" s="12" t="s">
        <v>1175</v>
      </c>
      <c r="K4" s="12" t="s">
        <v>14</v>
      </c>
      <c r="L4" s="13" t="s">
        <v>15</v>
      </c>
      <c r="M4" s="13" t="s">
        <v>16</v>
      </c>
      <c r="N4" s="13" t="s">
        <v>18</v>
      </c>
      <c r="O4" s="12" t="s">
        <v>19</v>
      </c>
      <c r="P4" s="12" t="s">
        <v>20</v>
      </c>
      <c r="Q4" s="12" t="s">
        <v>21</v>
      </c>
      <c r="R4" s="12" t="s">
        <v>22</v>
      </c>
      <c r="S4" s="12" t="s">
        <v>23</v>
      </c>
      <c r="U4" s="6"/>
      <c r="AB4" s="6"/>
      <c r="AH4" s="6"/>
    </row>
    <row r="5" spans="1:34" s="8" customFormat="1" ht="21.65" customHeight="1" x14ac:dyDescent="0.35">
      <c r="A5" s="9">
        <v>2</v>
      </c>
      <c r="B5" s="9" t="str">
        <f t="shared" si="0"/>
        <v>Abdulai, A. ,2010, Socio-Economic Characteristics and Obesity in Underdeveloped Economies: Does Income Really Matter? ,Applied Economics,42:2 ,https://doi.org/10.1080/00036840701604313</v>
      </c>
      <c r="C5" s="10" t="s">
        <v>871</v>
      </c>
      <c r="D5" s="9" t="s">
        <v>868</v>
      </c>
      <c r="E5" s="9" t="s">
        <v>869</v>
      </c>
      <c r="F5" s="11" t="s">
        <v>870</v>
      </c>
      <c r="G5" s="12" t="s">
        <v>24</v>
      </c>
      <c r="H5" s="12">
        <v>2010</v>
      </c>
      <c r="I5" s="12" t="s">
        <v>25</v>
      </c>
      <c r="J5" s="12" t="s">
        <v>1175</v>
      </c>
      <c r="K5" s="12" t="s">
        <v>14</v>
      </c>
      <c r="L5" s="13" t="s">
        <v>26</v>
      </c>
      <c r="M5" s="13" t="s">
        <v>27</v>
      </c>
      <c r="N5" s="13" t="s">
        <v>28</v>
      </c>
      <c r="O5" s="12" t="s">
        <v>1178</v>
      </c>
      <c r="P5" s="12" t="s">
        <v>30</v>
      </c>
      <c r="Q5" s="12" t="s">
        <v>31</v>
      </c>
      <c r="R5" s="12" t="s">
        <v>32</v>
      </c>
      <c r="S5" s="12" t="s">
        <v>33</v>
      </c>
      <c r="T5" s="1"/>
      <c r="U5" s="7"/>
      <c r="AB5" s="7"/>
      <c r="AH5" s="7"/>
    </row>
    <row r="6" spans="1:34" s="16" customFormat="1" ht="25" customHeight="1" x14ac:dyDescent="0.35">
      <c r="A6" s="9">
        <v>3</v>
      </c>
      <c r="B6" s="9" t="str">
        <f t="shared" si="0"/>
        <v>Abdullahi, H. A., Yahya Zakari ,2011, Gender Bias and Citizenship Rights to Political Participation in Nigeria: Challenges for Democratic Consolidation and Economic Development ,Gender and behaviour,26:2,http://dx.doi.org/10.4314/gab.v9i2.72191</v>
      </c>
      <c r="C6" s="10" t="s">
        <v>874</v>
      </c>
      <c r="D6" s="9" t="s">
        <v>868</v>
      </c>
      <c r="E6" s="9" t="s">
        <v>875</v>
      </c>
      <c r="F6" s="11" t="s">
        <v>876</v>
      </c>
      <c r="G6" s="12" t="s">
        <v>34</v>
      </c>
      <c r="H6" s="12">
        <v>2011</v>
      </c>
      <c r="I6" s="12" t="s">
        <v>35</v>
      </c>
      <c r="J6" s="12" t="s">
        <v>1175</v>
      </c>
      <c r="K6" s="12" t="s">
        <v>14</v>
      </c>
      <c r="L6" s="13" t="s">
        <v>36</v>
      </c>
      <c r="M6" s="13" t="s">
        <v>37</v>
      </c>
      <c r="N6" s="13" t="s">
        <v>38</v>
      </c>
      <c r="O6" s="12" t="s">
        <v>1179</v>
      </c>
      <c r="P6" s="12" t="s">
        <v>39</v>
      </c>
      <c r="Q6" s="12" t="s">
        <v>40</v>
      </c>
      <c r="R6" s="12" t="s">
        <v>41</v>
      </c>
      <c r="S6" s="12" t="s">
        <v>33</v>
      </c>
      <c r="T6" s="14"/>
      <c r="U6" s="15"/>
      <c r="AB6" s="15"/>
      <c r="AH6" s="15"/>
    </row>
    <row r="7" spans="1:34" s="17" customFormat="1" ht="25" customHeight="1" x14ac:dyDescent="0.35">
      <c r="A7" s="9">
        <v>4</v>
      </c>
      <c r="B7" s="9" t="str">
        <f t="shared" si="0"/>
        <v>Abegunde, D. O., Nosa: Shoretire, Karmil: Ibrahim, Mohammed: Mohammed, Zanaib: Abdulazeez, Jumare: Gwamzhi, Ringpon: Ganiyu, Akeem ,2015, Monitoring Maternal, Newborn, and Child Health Interventions Using Lot Quality Assurance Sampling in Sokoto State of Northern Nigeria ,Global Health Action,8:27526,https://doi.org/10.3402/gha.v8.27526</v>
      </c>
      <c r="C7" s="10" t="s">
        <v>878</v>
      </c>
      <c r="D7" s="9" t="s">
        <v>882</v>
      </c>
      <c r="E7" s="9" t="s">
        <v>879</v>
      </c>
      <c r="F7" s="11" t="s">
        <v>880</v>
      </c>
      <c r="G7" s="12" t="s">
        <v>42</v>
      </c>
      <c r="H7" s="12">
        <v>2015</v>
      </c>
      <c r="I7" s="12" t="s">
        <v>43</v>
      </c>
      <c r="J7" s="12" t="s">
        <v>44</v>
      </c>
      <c r="K7" s="12" t="s">
        <v>14</v>
      </c>
      <c r="L7" s="13" t="s">
        <v>36</v>
      </c>
      <c r="M7" s="13" t="s">
        <v>45</v>
      </c>
      <c r="N7" s="13" t="s">
        <v>46</v>
      </c>
      <c r="O7" s="12" t="s">
        <v>1180</v>
      </c>
      <c r="P7" s="12" t="s">
        <v>48</v>
      </c>
      <c r="Q7" s="12" t="s">
        <v>49</v>
      </c>
      <c r="R7" s="12" t="s">
        <v>50</v>
      </c>
      <c r="S7" s="12" t="s">
        <v>51</v>
      </c>
      <c r="T7" s="14"/>
    </row>
    <row r="8" spans="1:34" s="14" customFormat="1" ht="25" customHeight="1" x14ac:dyDescent="0.35">
      <c r="A8" s="9">
        <v>5</v>
      </c>
      <c r="B8" s="9" t="str">
        <f t="shared" si="0"/>
        <v>Abekah-Nkrumah, G. G., Marta: Purohit, Purnima ,2014, Icts and Maternal Healthcare Utilization. Evidence from Ghana ,International Journal of Social Economics,41:7,https://doi.org/10.1108/IJSE-11-2012-0218</v>
      </c>
      <c r="C8" s="10" t="s">
        <v>881</v>
      </c>
      <c r="D8" s="9" t="s">
        <v>882</v>
      </c>
      <c r="E8" s="9" t="s">
        <v>883</v>
      </c>
      <c r="F8" s="11" t="s">
        <v>884</v>
      </c>
      <c r="G8" s="12" t="s">
        <v>52</v>
      </c>
      <c r="H8" s="12">
        <v>2014</v>
      </c>
      <c r="I8" s="12" t="s">
        <v>53</v>
      </c>
      <c r="J8" s="12" t="s">
        <v>54</v>
      </c>
      <c r="K8" s="12" t="s">
        <v>14</v>
      </c>
      <c r="L8" s="13" t="s">
        <v>26</v>
      </c>
      <c r="M8" s="13" t="s">
        <v>37</v>
      </c>
      <c r="N8" s="13" t="s">
        <v>64</v>
      </c>
      <c r="O8" s="12" t="s">
        <v>28</v>
      </c>
      <c r="P8" s="12" t="s">
        <v>39</v>
      </c>
      <c r="Q8" s="12" t="s">
        <v>55</v>
      </c>
      <c r="R8" s="12" t="s">
        <v>50</v>
      </c>
      <c r="S8" s="12" t="s">
        <v>51</v>
      </c>
      <c r="U8" s="18"/>
      <c r="AB8" s="18"/>
      <c r="AH8" s="18"/>
    </row>
    <row r="9" spans="1:34" s="14" customFormat="1" ht="25" customHeight="1" x14ac:dyDescent="0.35">
      <c r="A9" s="9">
        <v>6</v>
      </c>
      <c r="B9" s="9" t="str">
        <f t="shared" si="0"/>
        <v>Abidemi, O. I. A., Logile I.: Olawale, Akanni Lateef ,2011, Foreign Aid, Public Expenditure and Economic Growth: The Nigerian Case ,Journal of applied business research ,27:3,https://doi.org/10.19030/jabr.v27i3.4211</v>
      </c>
      <c r="C9" s="10" t="s">
        <v>885</v>
      </c>
      <c r="D9" s="9" t="s">
        <v>882</v>
      </c>
      <c r="E9" s="9" t="s">
        <v>886</v>
      </c>
      <c r="F9" s="11" t="s">
        <v>887</v>
      </c>
      <c r="G9" s="12" t="s">
        <v>56</v>
      </c>
      <c r="H9" s="12">
        <v>2011</v>
      </c>
      <c r="I9" s="12" t="s">
        <v>57</v>
      </c>
      <c r="J9" s="12" t="s">
        <v>58</v>
      </c>
      <c r="K9" s="12" t="s">
        <v>14</v>
      </c>
      <c r="L9" s="13" t="s">
        <v>36</v>
      </c>
      <c r="M9" s="13" t="s">
        <v>37</v>
      </c>
      <c r="N9" s="13" t="s">
        <v>28</v>
      </c>
      <c r="O9" s="12" t="s">
        <v>1179</v>
      </c>
      <c r="P9" s="12" t="s">
        <v>17</v>
      </c>
      <c r="Q9" s="12" t="s">
        <v>59</v>
      </c>
      <c r="R9" s="12" t="s">
        <v>60</v>
      </c>
      <c r="S9" s="12" t="s">
        <v>23</v>
      </c>
      <c r="U9" s="18"/>
      <c r="AB9" s="18"/>
      <c r="AH9" s="18"/>
    </row>
    <row r="10" spans="1:34" s="14" customFormat="1" ht="25" customHeight="1" x14ac:dyDescent="0.35">
      <c r="A10" s="9">
        <v>7</v>
      </c>
      <c r="B10" s="9" t="str">
        <f t="shared" si="0"/>
        <v xml:space="preserve">Abraham, A. Y. O., Fidelia Nana Akom: Ohemeng, Williams ,2017, Female Labour Force Participation: Evidence from Ghana ,International Journal of Social Economics,44:11,https://doi.org/10.1108/IJSE-06-2015-0159 </v>
      </c>
      <c r="C10" s="10" t="s">
        <v>888</v>
      </c>
      <c r="D10" s="9" t="s">
        <v>882</v>
      </c>
      <c r="E10" s="9" t="s">
        <v>883</v>
      </c>
      <c r="F10" s="11" t="s">
        <v>889</v>
      </c>
      <c r="G10" s="12" t="s">
        <v>61</v>
      </c>
      <c r="H10" s="12">
        <v>2017</v>
      </c>
      <c r="I10" s="12" t="s">
        <v>62</v>
      </c>
      <c r="J10" s="12" t="s">
        <v>63</v>
      </c>
      <c r="K10" s="12" t="s">
        <v>14</v>
      </c>
      <c r="L10" s="13" t="s">
        <v>26</v>
      </c>
      <c r="M10" s="13" t="s">
        <v>37</v>
      </c>
      <c r="N10" s="13" t="s">
        <v>64</v>
      </c>
      <c r="O10" s="12" t="s">
        <v>1179</v>
      </c>
      <c r="P10" s="12" t="s">
        <v>65</v>
      </c>
      <c r="Q10" s="12" t="s">
        <v>66</v>
      </c>
      <c r="R10" s="12" t="s">
        <v>67</v>
      </c>
      <c r="S10" s="12" t="s">
        <v>33</v>
      </c>
      <c r="U10" s="18"/>
      <c r="AB10" s="18"/>
      <c r="AH10" s="18"/>
    </row>
    <row r="11" spans="1:34" s="14" customFormat="1" ht="25" customHeight="1" x14ac:dyDescent="0.35">
      <c r="A11" s="9">
        <v>8</v>
      </c>
      <c r="B11" s="9" t="str">
        <f t="shared" si="0"/>
        <v>Ackatia-Armah, N. A., Nii: Ghosh, Shibani: Dube, Laurette ,2016, Fostering Reflective Trust between Mothers and Community Health Nurses to Improve the Effectiveness of Health and Nutrition Efforts: An Ethnographic Study in Ghana, West Africa ,Social Science and Medicine,158,https://doi.org/10.1016/j.socscimed.2016.03.038</v>
      </c>
      <c r="C11" s="10" t="s">
        <v>890</v>
      </c>
      <c r="D11" s="9" t="s">
        <v>868</v>
      </c>
      <c r="E11" s="9" t="s">
        <v>891</v>
      </c>
      <c r="F11" s="11" t="s">
        <v>892</v>
      </c>
      <c r="G11" s="12" t="s">
        <v>68</v>
      </c>
      <c r="H11" s="12">
        <v>2016</v>
      </c>
      <c r="I11" s="12" t="s">
        <v>69</v>
      </c>
      <c r="J11" s="12" t="s">
        <v>1175</v>
      </c>
      <c r="K11" s="12" t="s">
        <v>14</v>
      </c>
      <c r="L11" s="13" t="s">
        <v>26</v>
      </c>
      <c r="M11" s="13" t="s">
        <v>70</v>
      </c>
      <c r="N11" s="13" t="s">
        <v>71</v>
      </c>
      <c r="O11" s="12" t="s">
        <v>1180</v>
      </c>
      <c r="P11" s="12" t="s">
        <v>72</v>
      </c>
      <c r="Q11" s="12" t="s">
        <v>73</v>
      </c>
      <c r="R11" s="12" t="s">
        <v>50</v>
      </c>
      <c r="S11" s="12" t="s">
        <v>51</v>
      </c>
      <c r="U11" s="18"/>
      <c r="AB11" s="18"/>
      <c r="AH11" s="18"/>
    </row>
    <row r="12" spans="1:34" s="14" customFormat="1" ht="25" customHeight="1" x14ac:dyDescent="0.35">
      <c r="A12" s="9">
        <v>9</v>
      </c>
      <c r="B12" s="9" t="str">
        <f t="shared" si="0"/>
        <v>Addai, I. P., Jelena ,2012, An Exploratory Study of Trust and Material Hardship in Ghana ,Social Indicators Research ,109:3,https://doi.org/10.1007/s11205-011-9909-3</v>
      </c>
      <c r="C12" s="10" t="s">
        <v>893</v>
      </c>
      <c r="D12" s="9" t="s">
        <v>868</v>
      </c>
      <c r="E12" s="9" t="s">
        <v>894</v>
      </c>
      <c r="F12" s="11" t="s">
        <v>895</v>
      </c>
      <c r="G12" s="12" t="s">
        <v>74</v>
      </c>
      <c r="H12" s="12">
        <v>2012</v>
      </c>
      <c r="I12" s="12" t="s">
        <v>75</v>
      </c>
      <c r="J12" s="12" t="s">
        <v>1175</v>
      </c>
      <c r="K12" s="12" t="s">
        <v>14</v>
      </c>
      <c r="L12" s="13" t="s">
        <v>26</v>
      </c>
      <c r="M12" s="13" t="s">
        <v>37</v>
      </c>
      <c r="N12" s="13" t="s">
        <v>76</v>
      </c>
      <c r="O12" s="12" t="s">
        <v>28</v>
      </c>
      <c r="P12" s="12" t="s">
        <v>28</v>
      </c>
      <c r="Q12" s="12" t="s">
        <v>77</v>
      </c>
      <c r="R12" s="12" t="s">
        <v>78</v>
      </c>
      <c r="S12" s="12" t="s">
        <v>79</v>
      </c>
      <c r="U12" s="18"/>
      <c r="AB12" s="18"/>
      <c r="AH12" s="18"/>
    </row>
    <row r="13" spans="1:34" s="14" customFormat="1" ht="25" customHeight="1" x14ac:dyDescent="0.35">
      <c r="A13" s="9">
        <v>10</v>
      </c>
      <c r="B13" s="9" t="str">
        <f t="shared" si="0"/>
        <v xml:space="preserve">Adebowale, S. A. P., Martin E. ,2014, Childbearing Dynamics among Married Women of Reproductive Age in Nigeria: Re-Affirming the Role of Education ,African Population Studies ,27:2,https://doi.org/10.11564/27-2-476 </v>
      </c>
      <c r="C13" s="10" t="s">
        <v>896</v>
      </c>
      <c r="D13" s="9" t="s">
        <v>882</v>
      </c>
      <c r="E13" s="9" t="s">
        <v>898</v>
      </c>
      <c r="F13" s="11" t="s">
        <v>897</v>
      </c>
      <c r="G13" s="12" t="s">
        <v>80</v>
      </c>
      <c r="H13" s="12">
        <v>2014</v>
      </c>
      <c r="I13" s="12" t="s">
        <v>81</v>
      </c>
      <c r="J13" s="12" t="s">
        <v>82</v>
      </c>
      <c r="K13" s="12" t="s">
        <v>14</v>
      </c>
      <c r="L13" s="13" t="s">
        <v>36</v>
      </c>
      <c r="M13" s="13" t="s">
        <v>37</v>
      </c>
      <c r="N13" s="13" t="s">
        <v>76</v>
      </c>
      <c r="O13" s="12" t="s">
        <v>28</v>
      </c>
      <c r="P13" s="12" t="s">
        <v>83</v>
      </c>
      <c r="Q13" s="12" t="s">
        <v>84</v>
      </c>
      <c r="R13" s="12" t="s">
        <v>85</v>
      </c>
      <c r="S13" s="12" t="s">
        <v>33</v>
      </c>
      <c r="U13" s="18"/>
      <c r="AB13" s="18"/>
      <c r="AH13" s="18"/>
    </row>
    <row r="14" spans="1:34" s="14" customFormat="1" ht="25" customHeight="1" x14ac:dyDescent="0.35">
      <c r="A14" s="9">
        <v>11</v>
      </c>
      <c r="B14" s="9" t="str">
        <f t="shared" si="0"/>
        <v>Adebowale, S. A., et al. ,2013, Contraceptive Use among Nigerian Women with No Fertility Intention: Interaction Amid Potential Causative Factors ,African population studies ,27:2,https://doi.org/10.11564/27-2-435</v>
      </c>
      <c r="C14" s="10" t="s">
        <v>904</v>
      </c>
      <c r="D14" s="9" t="s">
        <v>882</v>
      </c>
      <c r="E14" s="9" t="s">
        <v>903</v>
      </c>
      <c r="F14" s="11" t="s">
        <v>897</v>
      </c>
      <c r="G14" s="12" t="s">
        <v>86</v>
      </c>
      <c r="H14" s="12">
        <v>2013</v>
      </c>
      <c r="I14" s="12" t="s">
        <v>87</v>
      </c>
      <c r="J14" s="12" t="s">
        <v>88</v>
      </c>
      <c r="K14" s="12" t="s">
        <v>14</v>
      </c>
      <c r="L14" s="13" t="s">
        <v>89</v>
      </c>
      <c r="M14" s="13" t="s">
        <v>37</v>
      </c>
      <c r="N14" s="13" t="s">
        <v>18</v>
      </c>
      <c r="O14" s="12" t="s">
        <v>19</v>
      </c>
      <c r="P14" s="12" t="s">
        <v>83</v>
      </c>
      <c r="Q14" s="12" t="s">
        <v>1188</v>
      </c>
      <c r="R14" s="12" t="s">
        <v>90</v>
      </c>
      <c r="S14" s="12" t="s">
        <v>33</v>
      </c>
      <c r="U14" s="18"/>
      <c r="AB14" s="18"/>
      <c r="AH14" s="18"/>
    </row>
    <row r="15" spans="1:34" s="14" customFormat="1" ht="25" customHeight="1" x14ac:dyDescent="0.35">
      <c r="A15" s="9">
        <v>12</v>
      </c>
      <c r="B15" s="9" t="str">
        <f t="shared" si="0"/>
        <v>Adedini, S. A. O., et al. ,2014, Barriers to Accessing Health Care in Nigeria: Implications for Child Survival ,Global Health Action,7: 23499,http://dx.doi.org/10.3402/gha.v7.23499</v>
      </c>
      <c r="C15" s="10" t="s">
        <v>907</v>
      </c>
      <c r="D15" s="9" t="s">
        <v>882</v>
      </c>
      <c r="E15" s="9" t="s">
        <v>879</v>
      </c>
      <c r="F15" s="11" t="s">
        <v>906</v>
      </c>
      <c r="G15" s="12" t="s">
        <v>905</v>
      </c>
      <c r="H15" s="12">
        <v>2014</v>
      </c>
      <c r="I15" s="12" t="s">
        <v>91</v>
      </c>
      <c r="J15" s="12" t="s">
        <v>92</v>
      </c>
      <c r="K15" s="12" t="s">
        <v>14</v>
      </c>
      <c r="L15" s="12" t="s">
        <v>36</v>
      </c>
      <c r="M15" s="13" t="s">
        <v>37</v>
      </c>
      <c r="N15" s="13" t="s">
        <v>76</v>
      </c>
      <c r="O15" s="12" t="s">
        <v>1179</v>
      </c>
      <c r="P15" s="12" t="s">
        <v>83</v>
      </c>
      <c r="Q15" s="12" t="s">
        <v>93</v>
      </c>
      <c r="R15" s="12" t="s">
        <v>50</v>
      </c>
      <c r="S15" s="12" t="s">
        <v>51</v>
      </c>
      <c r="U15" s="18"/>
      <c r="AB15" s="18"/>
      <c r="AH15" s="18"/>
    </row>
    <row r="16" spans="1:34" s="14" customFormat="1" ht="25" customHeight="1" x14ac:dyDescent="0.35">
      <c r="A16" s="9">
        <v>13</v>
      </c>
      <c r="B16" s="9" t="str">
        <f t="shared" si="0"/>
        <v>Adejoke Oyedele, O. A. and  Kemisola O. ,2017, Impact of the Production of Underutilized Vegetables on the Livelihood of Farmers in Southwestern Nigeria ,Journal of social economics,44:12,https://doi.org/10.1108/IJSE-03-2016-0081</v>
      </c>
      <c r="C16" s="10" t="s">
        <v>911</v>
      </c>
      <c r="D16" s="9" t="s">
        <v>868</v>
      </c>
      <c r="E16" s="9" t="s">
        <v>910</v>
      </c>
      <c r="F16" s="11" t="s">
        <v>909</v>
      </c>
      <c r="G16" s="12" t="s">
        <v>908</v>
      </c>
      <c r="H16" s="12">
        <v>2017</v>
      </c>
      <c r="I16" s="12" t="s">
        <v>94</v>
      </c>
      <c r="J16" s="12" t="s">
        <v>1175</v>
      </c>
      <c r="K16" s="12" t="s">
        <v>14</v>
      </c>
      <c r="L16" s="13" t="s">
        <v>36</v>
      </c>
      <c r="M16" s="13" t="s">
        <v>37</v>
      </c>
      <c r="N16" s="13" t="s">
        <v>28</v>
      </c>
      <c r="O16" s="12" t="s">
        <v>1181</v>
      </c>
      <c r="P16" s="12" t="s">
        <v>96</v>
      </c>
      <c r="Q16" s="12" t="s">
        <v>97</v>
      </c>
      <c r="R16" s="12" t="s">
        <v>98</v>
      </c>
      <c r="S16" s="12" t="s">
        <v>33</v>
      </c>
      <c r="U16" s="18"/>
      <c r="AB16" s="18"/>
      <c r="AH16" s="18"/>
    </row>
    <row r="17" spans="1:34" s="14" customFormat="1" ht="25" customHeight="1" x14ac:dyDescent="0.35">
      <c r="A17" s="9">
        <v>14</v>
      </c>
      <c r="B17" s="9" t="str">
        <f t="shared" si="0"/>
        <v>Adepoju, A. O. A., and Oluwatofunmi Ibukun ,2017, Multidimensional Poverty Status of Rural Households in Nigeria ,Journal of social economics,44:8,https://doi.org/10.1108/IJSE-10-2015-0282</v>
      </c>
      <c r="C17" s="10" t="s">
        <v>913</v>
      </c>
      <c r="D17" s="9" t="s">
        <v>868</v>
      </c>
      <c r="E17" s="9" t="s">
        <v>910</v>
      </c>
      <c r="F17" s="11" t="s">
        <v>914</v>
      </c>
      <c r="G17" s="12" t="s">
        <v>912</v>
      </c>
      <c r="H17" s="12">
        <v>2017</v>
      </c>
      <c r="I17" s="12" t="s">
        <v>99</v>
      </c>
      <c r="J17" s="12" t="s">
        <v>1175</v>
      </c>
      <c r="K17" s="12" t="s">
        <v>14</v>
      </c>
      <c r="L17" s="13" t="s">
        <v>36</v>
      </c>
      <c r="M17" s="13" t="s">
        <v>37</v>
      </c>
      <c r="N17" s="13" t="s">
        <v>19</v>
      </c>
      <c r="O17" s="12" t="s">
        <v>19</v>
      </c>
      <c r="P17" s="12" t="s">
        <v>101</v>
      </c>
      <c r="Q17" s="12" t="s">
        <v>100</v>
      </c>
      <c r="R17" s="12" t="s">
        <v>85</v>
      </c>
      <c r="S17" s="12" t="s">
        <v>33</v>
      </c>
      <c r="U17" s="18"/>
      <c r="AB17" s="18"/>
      <c r="AH17" s="18"/>
    </row>
    <row r="18" spans="1:34" s="14" customFormat="1" ht="25" customHeight="1" x14ac:dyDescent="0.35">
      <c r="A18" s="9">
        <v>15</v>
      </c>
      <c r="B18" s="9" t="str">
        <f t="shared" si="0"/>
        <v>Adewuyi, S. A. O., et al. ,2012, Can Food Calorie Be an Index for Poverty in a Rural Economy? An Extrapolation from Farm Households in Ogun State, Nigeria ,Journal of consumer studies,36:6,https://doi.org/10.1111/j.1470-6431.2011.01046.x</v>
      </c>
      <c r="C18" s="10" t="s">
        <v>902</v>
      </c>
      <c r="D18" s="9" t="s">
        <v>868</v>
      </c>
      <c r="E18" s="9" t="s">
        <v>901</v>
      </c>
      <c r="F18" s="11" t="s">
        <v>900</v>
      </c>
      <c r="G18" s="12" t="s">
        <v>899</v>
      </c>
      <c r="H18" s="12">
        <v>2012</v>
      </c>
      <c r="I18" s="12" t="s">
        <v>102</v>
      </c>
      <c r="J18" s="12" t="s">
        <v>1175</v>
      </c>
      <c r="K18" s="12" t="s">
        <v>14</v>
      </c>
      <c r="L18" s="13" t="s">
        <v>36</v>
      </c>
      <c r="M18" s="13" t="s">
        <v>37</v>
      </c>
      <c r="N18" s="13" t="s">
        <v>18</v>
      </c>
      <c r="O18" s="12" t="s">
        <v>1181</v>
      </c>
      <c r="P18" s="12" t="s">
        <v>101</v>
      </c>
      <c r="Q18" s="12" t="s">
        <v>103</v>
      </c>
      <c r="R18" s="12" t="s">
        <v>104</v>
      </c>
      <c r="S18" s="12" t="s">
        <v>51</v>
      </c>
      <c r="U18" s="18"/>
      <c r="AB18" s="18"/>
      <c r="AH18" s="18"/>
    </row>
    <row r="19" spans="1:34" s="14" customFormat="1" ht="25" customHeight="1" x14ac:dyDescent="0.35">
      <c r="A19" s="9">
        <v>16</v>
      </c>
      <c r="B19" s="9" t="str">
        <f t="shared" si="0"/>
        <v xml:space="preserve">Adjei, P. O.-w. K., Peter Ohene ,2013, Linkages between Income, Housing Quality and Disease Occurrence in Rural Ghana ,Journal of housing and the built environment,28:1,https://doi.org/10.1007/s10901-012-9277-6 </v>
      </c>
      <c r="C19" s="10" t="s">
        <v>917</v>
      </c>
      <c r="D19" s="9" t="s">
        <v>868</v>
      </c>
      <c r="E19" s="9" t="s">
        <v>916</v>
      </c>
      <c r="F19" s="11" t="s">
        <v>915</v>
      </c>
      <c r="G19" s="12" t="s">
        <v>105</v>
      </c>
      <c r="H19" s="12">
        <v>2013</v>
      </c>
      <c r="I19" s="12" t="s">
        <v>106</v>
      </c>
      <c r="J19" s="12" t="s">
        <v>1175</v>
      </c>
      <c r="K19" s="12" t="s">
        <v>14</v>
      </c>
      <c r="L19" s="13" t="s">
        <v>26</v>
      </c>
      <c r="M19" s="13" t="s">
        <v>37</v>
      </c>
      <c r="N19" s="13" t="s">
        <v>107</v>
      </c>
      <c r="O19" s="12" t="s">
        <v>108</v>
      </c>
      <c r="P19" s="12" t="s">
        <v>101</v>
      </c>
      <c r="Q19" s="12" t="s">
        <v>109</v>
      </c>
      <c r="R19" s="12" t="s">
        <v>110</v>
      </c>
      <c r="S19" s="12" t="s">
        <v>79</v>
      </c>
      <c r="U19" s="18"/>
      <c r="AB19" s="18"/>
      <c r="AH19" s="18"/>
    </row>
    <row r="20" spans="1:34" s="14" customFormat="1" ht="25" customHeight="1" x14ac:dyDescent="0.35">
      <c r="A20" s="9">
        <v>17</v>
      </c>
      <c r="B20" s="9" t="str">
        <f t="shared" si="0"/>
        <v>Agbodji, A. E. et al.,2015, Gender Inequality in Multidimensional Welfare Deprivation in West Africa ,World Bank ,WPS 6522,http://documents.worldbank.org/curated/en/316481468228913500/pdf/WPS6522.pdf</v>
      </c>
      <c r="C20" s="10" t="s">
        <v>922</v>
      </c>
      <c r="D20" s="9" t="s">
        <v>882</v>
      </c>
      <c r="E20" s="9" t="s">
        <v>921</v>
      </c>
      <c r="F20" s="11" t="s">
        <v>918</v>
      </c>
      <c r="G20" s="12" t="s">
        <v>920</v>
      </c>
      <c r="H20" s="12">
        <v>2015</v>
      </c>
      <c r="I20" s="12" t="s">
        <v>111</v>
      </c>
      <c r="J20" s="12" t="s">
        <v>112</v>
      </c>
      <c r="K20" s="12" t="s">
        <v>14</v>
      </c>
      <c r="L20" s="13" t="s">
        <v>113</v>
      </c>
      <c r="M20" s="13" t="s">
        <v>37</v>
      </c>
      <c r="N20" s="13" t="s">
        <v>19</v>
      </c>
      <c r="O20" s="12" t="s">
        <v>28</v>
      </c>
      <c r="P20" s="12" t="s">
        <v>101</v>
      </c>
      <c r="Q20" s="12" t="s">
        <v>114</v>
      </c>
      <c r="R20" s="12" t="s">
        <v>115</v>
      </c>
      <c r="S20" s="12" t="s">
        <v>51</v>
      </c>
      <c r="U20" s="18"/>
      <c r="AB20" s="18"/>
      <c r="AH20" s="18"/>
    </row>
    <row r="21" spans="1:34" s="14" customFormat="1" ht="25" customHeight="1" x14ac:dyDescent="0.35">
      <c r="A21" s="9">
        <v>18</v>
      </c>
      <c r="B21" s="9" t="str">
        <f t="shared" si="0"/>
        <v>Agee, M. D. ,2010, Reducing Child Malnutrition in Nigeria: Combined Effects of Income Growth and Provision of Information About Mothers' Access to Health Care Services ,Social science and Medicine,77:11,https://doi.org/10.1016/j.socscimed.2010.09.020</v>
      </c>
      <c r="C21" s="10" t="s">
        <v>925</v>
      </c>
      <c r="D21" s="9" t="s">
        <v>868</v>
      </c>
      <c r="E21" s="9" t="s">
        <v>924</v>
      </c>
      <c r="F21" s="11" t="s">
        <v>923</v>
      </c>
      <c r="G21" s="12" t="s">
        <v>116</v>
      </c>
      <c r="H21" s="12">
        <v>2010</v>
      </c>
      <c r="I21" s="12" t="s">
        <v>117</v>
      </c>
      <c r="J21" s="12" t="s">
        <v>1175</v>
      </c>
      <c r="K21" s="12" t="s">
        <v>14</v>
      </c>
      <c r="L21" s="13" t="s">
        <v>36</v>
      </c>
      <c r="M21" s="13" t="s">
        <v>118</v>
      </c>
      <c r="N21" s="13" t="s">
        <v>28</v>
      </c>
      <c r="O21" s="12" t="s">
        <v>28</v>
      </c>
      <c r="P21" s="12" t="s">
        <v>101</v>
      </c>
      <c r="Q21" s="12" t="s">
        <v>119</v>
      </c>
      <c r="R21" s="12" t="s">
        <v>120</v>
      </c>
      <c r="S21" s="12" t="s">
        <v>33</v>
      </c>
      <c r="U21" s="18"/>
      <c r="AB21" s="18"/>
      <c r="AH21" s="18"/>
    </row>
    <row r="22" spans="1:34" s="14" customFormat="1" ht="25" customHeight="1" x14ac:dyDescent="0.35">
      <c r="A22" s="9">
        <v>19</v>
      </c>
      <c r="B22" s="9" t="str">
        <f t="shared" si="0"/>
        <v xml:space="preserve">Agyepong, I. A. ,1999, Reforming Health Service Delivery at District Level in Ghana: The Perspective of a District Medical Officer ,Health policy and planning ,14:1,https://doi.org/10.1093/heapol/14.1.59 </v>
      </c>
      <c r="C22" s="10" t="s">
        <v>1385</v>
      </c>
      <c r="D22" s="9" t="s">
        <v>882</v>
      </c>
      <c r="E22" s="9" t="s">
        <v>1242</v>
      </c>
      <c r="F22" s="11" t="s">
        <v>1040</v>
      </c>
      <c r="G22" s="12" t="s">
        <v>1380</v>
      </c>
      <c r="H22" s="12">
        <v>1999</v>
      </c>
      <c r="I22" s="12" t="s">
        <v>1375</v>
      </c>
      <c r="J22" s="12" t="s">
        <v>1381</v>
      </c>
      <c r="K22" s="12" t="s">
        <v>14</v>
      </c>
      <c r="L22" s="13" t="s">
        <v>121</v>
      </c>
      <c r="M22" s="13" t="s">
        <v>37</v>
      </c>
      <c r="N22" s="12" t="s">
        <v>1378</v>
      </c>
      <c r="O22" s="12" t="s">
        <v>108</v>
      </c>
      <c r="P22" s="12" t="s">
        <v>17</v>
      </c>
      <c r="Q22" s="12" t="s">
        <v>1382</v>
      </c>
      <c r="R22" s="12" t="s">
        <v>50</v>
      </c>
      <c r="S22" s="9" t="s">
        <v>51</v>
      </c>
      <c r="U22" s="18"/>
      <c r="AB22" s="18"/>
      <c r="AH22" s="18"/>
    </row>
    <row r="23" spans="1:34" s="14" customFormat="1" ht="25" customHeight="1" x14ac:dyDescent="0.35">
      <c r="A23" s="9">
        <v>20</v>
      </c>
      <c r="B23" s="9" t="str">
        <f t="shared" si="0"/>
        <v>Ahenkan, A. B., Emmanuel ,2011, Non-Timber Forest Products Farming and Empowerment of Rural Women in Ghana ,Environment, development and sustainability ,11:836,https://doi.org/10.1007/s10668-011-9295-7</v>
      </c>
      <c r="C23" s="10" t="s">
        <v>927</v>
      </c>
      <c r="D23" s="9" t="s">
        <v>868</v>
      </c>
      <c r="E23" s="9" t="s">
        <v>928</v>
      </c>
      <c r="F23" s="11" t="s">
        <v>926</v>
      </c>
      <c r="G23" s="12" t="s">
        <v>122</v>
      </c>
      <c r="H23" s="12">
        <v>2011</v>
      </c>
      <c r="I23" s="12" t="s">
        <v>123</v>
      </c>
      <c r="J23" s="12" t="s">
        <v>1175</v>
      </c>
      <c r="K23" s="12" t="s">
        <v>14</v>
      </c>
      <c r="L23" s="13" t="s">
        <v>26</v>
      </c>
      <c r="M23" s="13" t="s">
        <v>37</v>
      </c>
      <c r="N23" s="13" t="s">
        <v>124</v>
      </c>
      <c r="O23" s="12" t="s">
        <v>108</v>
      </c>
      <c r="P23" s="12" t="s">
        <v>39</v>
      </c>
      <c r="Q23" s="12" t="s">
        <v>1189</v>
      </c>
      <c r="R23" s="12" t="s">
        <v>125</v>
      </c>
      <c r="S23" s="12" t="s">
        <v>33</v>
      </c>
      <c r="U23" s="18"/>
      <c r="AB23" s="18"/>
      <c r="AH23" s="18"/>
    </row>
    <row r="24" spans="1:34" s="14" customFormat="1" ht="25" customHeight="1" x14ac:dyDescent="0.35">
      <c r="A24" s="9">
        <v>21</v>
      </c>
      <c r="B24" s="9" t="str">
        <f t="shared" si="0"/>
        <v>Ajefu, J. B. ,2017, Income Shocks, Informal Insurance Mechanisms, and Household Consumption Expenditure ,International Journal of Social Economics,44:12,https://doi.org/10.1108/IJSE-04-2015-0094</v>
      </c>
      <c r="C24" s="10" t="s">
        <v>929</v>
      </c>
      <c r="D24" s="9" t="s">
        <v>868</v>
      </c>
      <c r="E24" s="9" t="s">
        <v>883</v>
      </c>
      <c r="F24" s="11" t="s">
        <v>909</v>
      </c>
      <c r="G24" s="12" t="s">
        <v>126</v>
      </c>
      <c r="H24" s="12">
        <v>2017</v>
      </c>
      <c r="I24" s="12" t="s">
        <v>127</v>
      </c>
      <c r="J24" s="12" t="s">
        <v>1175</v>
      </c>
      <c r="K24" s="12" t="s">
        <v>14</v>
      </c>
      <c r="L24" s="13" t="s">
        <v>36</v>
      </c>
      <c r="M24" s="13" t="s">
        <v>37</v>
      </c>
      <c r="N24" s="13" t="s">
        <v>128</v>
      </c>
      <c r="O24" s="12" t="s">
        <v>28</v>
      </c>
      <c r="P24" s="12" t="s">
        <v>101</v>
      </c>
      <c r="Q24" s="12" t="s">
        <v>1190</v>
      </c>
      <c r="R24" s="12" t="s">
        <v>129</v>
      </c>
      <c r="S24" s="12" t="s">
        <v>51</v>
      </c>
      <c r="U24" s="18"/>
      <c r="AB24" s="18"/>
      <c r="AH24" s="18"/>
    </row>
    <row r="25" spans="1:34" s="14" customFormat="1" ht="25" customHeight="1" x14ac:dyDescent="0.35">
      <c r="A25" s="9">
        <v>22</v>
      </c>
      <c r="B25" s="9" t="str">
        <f t="shared" si="0"/>
        <v xml:space="preserve">Akerele, D. ,2011, Intra-Household Food Distribution Patterns and Calorie Inadequacy in South-Western Nigeria ,Journal of consumer studies,35,https://doi.org/10.1111/j.1470-6431.2010.00981 </v>
      </c>
      <c r="C25" s="10" t="s">
        <v>931</v>
      </c>
      <c r="D25" s="9" t="s">
        <v>868</v>
      </c>
      <c r="E25" s="9" t="s">
        <v>901</v>
      </c>
      <c r="F25" s="11" t="s">
        <v>930</v>
      </c>
      <c r="G25" s="12" t="s">
        <v>130</v>
      </c>
      <c r="H25" s="12">
        <v>2011</v>
      </c>
      <c r="I25" s="12" t="s">
        <v>131</v>
      </c>
      <c r="J25" s="12" t="s">
        <v>1175</v>
      </c>
      <c r="K25" s="12" t="s">
        <v>14</v>
      </c>
      <c r="L25" s="13" t="s">
        <v>36</v>
      </c>
      <c r="M25" s="13" t="s">
        <v>132</v>
      </c>
      <c r="N25" s="13" t="s">
        <v>18</v>
      </c>
      <c r="O25" s="12" t="s">
        <v>1180</v>
      </c>
      <c r="P25" s="12" t="s">
        <v>101</v>
      </c>
      <c r="Q25" s="12" t="s">
        <v>133</v>
      </c>
      <c r="R25" s="12" t="s">
        <v>98</v>
      </c>
      <c r="S25" s="12" t="s">
        <v>33</v>
      </c>
      <c r="U25" s="18"/>
      <c r="AB25" s="18"/>
      <c r="AH25" s="18"/>
    </row>
    <row r="26" spans="1:34" s="14" customFormat="1" ht="25" customHeight="1" x14ac:dyDescent="0.35">
      <c r="A26" s="9">
        <v>23</v>
      </c>
      <c r="B26" s="9" t="str">
        <f t="shared" si="0"/>
        <v xml:space="preserve">Akerele, D. S., and Shittu, A. M.,2017, Can Food Production Diversity Influence Farm Households' Dietary Diversity? An Appraisal from Two-Dimensional Food Diversity Measures ,International Journal of Social Economics,44:12,https://doi.org/10.1108/IJSE-03-2016-0080 </v>
      </c>
      <c r="C26" s="10" t="s">
        <v>932</v>
      </c>
      <c r="D26" s="9" t="s">
        <v>868</v>
      </c>
      <c r="E26" s="9" t="s">
        <v>883</v>
      </c>
      <c r="F26" s="11" t="s">
        <v>909</v>
      </c>
      <c r="G26" s="12" t="s">
        <v>933</v>
      </c>
      <c r="H26" s="12">
        <v>2017</v>
      </c>
      <c r="I26" s="12" t="s">
        <v>134</v>
      </c>
      <c r="J26" s="12" t="s">
        <v>1175</v>
      </c>
      <c r="K26" s="12" t="s">
        <v>14</v>
      </c>
      <c r="L26" s="13" t="s">
        <v>36</v>
      </c>
      <c r="M26" s="13" t="s">
        <v>135</v>
      </c>
      <c r="N26" s="13" t="s">
        <v>18</v>
      </c>
      <c r="O26" s="12" t="s">
        <v>1179</v>
      </c>
      <c r="P26" s="12" t="s">
        <v>101</v>
      </c>
      <c r="Q26" s="12" t="s">
        <v>136</v>
      </c>
      <c r="R26" s="12" t="s">
        <v>129</v>
      </c>
      <c r="S26" s="12" t="s">
        <v>51</v>
      </c>
      <c r="U26" s="18"/>
      <c r="AB26" s="18"/>
      <c r="AH26" s="18"/>
    </row>
    <row r="27" spans="1:34" s="14" customFormat="1" ht="25" customHeight="1" x14ac:dyDescent="0.35">
      <c r="A27" s="9">
        <v>24</v>
      </c>
      <c r="B27" s="9" t="str">
        <f t="shared" si="0"/>
        <v xml:space="preserve">Akpabio, I. A. ,2009, Women Ngos and Rural Women Empowerment Activities in the Niger Delta, Nigeria ,Environment development and sustainability ,11,https://doi.org/10.1007/s10668-007-9112-5 </v>
      </c>
      <c r="C27" s="10" t="s">
        <v>1384</v>
      </c>
      <c r="D27" s="9" t="s">
        <v>868</v>
      </c>
      <c r="E27" s="9" t="s">
        <v>1383</v>
      </c>
      <c r="F27" s="11">
        <v>11</v>
      </c>
      <c r="G27" s="12" t="s">
        <v>1377</v>
      </c>
      <c r="H27" s="12">
        <v>2009</v>
      </c>
      <c r="I27" s="12" t="s">
        <v>1376</v>
      </c>
      <c r="J27" s="12" t="s">
        <v>1386</v>
      </c>
      <c r="K27" s="12" t="s">
        <v>14</v>
      </c>
      <c r="L27" s="13" t="s">
        <v>36</v>
      </c>
      <c r="M27" s="13" t="s">
        <v>37</v>
      </c>
      <c r="N27" s="12" t="s">
        <v>1378</v>
      </c>
      <c r="O27" s="12" t="s">
        <v>95</v>
      </c>
      <c r="P27" s="12" t="s">
        <v>39</v>
      </c>
      <c r="Q27" s="12" t="s">
        <v>1379</v>
      </c>
      <c r="R27" s="12" t="s">
        <v>137</v>
      </c>
      <c r="S27" s="9" t="s">
        <v>33</v>
      </c>
      <c r="U27" s="18"/>
      <c r="AB27" s="18"/>
      <c r="AH27" s="18"/>
    </row>
    <row r="28" spans="1:34" s="14" customFormat="1" ht="25" customHeight="1" x14ac:dyDescent="0.35">
      <c r="A28" s="9">
        <v>25</v>
      </c>
      <c r="B28" s="9" t="str">
        <f t="shared" si="0"/>
        <v>Aluko-Arowolo, S. O. A., James Adeniyi ,2012, Exclusive Breastfeeding in the Contexts of Socio-Cultural Challenges and Mothers' Health in Rural and Mixed Urban Areas of Ijebu, South Western Nigeria ,Gender and behaviour,10:2,https://www.ajol.info/index.php/gab/article/view/83666</v>
      </c>
      <c r="C28" s="10" t="s">
        <v>935</v>
      </c>
      <c r="D28" s="9" t="s">
        <v>868</v>
      </c>
      <c r="E28" s="9" t="s">
        <v>875</v>
      </c>
      <c r="F28" s="11" t="s">
        <v>934</v>
      </c>
      <c r="G28" s="12" t="s">
        <v>138</v>
      </c>
      <c r="H28" s="12">
        <v>2012</v>
      </c>
      <c r="I28" s="12" t="s">
        <v>139</v>
      </c>
      <c r="J28" s="12" t="s">
        <v>1175</v>
      </c>
      <c r="K28" s="12" t="s">
        <v>14</v>
      </c>
      <c r="L28" s="13" t="s">
        <v>36</v>
      </c>
      <c r="M28" s="13" t="s">
        <v>45</v>
      </c>
      <c r="N28" s="13" t="s">
        <v>140</v>
      </c>
      <c r="O28" s="12" t="s">
        <v>1178</v>
      </c>
      <c r="P28" s="12" t="s">
        <v>141</v>
      </c>
      <c r="Q28" s="12" t="s">
        <v>1191</v>
      </c>
      <c r="R28" s="12" t="s">
        <v>142</v>
      </c>
      <c r="S28" s="12" t="s">
        <v>143</v>
      </c>
      <c r="U28" s="18"/>
      <c r="AB28" s="18"/>
      <c r="AH28" s="18"/>
    </row>
    <row r="29" spans="1:34" s="14" customFormat="1" ht="25" customHeight="1" x14ac:dyDescent="0.35">
      <c r="A29" s="9">
        <v>26</v>
      </c>
      <c r="B29" s="9" t="str">
        <f t="shared" si="0"/>
        <v xml:space="preserve">Amo-Adjei, J. K.-K., Akwasi ,2015, Fruit and Vegetable Consumption by Ecological Zone and Socioeconomic Status in Ghana ,Journal of biosocial science,47:5,https://doi.org/10.1017/S002193201400025X </v>
      </c>
      <c r="C29" s="10" t="s">
        <v>937</v>
      </c>
      <c r="D29" s="9" t="s">
        <v>868</v>
      </c>
      <c r="E29" s="9" t="s">
        <v>936</v>
      </c>
      <c r="F29" s="11" t="s">
        <v>938</v>
      </c>
      <c r="G29" s="12" t="s">
        <v>144</v>
      </c>
      <c r="H29" s="12">
        <v>2015</v>
      </c>
      <c r="I29" s="12" t="s">
        <v>145</v>
      </c>
      <c r="J29" s="12" t="s">
        <v>1175</v>
      </c>
      <c r="K29" s="12" t="s">
        <v>14</v>
      </c>
      <c r="L29" s="13" t="s">
        <v>26</v>
      </c>
      <c r="M29" s="13" t="s">
        <v>146</v>
      </c>
      <c r="N29" s="13" t="s">
        <v>64</v>
      </c>
      <c r="O29" s="12" t="s">
        <v>28</v>
      </c>
      <c r="P29" s="12" t="s">
        <v>147</v>
      </c>
      <c r="Q29" s="12" t="s">
        <v>148</v>
      </c>
      <c r="R29" s="12" t="s">
        <v>149</v>
      </c>
      <c r="S29" s="12" t="s">
        <v>33</v>
      </c>
      <c r="U29" s="18"/>
      <c r="AB29" s="18"/>
      <c r="AH29" s="18"/>
    </row>
    <row r="30" spans="1:34" s="14" customFormat="1" ht="25" customHeight="1" x14ac:dyDescent="0.35">
      <c r="A30" s="9">
        <v>27</v>
      </c>
      <c r="B30" s="9" t="str">
        <f t="shared" si="0"/>
        <v xml:space="preserve">Amoateng, A. Y. D., Phidelia Theresa: Udomboso, Christopher ,2017, Socio-Demographic Factors Associated with Dietary Behaviour among Young Ghanaians Aged 15-34 Years ,Journal of biosocial science,49:2,https://doi.org/10.1017/S0021932016000456 </v>
      </c>
      <c r="C30" s="10" t="s">
        <v>940</v>
      </c>
      <c r="D30" s="9" t="s">
        <v>868</v>
      </c>
      <c r="E30" s="9" t="s">
        <v>936</v>
      </c>
      <c r="F30" s="11" t="s">
        <v>939</v>
      </c>
      <c r="G30" s="12" t="s">
        <v>150</v>
      </c>
      <c r="H30" s="12">
        <v>2017</v>
      </c>
      <c r="I30" s="12" t="s">
        <v>151</v>
      </c>
      <c r="J30" s="12" t="s">
        <v>1175</v>
      </c>
      <c r="K30" s="12" t="s">
        <v>14</v>
      </c>
      <c r="L30" s="13" t="s">
        <v>26</v>
      </c>
      <c r="M30" s="13" t="s">
        <v>146</v>
      </c>
      <c r="N30" s="13" t="s">
        <v>28</v>
      </c>
      <c r="O30" s="12" t="s">
        <v>1180</v>
      </c>
      <c r="P30" s="12" t="s">
        <v>152</v>
      </c>
      <c r="Q30" s="12" t="s">
        <v>153</v>
      </c>
      <c r="R30" s="12" t="s">
        <v>154</v>
      </c>
      <c r="S30" s="12" t="s">
        <v>51</v>
      </c>
      <c r="U30" s="18"/>
      <c r="AB30" s="18"/>
      <c r="AH30" s="18"/>
    </row>
    <row r="31" spans="1:34" s="14" customFormat="1" ht="25" customHeight="1" x14ac:dyDescent="0.35">
      <c r="A31" s="9">
        <v>28</v>
      </c>
      <c r="B31" s="9" t="str">
        <f t="shared" si="0"/>
        <v>Amugsi, D. A., et al. ,2015, Socio-Demographic and Environmental Determinants of Infectious Disease Morbidity in Children under 5 Years in Ghana ,Global Health Action,8: 29349,http://dx.doi.org/10.3402/gha.v8.29349</v>
      </c>
      <c r="C31" s="10" t="s">
        <v>942</v>
      </c>
      <c r="D31" s="9" t="s">
        <v>882</v>
      </c>
      <c r="E31" s="9" t="s">
        <v>879</v>
      </c>
      <c r="F31" s="11" t="s">
        <v>941</v>
      </c>
      <c r="G31" s="19" t="s">
        <v>155</v>
      </c>
      <c r="H31" s="19">
        <v>2015</v>
      </c>
      <c r="I31" s="19" t="s">
        <v>156</v>
      </c>
      <c r="J31" s="19" t="s">
        <v>157</v>
      </c>
      <c r="K31" s="19" t="s">
        <v>14</v>
      </c>
      <c r="L31" s="19" t="s">
        <v>26</v>
      </c>
      <c r="M31" s="19" t="s">
        <v>37</v>
      </c>
      <c r="N31" s="19" t="s">
        <v>158</v>
      </c>
      <c r="O31" s="20" t="s">
        <v>1179</v>
      </c>
      <c r="P31" s="20" t="s">
        <v>159</v>
      </c>
      <c r="Q31" s="19" t="s">
        <v>160</v>
      </c>
      <c r="R31" s="19" t="s">
        <v>161</v>
      </c>
      <c r="S31" s="19" t="s">
        <v>162</v>
      </c>
      <c r="T31" s="2"/>
      <c r="U31" s="18"/>
      <c r="AB31" s="18"/>
      <c r="AH31" s="18"/>
    </row>
    <row r="32" spans="1:34" s="14" customFormat="1" ht="25" customHeight="1" x14ac:dyDescent="0.35">
      <c r="A32" s="9">
        <v>29</v>
      </c>
      <c r="B32" s="9" t="str">
        <f t="shared" si="0"/>
        <v>Annim, S. K. A.-A., Kofi: Amo-Adjei, Joshua ,2015, Household Nucleation, Dependency and Child Health Outcomes in Ghana ,Journal of biosocial science,47:5,https://doi.org/10.1017/S0021932014000340</v>
      </c>
      <c r="C32" s="10" t="s">
        <v>943</v>
      </c>
      <c r="D32" s="9" t="s">
        <v>868</v>
      </c>
      <c r="E32" s="9" t="s">
        <v>936</v>
      </c>
      <c r="F32" s="11" t="s">
        <v>938</v>
      </c>
      <c r="G32" s="12" t="s">
        <v>163</v>
      </c>
      <c r="H32" s="12">
        <v>2015</v>
      </c>
      <c r="I32" s="12" t="s">
        <v>164</v>
      </c>
      <c r="J32" s="12" t="s">
        <v>1175</v>
      </c>
      <c r="K32" s="12" t="s">
        <v>14</v>
      </c>
      <c r="L32" s="13" t="s">
        <v>26</v>
      </c>
      <c r="M32" s="13" t="s">
        <v>37</v>
      </c>
      <c r="N32" s="13" t="s">
        <v>28</v>
      </c>
      <c r="O32" s="12" t="s">
        <v>28</v>
      </c>
      <c r="P32" s="12" t="s">
        <v>165</v>
      </c>
      <c r="Q32" s="12" t="s">
        <v>166</v>
      </c>
      <c r="R32" s="12" t="s">
        <v>167</v>
      </c>
      <c r="S32" s="12" t="s">
        <v>168</v>
      </c>
      <c r="U32" s="18"/>
      <c r="AB32" s="18"/>
      <c r="AH32" s="18"/>
    </row>
    <row r="33" spans="1:34" s="14" customFormat="1" ht="25" customHeight="1" x14ac:dyDescent="0.35">
      <c r="A33" s="9">
        <v>30</v>
      </c>
      <c r="B33" s="9" t="str">
        <f t="shared" si="0"/>
        <v>Antwi-agyei, P. D., Andrew J.: Fraser, Evan D.: Stringer, Lindsay C. ,2013, Characterising the Nature of Household Vulnerability to Climate Variability: Empirical Evidence from Two Regions of Ghana ,Environment, development and sustainability ,15:903,https://doi.org/10.1007/s10668-012-9418-9</v>
      </c>
      <c r="C33" s="10" t="s">
        <v>945</v>
      </c>
      <c r="D33" s="9" t="s">
        <v>868</v>
      </c>
      <c r="E33" s="9" t="s">
        <v>928</v>
      </c>
      <c r="F33" s="11" t="s">
        <v>944</v>
      </c>
      <c r="G33" s="12" t="s">
        <v>169</v>
      </c>
      <c r="H33" s="12">
        <v>2013</v>
      </c>
      <c r="I33" s="12" t="s">
        <v>170</v>
      </c>
      <c r="J33" s="12" t="s">
        <v>1175</v>
      </c>
      <c r="K33" s="12" t="s">
        <v>14</v>
      </c>
      <c r="L33" s="13" t="s">
        <v>26</v>
      </c>
      <c r="M33" s="13" t="s">
        <v>37</v>
      </c>
      <c r="N33" s="13" t="s">
        <v>107</v>
      </c>
      <c r="O33" s="12" t="s">
        <v>1180</v>
      </c>
      <c r="P33" s="12" t="s">
        <v>101</v>
      </c>
      <c r="Q33" s="12" t="s">
        <v>171</v>
      </c>
      <c r="R33" s="12" t="s">
        <v>172</v>
      </c>
      <c r="S33" s="12" t="s">
        <v>23</v>
      </c>
      <c r="U33" s="18"/>
      <c r="AB33" s="18"/>
      <c r="AH33" s="18"/>
    </row>
    <row r="34" spans="1:34" s="14" customFormat="1" ht="25" customHeight="1" x14ac:dyDescent="0.35">
      <c r="A34" s="9">
        <v>31</v>
      </c>
      <c r="B34" s="9" t="str">
        <f t="shared" si="0"/>
        <v>Arikawei, A. R. P., et al. ,2017, Influence of Women Education on Maternal Health of Nursing Mothers in Yenagoa Local Government Area, Bayelsa State ,Gender and behaviour,0.625694444444444,https://journals.co.za/content/journal/10520/EJC-8804c5635</v>
      </c>
      <c r="C34" s="10" t="s">
        <v>946</v>
      </c>
      <c r="D34" s="9" t="s">
        <v>868</v>
      </c>
      <c r="E34" s="11" t="s">
        <v>875</v>
      </c>
      <c r="F34" s="21">
        <v>0.62569444444444444</v>
      </c>
      <c r="G34" s="12" t="s">
        <v>173</v>
      </c>
      <c r="H34" s="12">
        <v>2017</v>
      </c>
      <c r="I34" s="12" t="s">
        <v>174</v>
      </c>
      <c r="J34" s="12" t="s">
        <v>1175</v>
      </c>
      <c r="K34" s="12" t="s">
        <v>14</v>
      </c>
      <c r="L34" s="13" t="s">
        <v>89</v>
      </c>
      <c r="M34" s="13" t="s">
        <v>37</v>
      </c>
      <c r="N34" s="13" t="s">
        <v>175</v>
      </c>
      <c r="O34" s="12" t="s">
        <v>1181</v>
      </c>
      <c r="P34" s="12" t="s">
        <v>176</v>
      </c>
      <c r="Q34" s="12" t="s">
        <v>177</v>
      </c>
      <c r="R34" s="12" t="s">
        <v>178</v>
      </c>
      <c r="S34" s="12" t="s">
        <v>51</v>
      </c>
      <c r="U34" s="18"/>
      <c r="AB34" s="18"/>
      <c r="AH34" s="18"/>
    </row>
    <row r="35" spans="1:34" s="14" customFormat="1" ht="25" customHeight="1" x14ac:dyDescent="0.35">
      <c r="A35" s="9">
        <v>32</v>
      </c>
      <c r="B35" s="9" t="str">
        <f t="shared" si="0"/>
        <v>Asumadu-Sarkodie, S. O., Phebe Asantewaa ,2016, The Casual Nexus between Child Mortality Rate, Fertility Rate, Gdp, Household Final Consumption Expenditure, and Food Production Index ,Cogent economics and finance ,4:1,https://doi.org/10.1080/23322039.2016.1191985</v>
      </c>
      <c r="C35" s="10" t="s">
        <v>948</v>
      </c>
      <c r="D35" s="9" t="s">
        <v>882</v>
      </c>
      <c r="E35" s="9" t="s">
        <v>949</v>
      </c>
      <c r="F35" s="11" t="s">
        <v>947</v>
      </c>
      <c r="G35" s="12" t="s">
        <v>179</v>
      </c>
      <c r="H35" s="12">
        <v>2016</v>
      </c>
      <c r="I35" s="12" t="s">
        <v>180</v>
      </c>
      <c r="J35" s="12" t="s">
        <v>181</v>
      </c>
      <c r="K35" s="12" t="s">
        <v>14</v>
      </c>
      <c r="L35" s="13" t="s">
        <v>182</v>
      </c>
      <c r="M35" s="13" t="s">
        <v>37</v>
      </c>
      <c r="N35" s="13" t="s">
        <v>64</v>
      </c>
      <c r="O35" s="12" t="s">
        <v>28</v>
      </c>
      <c r="P35" s="12" t="s">
        <v>101</v>
      </c>
      <c r="Q35" s="12" t="s">
        <v>1192</v>
      </c>
      <c r="R35" s="12" t="s">
        <v>167</v>
      </c>
      <c r="S35" s="12" t="s">
        <v>168</v>
      </c>
      <c r="U35" s="18"/>
      <c r="AB35" s="18"/>
      <c r="AH35" s="18"/>
    </row>
    <row r="36" spans="1:34" s="14" customFormat="1" ht="25" customHeight="1" x14ac:dyDescent="0.35">
      <c r="A36" s="9">
        <v>33</v>
      </c>
      <c r="B36" s="9" t="str">
        <f t="shared" ref="B36:B67" si="1">_xlfn.CONCAT(G36,",",H36,",",I36,",",E36,",",F36,",",C36)</f>
        <v>Atim, G. ,2017, Girls Not Brides: Ending Child Marriage in Nigeria ,Journal of Gender, Information and Development in Africa,6:1-2,https://hdl.handle.net/10520/EJC-af35c97d5</v>
      </c>
      <c r="C36" s="10" t="s">
        <v>950</v>
      </c>
      <c r="D36" s="9" t="s">
        <v>868</v>
      </c>
      <c r="E36" s="9" t="s">
        <v>951</v>
      </c>
      <c r="F36" s="11" t="s">
        <v>952</v>
      </c>
      <c r="G36" s="12" t="s">
        <v>183</v>
      </c>
      <c r="H36" s="12">
        <v>2017</v>
      </c>
      <c r="I36" s="12" t="s">
        <v>184</v>
      </c>
      <c r="J36" s="12" t="s">
        <v>1175</v>
      </c>
      <c r="K36" s="12" t="s">
        <v>14</v>
      </c>
      <c r="L36" s="13" t="s">
        <v>36</v>
      </c>
      <c r="M36" s="13" t="s">
        <v>37</v>
      </c>
      <c r="N36" s="13" t="s">
        <v>28</v>
      </c>
      <c r="O36" s="12" t="s">
        <v>28</v>
      </c>
      <c r="P36" s="12" t="s">
        <v>28</v>
      </c>
      <c r="Q36" s="12" t="s">
        <v>185</v>
      </c>
      <c r="R36" s="12" t="s">
        <v>115</v>
      </c>
      <c r="S36" s="12" t="s">
        <v>51</v>
      </c>
      <c r="U36" s="18"/>
      <c r="AB36" s="18"/>
      <c r="AH36" s="18"/>
    </row>
    <row r="37" spans="1:34" s="14" customFormat="1" ht="25" customHeight="1" x14ac:dyDescent="0.35">
      <c r="A37" s="9">
        <v>34</v>
      </c>
      <c r="B37" s="9" t="str">
        <f t="shared" si="1"/>
        <v>Aubel, J. T., Ibrahima: Diagne, Mamadou ,2004, Senegalese Grandmothers Promote Improved Maternal and Child Nutrition Practices: The Guardians of Tradition Are Not Averse to Change ,Social science medicine ,59:5,https://doi.org/10.1016/j.socscimed.2003.11.044</v>
      </c>
      <c r="C37" s="10" t="s">
        <v>1224</v>
      </c>
      <c r="D37" s="9" t="s">
        <v>1024</v>
      </c>
      <c r="E37" s="9" t="s">
        <v>1223</v>
      </c>
      <c r="F37" s="11" t="s">
        <v>1227</v>
      </c>
      <c r="G37" s="12" t="s">
        <v>186</v>
      </c>
      <c r="H37" s="12">
        <v>2004</v>
      </c>
      <c r="I37" s="12" t="s">
        <v>187</v>
      </c>
      <c r="J37" s="12" t="s">
        <v>1175</v>
      </c>
      <c r="K37" s="12" t="s">
        <v>14</v>
      </c>
      <c r="L37" s="13" t="s">
        <v>188</v>
      </c>
      <c r="M37" s="13" t="s">
        <v>70</v>
      </c>
      <c r="N37" s="12" t="s">
        <v>107</v>
      </c>
      <c r="O37" s="12" t="s">
        <v>189</v>
      </c>
      <c r="P37" s="12" t="s">
        <v>190</v>
      </c>
      <c r="Q37" s="12" t="s">
        <v>191</v>
      </c>
      <c r="R37" s="12" t="s">
        <v>192</v>
      </c>
      <c r="S37" s="9" t="s">
        <v>23</v>
      </c>
      <c r="U37" s="18"/>
      <c r="AB37" s="18"/>
      <c r="AH37" s="18"/>
    </row>
    <row r="38" spans="1:34" s="14" customFormat="1" ht="25" customHeight="1" x14ac:dyDescent="0.35">
      <c r="A38" s="9">
        <v>35</v>
      </c>
      <c r="B38" s="9" t="str">
        <f t="shared" si="1"/>
        <v xml:space="preserve">Avogo, W. A. ,2013, Social Capital, Civic Engagement, and Self-Rated Health in Ghana ,African Population Studies ,27:2,https://doi.org/10.11564/27-2-440 </v>
      </c>
      <c r="C38" s="10" t="s">
        <v>953</v>
      </c>
      <c r="D38" s="9" t="s">
        <v>868</v>
      </c>
      <c r="E38" s="9" t="s">
        <v>898</v>
      </c>
      <c r="F38" s="11" t="s">
        <v>897</v>
      </c>
      <c r="G38" s="12" t="s">
        <v>193</v>
      </c>
      <c r="H38" s="12">
        <v>2013</v>
      </c>
      <c r="I38" s="12" t="s">
        <v>194</v>
      </c>
      <c r="J38" s="12" t="s">
        <v>1175</v>
      </c>
      <c r="K38" s="12" t="s">
        <v>14</v>
      </c>
      <c r="L38" s="13" t="s">
        <v>26</v>
      </c>
      <c r="M38" s="13" t="s">
        <v>37</v>
      </c>
      <c r="N38" s="13" t="s">
        <v>28</v>
      </c>
      <c r="O38" s="12" t="s">
        <v>28</v>
      </c>
      <c r="P38" s="12" t="s">
        <v>28</v>
      </c>
      <c r="Q38" s="12" t="s">
        <v>195</v>
      </c>
      <c r="R38" s="12" t="s">
        <v>196</v>
      </c>
      <c r="S38" s="12" t="s">
        <v>168</v>
      </c>
      <c r="U38" s="18"/>
      <c r="AB38" s="18"/>
      <c r="AH38" s="18"/>
    </row>
    <row r="39" spans="1:34" s="14" customFormat="1" ht="25" customHeight="1" x14ac:dyDescent="0.35">
      <c r="A39" s="9">
        <v>36</v>
      </c>
      <c r="B39" s="9" t="str">
        <f t="shared" si="1"/>
        <v xml:space="preserve">Awumbila, M. ,2006, Gender Equality and Poverty in Ghana: Implications for Poverty Reduction Strategies ,GEOjornal,67,https://doi.org/10.1007/s10708-007-9042-7 </v>
      </c>
      <c r="C39" s="10" t="s">
        <v>1225</v>
      </c>
      <c r="D39" s="9" t="s">
        <v>1024</v>
      </c>
      <c r="E39" s="9" t="s">
        <v>1226</v>
      </c>
      <c r="F39" s="11">
        <v>67</v>
      </c>
      <c r="G39" s="12" t="s">
        <v>197</v>
      </c>
      <c r="H39" s="12">
        <v>2006</v>
      </c>
      <c r="I39" s="12" t="s">
        <v>198</v>
      </c>
      <c r="J39" s="12" t="s">
        <v>1175</v>
      </c>
      <c r="K39" s="12" t="s">
        <v>14</v>
      </c>
      <c r="L39" s="13" t="s">
        <v>26</v>
      </c>
      <c r="M39" s="13" t="s">
        <v>37</v>
      </c>
      <c r="N39" s="12" t="s">
        <v>19</v>
      </c>
      <c r="O39" s="12" t="s">
        <v>28</v>
      </c>
      <c r="P39" s="12" t="s">
        <v>28</v>
      </c>
      <c r="Q39" s="12" t="s">
        <v>199</v>
      </c>
      <c r="R39" s="12" t="s">
        <v>67</v>
      </c>
      <c r="S39" s="9" t="s">
        <v>33</v>
      </c>
      <c r="U39" s="18"/>
      <c r="AB39" s="18"/>
      <c r="AH39" s="18"/>
    </row>
    <row r="40" spans="1:34" s="14" customFormat="1" ht="25" customHeight="1" x14ac:dyDescent="0.35">
      <c r="A40" s="9">
        <v>37</v>
      </c>
      <c r="B40" s="9" t="str">
        <f t="shared" si="1"/>
        <v>Ayotunde, T., et al. ,2014, Early Childbirth and Its Implications for Household Living Condition among Women in Nigeria ,Revista de Asistenţă Socială,13:2,https://search.proquest.com/openview/5d9c154458b652e6617e29e9ff19ea64/1?pq-origsite=gscholar&amp;cbl=105838</v>
      </c>
      <c r="C40" s="10" t="s">
        <v>956</v>
      </c>
      <c r="D40" s="9" t="s">
        <v>868</v>
      </c>
      <c r="E40" s="9" t="s">
        <v>954</v>
      </c>
      <c r="F40" s="11" t="s">
        <v>955</v>
      </c>
      <c r="G40" s="12" t="s">
        <v>200</v>
      </c>
      <c r="H40" s="12">
        <v>2014</v>
      </c>
      <c r="I40" s="12" t="s">
        <v>201</v>
      </c>
      <c r="J40" s="12" t="s">
        <v>1175</v>
      </c>
      <c r="K40" s="12" t="s">
        <v>14</v>
      </c>
      <c r="L40" s="13" t="s">
        <v>36</v>
      </c>
      <c r="M40" s="13" t="s">
        <v>37</v>
      </c>
      <c r="N40" s="13" t="s">
        <v>19</v>
      </c>
      <c r="O40" s="12" t="s">
        <v>19</v>
      </c>
      <c r="P40" s="12" t="s">
        <v>203</v>
      </c>
      <c r="Q40" s="12" t="s">
        <v>202</v>
      </c>
      <c r="R40" s="12" t="s">
        <v>204</v>
      </c>
      <c r="S40" s="12" t="s">
        <v>33</v>
      </c>
      <c r="U40" s="18"/>
      <c r="AB40" s="18"/>
      <c r="AH40" s="18"/>
    </row>
    <row r="41" spans="1:34" s="14" customFormat="1" ht="25" customHeight="1" x14ac:dyDescent="0.35">
      <c r="A41" s="9">
        <v>38</v>
      </c>
      <c r="B41" s="9" t="str">
        <f t="shared" si="1"/>
        <v xml:space="preserve">Babalola, S. ,2017, Weight Abnormalities among Nigerian Women: Correlates and Programmatic Implications ,African Population Studies ,31:1,https://doi.org/10.11564/31-1-1005 </v>
      </c>
      <c r="C41" s="10" t="s">
        <v>958</v>
      </c>
      <c r="D41" s="9" t="s">
        <v>882</v>
      </c>
      <c r="E41" s="9" t="s">
        <v>898</v>
      </c>
      <c r="F41" s="11" t="s">
        <v>957</v>
      </c>
      <c r="G41" s="12" t="s">
        <v>205</v>
      </c>
      <c r="H41" s="12">
        <v>2017</v>
      </c>
      <c r="I41" s="12" t="s">
        <v>206</v>
      </c>
      <c r="J41" s="12" t="s">
        <v>207</v>
      </c>
      <c r="K41" s="12" t="s">
        <v>14</v>
      </c>
      <c r="L41" s="13" t="s">
        <v>36</v>
      </c>
      <c r="M41" s="13" t="s">
        <v>208</v>
      </c>
      <c r="N41" s="13" t="s">
        <v>28</v>
      </c>
      <c r="O41" s="12" t="s">
        <v>1179</v>
      </c>
      <c r="P41" s="12" t="s">
        <v>83</v>
      </c>
      <c r="Q41" s="12" t="s">
        <v>209</v>
      </c>
      <c r="R41" s="12" t="s">
        <v>210</v>
      </c>
      <c r="S41" s="12" t="s">
        <v>23</v>
      </c>
      <c r="U41" s="18"/>
      <c r="AB41" s="18"/>
      <c r="AH41" s="18"/>
    </row>
    <row r="42" spans="1:34" s="14" customFormat="1" ht="25" customHeight="1" x14ac:dyDescent="0.35">
      <c r="A42" s="9">
        <v>39</v>
      </c>
      <c r="B42" s="9" t="str">
        <f t="shared" si="1"/>
        <v xml:space="preserve">Babatunde, R. O. Q., M. ,2010, Impact of Off-Farm Income on Food Security and Nutrition in Nigeria ,Food Policy,35:4,https://doi.org/10.1016/j.foodpol.2010.01.006 </v>
      </c>
      <c r="C42" s="10" t="s">
        <v>960</v>
      </c>
      <c r="D42" s="9" t="s">
        <v>868</v>
      </c>
      <c r="E42" s="9" t="s">
        <v>961</v>
      </c>
      <c r="F42" s="11" t="s">
        <v>959</v>
      </c>
      <c r="G42" s="12" t="s">
        <v>211</v>
      </c>
      <c r="H42" s="12">
        <v>2010</v>
      </c>
      <c r="I42" s="12" t="s">
        <v>212</v>
      </c>
      <c r="J42" s="12" t="s">
        <v>1175</v>
      </c>
      <c r="K42" s="12" t="s">
        <v>14</v>
      </c>
      <c r="L42" s="13" t="s">
        <v>36</v>
      </c>
      <c r="M42" s="13" t="s">
        <v>213</v>
      </c>
      <c r="N42" s="13" t="s">
        <v>18</v>
      </c>
      <c r="O42" s="12" t="s">
        <v>28</v>
      </c>
      <c r="P42" s="12" t="s">
        <v>28</v>
      </c>
      <c r="Q42" s="12" t="s">
        <v>214</v>
      </c>
      <c r="R42" s="12" t="s">
        <v>22</v>
      </c>
      <c r="S42" s="12" t="s">
        <v>23</v>
      </c>
      <c r="U42" s="18"/>
      <c r="AB42" s="18"/>
      <c r="AH42" s="18"/>
    </row>
    <row r="43" spans="1:34" s="14" customFormat="1" ht="25" customHeight="1" x14ac:dyDescent="0.35">
      <c r="A43" s="9">
        <v>40</v>
      </c>
      <c r="B43" s="9" t="str">
        <f t="shared" si="1"/>
        <v>Bahl, R. F., Chris: Kirkwood, Betty R.: Edmond, Karen: et al., ,2005, Infant Feeding Patterns and Risks of Death and Hospitalization in the First Half of Infancy: Multicentre Cohort Study ,World Health Organisation Bulletin ,83:6,https://doi.org//S0042-96862005000600009</v>
      </c>
      <c r="C43" s="10" t="s">
        <v>1230</v>
      </c>
      <c r="D43" s="9" t="s">
        <v>882</v>
      </c>
      <c r="E43" s="9" t="s">
        <v>1229</v>
      </c>
      <c r="F43" s="11" t="s">
        <v>1228</v>
      </c>
      <c r="G43" s="12" t="s">
        <v>215</v>
      </c>
      <c r="H43" s="12">
        <v>2005</v>
      </c>
      <c r="I43" s="12" t="s">
        <v>216</v>
      </c>
      <c r="J43" s="12" t="s">
        <v>217</v>
      </c>
      <c r="K43" s="12" t="s">
        <v>14</v>
      </c>
      <c r="L43" s="13" t="s">
        <v>121</v>
      </c>
      <c r="M43" s="13" t="s">
        <v>37</v>
      </c>
      <c r="N43" s="12" t="s">
        <v>64</v>
      </c>
      <c r="O43" s="12" t="s">
        <v>189</v>
      </c>
      <c r="P43" s="12" t="s">
        <v>218</v>
      </c>
      <c r="Q43" s="12" t="s">
        <v>219</v>
      </c>
      <c r="R43" s="12" t="s">
        <v>220</v>
      </c>
      <c r="S43" s="9" t="s">
        <v>143</v>
      </c>
      <c r="U43" s="18"/>
      <c r="AB43" s="18"/>
      <c r="AH43" s="18"/>
    </row>
    <row r="44" spans="1:34" s="14" customFormat="1" ht="25" customHeight="1" x14ac:dyDescent="0.35">
      <c r="A44" s="9">
        <v>41</v>
      </c>
      <c r="B44" s="9" t="str">
        <f t="shared" si="1"/>
        <v xml:space="preserve">Bamiwuye, S. O. W., Nicole De: Adedini, Sunday A. ,2013, Linkages between Autonomy, Poverty and Contraceptive Use in Two Sub-Saharan African Countries ,African Population Studies ,27:2,https://doi.org/10.11564/27-2-438 </v>
      </c>
      <c r="C44" s="10" t="s">
        <v>962</v>
      </c>
      <c r="D44" s="9" t="s">
        <v>882</v>
      </c>
      <c r="E44" s="9" t="s">
        <v>898</v>
      </c>
      <c r="F44" s="11" t="s">
        <v>897</v>
      </c>
      <c r="G44" s="12" t="s">
        <v>221</v>
      </c>
      <c r="H44" s="12">
        <v>2013</v>
      </c>
      <c r="I44" s="12" t="s">
        <v>222</v>
      </c>
      <c r="J44" s="12" t="s">
        <v>223</v>
      </c>
      <c r="K44" s="12" t="s">
        <v>14</v>
      </c>
      <c r="L44" s="13" t="s">
        <v>36</v>
      </c>
      <c r="M44" s="13" t="s">
        <v>37</v>
      </c>
      <c r="N44" s="13" t="s">
        <v>64</v>
      </c>
      <c r="O44" s="12" t="s">
        <v>28</v>
      </c>
      <c r="P44" s="12" t="s">
        <v>224</v>
      </c>
      <c r="Q44" s="12" t="s">
        <v>1193</v>
      </c>
      <c r="R44" s="12" t="s">
        <v>225</v>
      </c>
      <c r="S44" s="12" t="s">
        <v>51</v>
      </c>
      <c r="U44" s="18"/>
      <c r="AB44" s="18"/>
      <c r="AH44" s="18"/>
    </row>
    <row r="45" spans="1:34" s="14" customFormat="1" ht="25" customHeight="1" x14ac:dyDescent="0.35">
      <c r="A45" s="9">
        <v>42</v>
      </c>
      <c r="B45" s="9" t="str">
        <f t="shared" si="1"/>
        <v xml:space="preserve">Banerjee, A. V. and Duflo, E. ,2007, The Economic Lives of the Poor ,Journal of economic perspectives ,21:1,DOI: 10.1257/jep.21.1.141 </v>
      </c>
      <c r="C45" s="10" t="s">
        <v>1233</v>
      </c>
      <c r="D45" s="9" t="s">
        <v>882</v>
      </c>
      <c r="E45" s="9" t="s">
        <v>1231</v>
      </c>
      <c r="F45" s="11" t="s">
        <v>1232</v>
      </c>
      <c r="G45" s="12" t="s">
        <v>226</v>
      </c>
      <c r="H45" s="12">
        <v>2007</v>
      </c>
      <c r="I45" s="12" t="s">
        <v>227</v>
      </c>
      <c r="J45" s="12" t="s">
        <v>228</v>
      </c>
      <c r="K45" s="12" t="s">
        <v>14</v>
      </c>
      <c r="L45" s="13" t="s">
        <v>229</v>
      </c>
      <c r="M45" s="13" t="s">
        <v>37</v>
      </c>
      <c r="N45" s="12" t="s">
        <v>19</v>
      </c>
      <c r="O45" s="12" t="s">
        <v>28</v>
      </c>
      <c r="P45" s="12" t="s">
        <v>231</v>
      </c>
      <c r="Q45" s="12" t="s">
        <v>230</v>
      </c>
      <c r="R45" s="12" t="s">
        <v>22</v>
      </c>
      <c r="S45" s="9" t="s">
        <v>23</v>
      </c>
      <c r="U45" s="18"/>
      <c r="AB45" s="18"/>
      <c r="AH45" s="18"/>
    </row>
    <row r="46" spans="1:34" s="14" customFormat="1" ht="25" customHeight="1" x14ac:dyDescent="0.35">
      <c r="A46" s="9">
        <v>43</v>
      </c>
      <c r="B46" s="9" t="str">
        <f t="shared" si="1"/>
        <v xml:space="preserve">Bazzano, A. H., Zelee: Tawiah-Agyemang, Charlotte: Manu, Alexander: Ten Asbroek, Guus: Kirkwood, Betty ,2012, Introducing Home Based Skin-to-Skin Care for Low Birth Weight Newborns: A Pilot Approach to Education and Counseling in Ghana ,Global Health Promotion ,19:3,https://doi.org/10.1177/1757975912453185 </v>
      </c>
      <c r="C46" s="10" t="s">
        <v>963</v>
      </c>
      <c r="D46" s="9" t="s">
        <v>868</v>
      </c>
      <c r="E46" s="9" t="s">
        <v>964</v>
      </c>
      <c r="F46" s="11" t="s">
        <v>965</v>
      </c>
      <c r="G46" s="12" t="s">
        <v>232</v>
      </c>
      <c r="H46" s="12">
        <v>2012</v>
      </c>
      <c r="I46" s="12" t="s">
        <v>233</v>
      </c>
      <c r="J46" s="12" t="s">
        <v>1175</v>
      </c>
      <c r="K46" s="12" t="s">
        <v>14</v>
      </c>
      <c r="L46" s="13" t="s">
        <v>121</v>
      </c>
      <c r="M46" s="13" t="s">
        <v>234</v>
      </c>
      <c r="N46" s="13" t="s">
        <v>140</v>
      </c>
      <c r="O46" s="12" t="s">
        <v>28</v>
      </c>
      <c r="P46" s="12" t="s">
        <v>235</v>
      </c>
      <c r="Q46" s="12" t="s">
        <v>236</v>
      </c>
      <c r="R46" s="12" t="s">
        <v>192</v>
      </c>
      <c r="S46" s="12" t="s">
        <v>23</v>
      </c>
      <c r="T46" s="16"/>
      <c r="U46" s="18"/>
      <c r="AB46" s="18"/>
      <c r="AH46" s="18"/>
    </row>
    <row r="47" spans="1:34" s="14" customFormat="1" ht="25" customHeight="1" x14ac:dyDescent="0.35">
      <c r="A47" s="9">
        <v>44</v>
      </c>
      <c r="B47" s="9" t="str">
        <f t="shared" si="1"/>
        <v xml:space="preserve">Bentley, M. E. D., Katherine L.: et al., ,1991, Development of a Nutritionally Adequate and Culturally Appropriate Weaning Food in Kwara State, Nigeria: An Interdisciplinary Approach ,Social science medicine ,33:10 ,https://doi.org/10.1016/0277-9536(91)90226-3 </v>
      </c>
      <c r="C47" s="10" t="s">
        <v>1234</v>
      </c>
      <c r="D47" s="9" t="s">
        <v>1024</v>
      </c>
      <c r="E47" s="9" t="s">
        <v>1223</v>
      </c>
      <c r="F47" s="11" t="s">
        <v>1235</v>
      </c>
      <c r="G47" s="12" t="s">
        <v>237</v>
      </c>
      <c r="H47" s="12">
        <v>1991</v>
      </c>
      <c r="I47" s="12" t="s">
        <v>238</v>
      </c>
      <c r="J47" s="12" t="s">
        <v>1175</v>
      </c>
      <c r="K47" s="12" t="s">
        <v>14</v>
      </c>
      <c r="L47" s="13" t="s">
        <v>36</v>
      </c>
      <c r="M47" s="13" t="s">
        <v>70</v>
      </c>
      <c r="N47" s="12" t="s">
        <v>19</v>
      </c>
      <c r="O47" s="12" t="s">
        <v>28</v>
      </c>
      <c r="P47" s="12" t="s">
        <v>19</v>
      </c>
      <c r="Q47" s="12" t="s">
        <v>239</v>
      </c>
      <c r="R47" s="12" t="s">
        <v>240</v>
      </c>
      <c r="S47" s="9" t="s">
        <v>51</v>
      </c>
      <c r="U47" s="18"/>
      <c r="AB47" s="18"/>
      <c r="AH47" s="18"/>
    </row>
    <row r="48" spans="1:34" s="14" customFormat="1" ht="25" customHeight="1" x14ac:dyDescent="0.35">
      <c r="A48" s="9">
        <v>45</v>
      </c>
      <c r="B48" s="9" t="str">
        <f t="shared" si="1"/>
        <v xml:space="preserve">Binam, J. N., et al. ,2015, Effects of Farmer Managed Natural Regeneration on Livelihoods in Semi-Arid West Africa ,Environmental Economics and Policy Studies,17:543,https://doi.org/10.1007/s10018-015-0107-4 </v>
      </c>
      <c r="C48" s="10" t="s">
        <v>967</v>
      </c>
      <c r="D48" s="9" t="s">
        <v>868</v>
      </c>
      <c r="E48" s="9" t="s">
        <v>968</v>
      </c>
      <c r="F48" s="11" t="s">
        <v>966</v>
      </c>
      <c r="G48" s="12" t="s">
        <v>241</v>
      </c>
      <c r="H48" s="12">
        <v>2015</v>
      </c>
      <c r="I48" s="12" t="s">
        <v>242</v>
      </c>
      <c r="J48" s="12" t="s">
        <v>1175</v>
      </c>
      <c r="K48" s="12" t="s">
        <v>14</v>
      </c>
      <c r="L48" s="13" t="s">
        <v>243</v>
      </c>
      <c r="M48" s="13" t="s">
        <v>37</v>
      </c>
      <c r="N48" s="13" t="s">
        <v>19</v>
      </c>
      <c r="O48" s="12" t="s">
        <v>28</v>
      </c>
      <c r="P48" s="12" t="s">
        <v>231</v>
      </c>
      <c r="Q48" s="12" t="s">
        <v>1194</v>
      </c>
      <c r="R48" s="12" t="s">
        <v>50</v>
      </c>
      <c r="S48" s="12" t="s">
        <v>244</v>
      </c>
      <c r="U48" s="18"/>
      <c r="AB48" s="18"/>
      <c r="AH48" s="18"/>
    </row>
    <row r="49" spans="1:34" s="14" customFormat="1" ht="25" customHeight="1" x14ac:dyDescent="0.35">
      <c r="A49" s="9">
        <v>46</v>
      </c>
      <c r="B49" s="9" t="str">
        <f t="shared" si="1"/>
        <v xml:space="preserve">Blackstone, S. R. ,2017, Women's Empowerment, Household Status and Contraception Use in Ghana ,Journal of biosocial science,49:4,https://doi.org/10.1017/S0021932016000377 </v>
      </c>
      <c r="C49" s="10" t="s">
        <v>970</v>
      </c>
      <c r="D49" s="9" t="s">
        <v>868</v>
      </c>
      <c r="E49" s="9" t="s">
        <v>936</v>
      </c>
      <c r="F49" s="11" t="s">
        <v>969</v>
      </c>
      <c r="G49" s="12" t="s">
        <v>245</v>
      </c>
      <c r="H49" s="12">
        <v>2017</v>
      </c>
      <c r="I49" s="12" t="s">
        <v>246</v>
      </c>
      <c r="J49" s="12" t="s">
        <v>1175</v>
      </c>
      <c r="K49" s="12" t="s">
        <v>14</v>
      </c>
      <c r="L49" s="13" t="s">
        <v>121</v>
      </c>
      <c r="M49" s="13" t="s">
        <v>37</v>
      </c>
      <c r="N49" s="13" t="s">
        <v>64</v>
      </c>
      <c r="O49" s="12" t="s">
        <v>28</v>
      </c>
      <c r="P49" s="12" t="s">
        <v>83</v>
      </c>
      <c r="Q49" s="12" t="s">
        <v>247</v>
      </c>
      <c r="R49" s="12" t="s">
        <v>248</v>
      </c>
      <c r="S49" s="12" t="s">
        <v>33</v>
      </c>
      <c r="U49" s="18"/>
      <c r="AB49" s="18"/>
      <c r="AH49" s="18"/>
    </row>
    <row r="50" spans="1:34" s="14" customFormat="1" ht="25" customHeight="1" x14ac:dyDescent="0.35">
      <c r="A50" s="9">
        <v>47</v>
      </c>
      <c r="B50" s="9" t="str">
        <f t="shared" si="1"/>
        <v xml:space="preserve">Blessing Uchenna, M. ,2007, Household Structure and Living Conditions in Nigeria ,Journal of Marriage and Family,69:2,DOI: 10.1111/j.1741-3737.2007.00380.x </v>
      </c>
      <c r="C50" s="10" t="s">
        <v>1238</v>
      </c>
      <c r="D50" s="9" t="s">
        <v>1024</v>
      </c>
      <c r="E50" s="9" t="s">
        <v>1237</v>
      </c>
      <c r="F50" s="11" t="s">
        <v>1236</v>
      </c>
      <c r="G50" s="12" t="s">
        <v>249</v>
      </c>
      <c r="H50" s="12">
        <v>2007</v>
      </c>
      <c r="I50" s="12" t="s">
        <v>250</v>
      </c>
      <c r="J50" s="12" t="s">
        <v>1175</v>
      </c>
      <c r="K50" s="12" t="s">
        <v>14</v>
      </c>
      <c r="L50" s="13" t="s">
        <v>36</v>
      </c>
      <c r="M50" s="13" t="s">
        <v>37</v>
      </c>
      <c r="N50" s="12" t="s">
        <v>64</v>
      </c>
      <c r="O50" s="12" t="s">
        <v>28</v>
      </c>
      <c r="P50" s="12" t="s">
        <v>101</v>
      </c>
      <c r="Q50" s="12" t="s">
        <v>1216</v>
      </c>
      <c r="R50" s="12" t="s">
        <v>50</v>
      </c>
      <c r="S50" s="9" t="s">
        <v>51</v>
      </c>
      <c r="U50" s="18"/>
      <c r="AB50" s="18"/>
      <c r="AH50" s="18"/>
    </row>
    <row r="51" spans="1:34" s="14" customFormat="1" ht="25" customHeight="1" x14ac:dyDescent="0.35">
      <c r="A51" s="9">
        <v>48</v>
      </c>
      <c r="B51" s="9" t="str">
        <f t="shared" si="1"/>
        <v xml:space="preserve">Blum, L. S., et al. ,2004, Coping with a Nutrient Deficiency: Cultural Models of Vitamin a Deficiency in Northern Niger ,Medical Anthtopology,23:3,https://doi.org/10.1080/01459740490487080 </v>
      </c>
      <c r="C51" s="10" t="s">
        <v>1239</v>
      </c>
      <c r="D51" s="9" t="s">
        <v>1024</v>
      </c>
      <c r="E51" s="9" t="s">
        <v>1240</v>
      </c>
      <c r="F51" s="11" t="s">
        <v>1241</v>
      </c>
      <c r="G51" s="12" t="s">
        <v>251</v>
      </c>
      <c r="H51" s="12">
        <v>2004</v>
      </c>
      <c r="I51" s="12" t="s">
        <v>252</v>
      </c>
      <c r="J51" s="12" t="s">
        <v>1175</v>
      </c>
      <c r="K51" s="12" t="s">
        <v>14</v>
      </c>
      <c r="L51" s="13" t="s">
        <v>253</v>
      </c>
      <c r="M51" s="13" t="s">
        <v>254</v>
      </c>
      <c r="N51" s="12" t="s">
        <v>140</v>
      </c>
      <c r="O51" s="12" t="s">
        <v>47</v>
      </c>
      <c r="P51" s="12" t="s">
        <v>28</v>
      </c>
      <c r="Q51" s="12" t="s">
        <v>255</v>
      </c>
      <c r="R51" s="12" t="s">
        <v>256</v>
      </c>
      <c r="S51" s="9" t="s">
        <v>51</v>
      </c>
      <c r="U51" s="18"/>
      <c r="AB51" s="18"/>
      <c r="AH51" s="18"/>
    </row>
    <row r="52" spans="1:34" s="14" customFormat="1" ht="25" customHeight="1" x14ac:dyDescent="0.35">
      <c r="A52" s="9">
        <v>49</v>
      </c>
      <c r="B52" s="9" t="str">
        <f t="shared" si="1"/>
        <v xml:space="preserve">Boachie, M. K. and Ramu, K. ,2018, Distribution of the Benefits from Public Health Expenditures in Ghana ,Quantity and Quality,52:1,https://doi.org/10.1007/s11135-017-0475-x </v>
      </c>
      <c r="C52" s="10" t="s">
        <v>973</v>
      </c>
      <c r="D52" s="9" t="s">
        <v>868</v>
      </c>
      <c r="E52" s="9" t="s">
        <v>972</v>
      </c>
      <c r="F52" s="11" t="s">
        <v>971</v>
      </c>
      <c r="G52" s="12" t="s">
        <v>257</v>
      </c>
      <c r="H52" s="12">
        <v>2018</v>
      </c>
      <c r="I52" s="12" t="s">
        <v>258</v>
      </c>
      <c r="J52" s="12" t="s">
        <v>1175</v>
      </c>
      <c r="K52" s="12" t="s">
        <v>14</v>
      </c>
      <c r="L52" s="13" t="s">
        <v>259</v>
      </c>
      <c r="M52" s="13" t="s">
        <v>37</v>
      </c>
      <c r="N52" s="13" t="s">
        <v>19</v>
      </c>
      <c r="O52" s="12" t="s">
        <v>28</v>
      </c>
      <c r="P52" s="12" t="s">
        <v>28</v>
      </c>
      <c r="Q52" s="12" t="s">
        <v>1195</v>
      </c>
      <c r="R52" s="12" t="s">
        <v>260</v>
      </c>
      <c r="S52" s="12" t="s">
        <v>33</v>
      </c>
      <c r="U52" s="18"/>
      <c r="AB52" s="18"/>
      <c r="AH52" s="18"/>
    </row>
    <row r="53" spans="1:34" s="14" customFormat="1" ht="25" customHeight="1" x14ac:dyDescent="0.35">
      <c r="A53" s="9">
        <v>50</v>
      </c>
      <c r="B53" s="9" t="str">
        <f t="shared" si="1"/>
        <v xml:space="preserve">Boccanfuso, D. and Bruce, O. ,2013, A New Avenue for Understanding the Nutritional Status of Children in Guinea ,Cahiers de recherche,working paper 10-22,http://gredi.recherche.usherbrooke.ca/wpapers/GREDI-1022.pdf </v>
      </c>
      <c r="C53" s="10" t="s">
        <v>974</v>
      </c>
      <c r="D53" s="9" t="s">
        <v>882</v>
      </c>
      <c r="E53" s="9" t="s">
        <v>975</v>
      </c>
      <c r="F53" s="11" t="s">
        <v>1174</v>
      </c>
      <c r="G53" s="12" t="s">
        <v>261</v>
      </c>
      <c r="H53" s="12">
        <v>2013</v>
      </c>
      <c r="I53" s="12" t="s">
        <v>262</v>
      </c>
      <c r="J53" s="12" t="s">
        <v>263</v>
      </c>
      <c r="K53" s="12" t="s">
        <v>14</v>
      </c>
      <c r="L53" s="13" t="s">
        <v>264</v>
      </c>
      <c r="M53" s="13" t="s">
        <v>265</v>
      </c>
      <c r="N53" s="13" t="s">
        <v>19</v>
      </c>
      <c r="O53" s="12" t="s">
        <v>28</v>
      </c>
      <c r="P53" s="12" t="s">
        <v>165</v>
      </c>
      <c r="Q53" s="12" t="s">
        <v>266</v>
      </c>
      <c r="R53" s="12" t="s">
        <v>267</v>
      </c>
      <c r="S53" s="22" t="s">
        <v>79</v>
      </c>
      <c r="U53" s="18"/>
      <c r="AB53" s="18"/>
      <c r="AH53" s="18"/>
    </row>
    <row r="54" spans="1:34" s="14" customFormat="1" ht="25" customHeight="1" x14ac:dyDescent="0.35">
      <c r="A54" s="9">
        <v>51</v>
      </c>
      <c r="B54" s="9" t="str">
        <f t="shared" si="1"/>
        <v xml:space="preserve">Bodart, C. S., Gerard: Mohamed, Yansane L.: Schmidt-Ehry, Bergis ,2001, The Influence of Health Sector Reform and External Assistance in Burkina Faso ,Health policy and planning ,16:1,https://doi.org/10.1093/heapol/16.1.74 </v>
      </c>
      <c r="C54" s="10" t="s">
        <v>1244</v>
      </c>
      <c r="D54" s="9" t="s">
        <v>882</v>
      </c>
      <c r="E54" s="9" t="s">
        <v>1242</v>
      </c>
      <c r="F54" s="11" t="s">
        <v>1243</v>
      </c>
      <c r="G54" s="12" t="s">
        <v>268</v>
      </c>
      <c r="H54" s="12">
        <v>2001</v>
      </c>
      <c r="I54" s="12" t="s">
        <v>269</v>
      </c>
      <c r="J54" s="12" t="s">
        <v>270</v>
      </c>
      <c r="K54" s="12" t="s">
        <v>14</v>
      </c>
      <c r="L54" s="13" t="s">
        <v>271</v>
      </c>
      <c r="M54" s="13" t="s">
        <v>37</v>
      </c>
      <c r="N54" s="12" t="s">
        <v>19</v>
      </c>
      <c r="O54" s="12" t="s">
        <v>28</v>
      </c>
      <c r="P54" s="12" t="s">
        <v>17</v>
      </c>
      <c r="Q54" s="12" t="s">
        <v>272</v>
      </c>
      <c r="R54" s="12" t="s">
        <v>192</v>
      </c>
      <c r="S54" s="9" t="s">
        <v>23</v>
      </c>
      <c r="U54" s="18"/>
      <c r="AB54" s="18"/>
      <c r="AH54" s="18"/>
    </row>
    <row r="55" spans="1:34" s="14" customFormat="1" ht="25" customHeight="1" x14ac:dyDescent="0.35">
      <c r="A55" s="9">
        <v>52</v>
      </c>
      <c r="B55" s="9" t="str">
        <f t="shared" si="1"/>
        <v>Bove, R. M., et al. ,2014, Polygyny and Women's Health in Rural Mali ,Journal of Biosocial science ,46:1,https://doi.org/10.1017/S0021932013000059</v>
      </c>
      <c r="C55" s="10" t="s">
        <v>976</v>
      </c>
      <c r="D55" s="9" t="s">
        <v>882</v>
      </c>
      <c r="E55" s="11" t="s">
        <v>977</v>
      </c>
      <c r="F55" s="23" t="s">
        <v>1173</v>
      </c>
      <c r="G55" s="12" t="s">
        <v>273</v>
      </c>
      <c r="H55" s="12">
        <v>2014</v>
      </c>
      <c r="I55" s="12" t="s">
        <v>274</v>
      </c>
      <c r="J55" s="12" t="s">
        <v>275</v>
      </c>
      <c r="K55" s="12" t="s">
        <v>14</v>
      </c>
      <c r="L55" s="13" t="s">
        <v>276</v>
      </c>
      <c r="M55" s="13" t="s">
        <v>37</v>
      </c>
      <c r="N55" s="13" t="s">
        <v>277</v>
      </c>
      <c r="O55" s="12" t="s">
        <v>1180</v>
      </c>
      <c r="P55" s="12" t="s">
        <v>278</v>
      </c>
      <c r="Q55" s="12" t="s">
        <v>279</v>
      </c>
      <c r="R55" s="12" t="s">
        <v>154</v>
      </c>
      <c r="S55" s="12" t="s">
        <v>23</v>
      </c>
      <c r="U55" s="18"/>
      <c r="AB55" s="18"/>
      <c r="AH55" s="18"/>
    </row>
    <row r="56" spans="1:34" s="14" customFormat="1" ht="25" customHeight="1" x14ac:dyDescent="0.35">
      <c r="A56" s="9">
        <v>53</v>
      </c>
      <c r="B56" s="9" t="str">
        <f t="shared" si="1"/>
        <v xml:space="preserve">Brems, E. A., Charles Olufemi ,2010, Human Rights Enforcement by People Living in Poverty: Access to Justice in Nigeria ,Journal of African Law,54:2,DOI: 10.1017/S0021855310000070 </v>
      </c>
      <c r="C56" s="9" t="s">
        <v>978</v>
      </c>
      <c r="D56" s="9" t="s">
        <v>882</v>
      </c>
      <c r="E56" s="9" t="s">
        <v>980</v>
      </c>
      <c r="F56" s="11" t="s">
        <v>979</v>
      </c>
      <c r="G56" s="12" t="s">
        <v>280</v>
      </c>
      <c r="H56" s="12">
        <v>2010</v>
      </c>
      <c r="I56" s="12" t="s">
        <v>281</v>
      </c>
      <c r="J56" s="12" t="s">
        <v>282</v>
      </c>
      <c r="K56" s="12" t="s">
        <v>14</v>
      </c>
      <c r="L56" s="13" t="s">
        <v>36</v>
      </c>
      <c r="M56" s="13" t="s">
        <v>37</v>
      </c>
      <c r="N56" s="13" t="s">
        <v>19</v>
      </c>
      <c r="O56" s="12" t="s">
        <v>28</v>
      </c>
      <c r="P56" s="12" t="s">
        <v>28</v>
      </c>
      <c r="Q56" s="12" t="s">
        <v>283</v>
      </c>
      <c r="R56" s="12" t="s">
        <v>60</v>
      </c>
      <c r="S56" s="12" t="s">
        <v>23</v>
      </c>
      <c r="U56" s="18"/>
      <c r="AB56" s="18"/>
      <c r="AH56" s="18"/>
    </row>
    <row r="57" spans="1:34" s="14" customFormat="1" ht="25" customHeight="1" x14ac:dyDescent="0.35">
      <c r="A57" s="9">
        <v>54</v>
      </c>
      <c r="B57" s="9" t="str">
        <f t="shared" si="1"/>
        <v xml:space="preserve">Brockerhoff, M. and Hewett, P. ,2000, Inequality of Child Mortality among Ethnic Groups in Sub-Saharan Africa ,World Health Organisation Bulletin ,78:1,https://www.ncbi.nlm.nih.gov/pubmed/10686731 </v>
      </c>
      <c r="C57" s="10" t="s">
        <v>1246</v>
      </c>
      <c r="D57" s="9" t="s">
        <v>882</v>
      </c>
      <c r="E57" s="9" t="s">
        <v>1229</v>
      </c>
      <c r="F57" s="11" t="s">
        <v>1245</v>
      </c>
      <c r="G57" s="12" t="s">
        <v>284</v>
      </c>
      <c r="H57" s="12">
        <v>2000</v>
      </c>
      <c r="I57" s="12" t="s">
        <v>285</v>
      </c>
      <c r="J57" s="12" t="s">
        <v>286</v>
      </c>
      <c r="K57" s="12" t="s">
        <v>14</v>
      </c>
      <c r="L57" s="13" t="s">
        <v>863</v>
      </c>
      <c r="M57" s="13" t="s">
        <v>37</v>
      </c>
      <c r="N57" s="12" t="s">
        <v>287</v>
      </c>
      <c r="O57" s="12" t="s">
        <v>28</v>
      </c>
      <c r="P57" s="12" t="s">
        <v>288</v>
      </c>
      <c r="Q57" s="12" t="s">
        <v>1217</v>
      </c>
      <c r="R57" s="12" t="s">
        <v>289</v>
      </c>
      <c r="S57" s="9" t="s">
        <v>79</v>
      </c>
      <c r="U57" s="18"/>
      <c r="AB57" s="18"/>
      <c r="AH57" s="18"/>
    </row>
    <row r="58" spans="1:34" s="14" customFormat="1" ht="25" customHeight="1" x14ac:dyDescent="0.35">
      <c r="A58" s="9">
        <v>55</v>
      </c>
      <c r="B58" s="9" t="str">
        <f t="shared" si="1"/>
        <v xml:space="preserve">Brown, L. R., et al. ,1994, Rural Labor-Intensive Public Works: Impacts of Participation on Preschooler Nutrition: Evidence from Niger ,American Journal of Agricultural Economics ,76:5,https://doi.org/10.2307/1243420 </v>
      </c>
      <c r="C58" s="10" t="s">
        <v>1249</v>
      </c>
      <c r="D58" s="9" t="s">
        <v>868</v>
      </c>
      <c r="E58" s="9" t="s">
        <v>1248</v>
      </c>
      <c r="F58" s="11" t="s">
        <v>1247</v>
      </c>
      <c r="G58" s="12" t="s">
        <v>290</v>
      </c>
      <c r="H58" s="12">
        <v>1994</v>
      </c>
      <c r="I58" s="12" t="s">
        <v>291</v>
      </c>
      <c r="J58" s="12" t="s">
        <v>1175</v>
      </c>
      <c r="K58" s="12" t="s">
        <v>14</v>
      </c>
      <c r="L58" s="13" t="s">
        <v>253</v>
      </c>
      <c r="M58" s="13" t="s">
        <v>16</v>
      </c>
      <c r="N58" s="12" t="s">
        <v>18</v>
      </c>
      <c r="O58" s="12" t="s">
        <v>28</v>
      </c>
      <c r="P58" s="12" t="s">
        <v>292</v>
      </c>
      <c r="Q58" s="12" t="s">
        <v>293</v>
      </c>
      <c r="R58" s="12" t="s">
        <v>154</v>
      </c>
      <c r="S58" s="9" t="s">
        <v>23</v>
      </c>
      <c r="U58" s="18"/>
      <c r="AB58" s="18"/>
      <c r="AH58" s="18"/>
    </row>
    <row r="59" spans="1:34" s="14" customFormat="1" ht="25" customHeight="1" x14ac:dyDescent="0.35">
      <c r="A59" s="9">
        <v>56</v>
      </c>
      <c r="B59" s="9" t="str">
        <f t="shared" si="1"/>
        <v xml:space="preserve">Burkhalter, B. R. A., Edward: Aguayo, Victor: Diene, Serigne M.: et al., ,1999, Nutrition Advocacy and National Development: The Profiles Programme and Its Application ,World Health Organisation Bulletin ,77:5,https://www.ncbi.nlm.nih.gov/pmc/articles/PMC2557659/pdf/10361758.pdf </v>
      </c>
      <c r="C59" s="10" t="s">
        <v>1251</v>
      </c>
      <c r="D59" s="9" t="s">
        <v>882</v>
      </c>
      <c r="E59" s="9" t="s">
        <v>1229</v>
      </c>
      <c r="F59" s="11" t="s">
        <v>1250</v>
      </c>
      <c r="G59" s="12" t="s">
        <v>294</v>
      </c>
      <c r="H59" s="12">
        <v>1999</v>
      </c>
      <c r="I59" s="12" t="s">
        <v>295</v>
      </c>
      <c r="J59" s="12" t="s">
        <v>296</v>
      </c>
      <c r="K59" s="12" t="s">
        <v>14</v>
      </c>
      <c r="L59" s="13" t="s">
        <v>26</v>
      </c>
      <c r="M59" s="13" t="s">
        <v>16</v>
      </c>
      <c r="N59" s="12" t="s">
        <v>19</v>
      </c>
      <c r="O59" s="12" t="s">
        <v>28</v>
      </c>
      <c r="P59" s="12" t="s">
        <v>28</v>
      </c>
      <c r="Q59" s="12" t="s">
        <v>297</v>
      </c>
      <c r="R59" s="12" t="s">
        <v>192</v>
      </c>
      <c r="S59" s="9" t="s">
        <v>23</v>
      </c>
      <c r="U59" s="18"/>
      <c r="AB59" s="18"/>
      <c r="AH59" s="18"/>
    </row>
    <row r="60" spans="1:34" s="14" customFormat="1" ht="25" customHeight="1" x14ac:dyDescent="0.35">
      <c r="A60" s="9">
        <v>57</v>
      </c>
      <c r="B60" s="9" t="str">
        <f t="shared" si="1"/>
        <v>Caputo, A., et al. ,2003, Undernutrition in Benin--an Analysis Baed on Graphical Models ,Social science medicine ,56:8,https://doi.org/10.1016/S0277-9536(02)00162-4</v>
      </c>
      <c r="C60" s="10" t="s">
        <v>1253</v>
      </c>
      <c r="D60" s="9" t="s">
        <v>868</v>
      </c>
      <c r="E60" s="9" t="s">
        <v>1223</v>
      </c>
      <c r="F60" s="11" t="s">
        <v>1252</v>
      </c>
      <c r="G60" s="12" t="s">
        <v>298</v>
      </c>
      <c r="H60" s="12">
        <v>2003</v>
      </c>
      <c r="I60" s="12" t="s">
        <v>299</v>
      </c>
      <c r="J60" s="12" t="s">
        <v>1175</v>
      </c>
      <c r="K60" s="12" t="s">
        <v>14</v>
      </c>
      <c r="L60" s="13" t="s">
        <v>300</v>
      </c>
      <c r="M60" s="13" t="s">
        <v>16</v>
      </c>
      <c r="N60" s="12" t="s">
        <v>19</v>
      </c>
      <c r="O60" s="12" t="s">
        <v>19</v>
      </c>
      <c r="P60" s="12" t="s">
        <v>28</v>
      </c>
      <c r="Q60" s="12" t="s">
        <v>301</v>
      </c>
      <c r="R60" s="12" t="s">
        <v>302</v>
      </c>
      <c r="S60" s="9" t="s">
        <v>33</v>
      </c>
      <c r="U60" s="18"/>
      <c r="AB60" s="18"/>
      <c r="AH60" s="18"/>
    </row>
    <row r="61" spans="1:34" s="14" customFormat="1" ht="25" customHeight="1" x14ac:dyDescent="0.35">
      <c r="A61" s="9">
        <v>58</v>
      </c>
      <c r="B61" s="9" t="str">
        <f t="shared" si="1"/>
        <v xml:space="preserve">Charles, K. D. A. O., Kofi A. ,2007, Poverty Profile and Correlates of Poverty in Ghana ,Internaltional journal of social economics ,34:7,https://doi.org/10.1108/03068290710760236 </v>
      </c>
      <c r="C61" s="10" t="s">
        <v>1256</v>
      </c>
      <c r="D61" s="9" t="s">
        <v>868</v>
      </c>
      <c r="E61" s="9" t="s">
        <v>1255</v>
      </c>
      <c r="F61" s="11" t="s">
        <v>1254</v>
      </c>
      <c r="G61" s="12" t="s">
        <v>303</v>
      </c>
      <c r="H61" s="12">
        <v>2007</v>
      </c>
      <c r="I61" s="12" t="s">
        <v>304</v>
      </c>
      <c r="J61" s="12" t="s">
        <v>1175</v>
      </c>
      <c r="K61" s="12" t="s">
        <v>14</v>
      </c>
      <c r="L61" s="13" t="s">
        <v>121</v>
      </c>
      <c r="M61" s="13" t="s">
        <v>37</v>
      </c>
      <c r="N61" s="12" t="s">
        <v>107</v>
      </c>
      <c r="O61" s="12" t="s">
        <v>28</v>
      </c>
      <c r="P61" s="12" t="s">
        <v>101</v>
      </c>
      <c r="Q61" s="12" t="s">
        <v>306</v>
      </c>
      <c r="R61" s="12" t="s">
        <v>154</v>
      </c>
      <c r="S61" s="9" t="s">
        <v>23</v>
      </c>
      <c r="U61" s="18"/>
      <c r="AB61" s="18"/>
      <c r="AH61" s="18"/>
    </row>
    <row r="62" spans="1:34" s="14" customFormat="1" ht="25" customHeight="1" x14ac:dyDescent="0.35">
      <c r="A62" s="9">
        <v>59</v>
      </c>
      <c r="B62" s="9" t="str">
        <f t="shared" si="1"/>
        <v>Chianu, J. N. T., Hiroshi ,2004, Missing Links in Sustainable Food Production in West Africa: The Case of the Savannas of Northern Nigeria ,Sustainable Development,12:4,https://doi.org/10.1002/sd.238</v>
      </c>
      <c r="C62" s="10" t="s">
        <v>1259</v>
      </c>
      <c r="D62" s="9" t="s">
        <v>868</v>
      </c>
      <c r="E62" s="9" t="s">
        <v>1258</v>
      </c>
      <c r="F62" s="11" t="s">
        <v>1257</v>
      </c>
      <c r="G62" s="12" t="s">
        <v>307</v>
      </c>
      <c r="H62" s="12">
        <v>2004</v>
      </c>
      <c r="I62" s="12" t="s">
        <v>308</v>
      </c>
      <c r="J62" s="12" t="s">
        <v>1175</v>
      </c>
      <c r="K62" s="12" t="s">
        <v>14</v>
      </c>
      <c r="L62" s="13" t="s">
        <v>36</v>
      </c>
      <c r="M62" s="13" t="s">
        <v>37</v>
      </c>
      <c r="N62" s="12" t="s">
        <v>18</v>
      </c>
      <c r="O62" s="12" t="s">
        <v>19</v>
      </c>
      <c r="P62" s="12" t="s">
        <v>309</v>
      </c>
      <c r="Q62" s="12" t="s">
        <v>1218</v>
      </c>
      <c r="R62" s="12" t="s">
        <v>256</v>
      </c>
      <c r="S62" s="9" t="s">
        <v>51</v>
      </c>
      <c r="U62" s="18"/>
      <c r="AB62" s="18"/>
      <c r="AH62" s="18"/>
    </row>
    <row r="63" spans="1:34" s="14" customFormat="1" ht="25" customHeight="1" x14ac:dyDescent="0.35">
      <c r="A63" s="9">
        <v>60</v>
      </c>
      <c r="B63" s="9" t="str">
        <f t="shared" si="1"/>
        <v xml:space="preserve">Choi, Y., et al. ,2015, Meeting Demand for Family Planning within a Generation: Prospects and Implications at Country Level ,Global Health Action,8:29734,https://doi.org/10.3402/gha.v8.29734 </v>
      </c>
      <c r="C63" s="10" t="s">
        <v>982</v>
      </c>
      <c r="D63" s="9" t="s">
        <v>882</v>
      </c>
      <c r="E63" s="9" t="s">
        <v>879</v>
      </c>
      <c r="F63" s="11" t="s">
        <v>981</v>
      </c>
      <c r="G63" s="12" t="s">
        <v>310</v>
      </c>
      <c r="H63" s="12">
        <v>2015</v>
      </c>
      <c r="I63" s="12" t="s">
        <v>311</v>
      </c>
      <c r="J63" s="12" t="s">
        <v>312</v>
      </c>
      <c r="K63" s="12" t="s">
        <v>14</v>
      </c>
      <c r="L63" s="13" t="s">
        <v>243</v>
      </c>
      <c r="M63" s="13" t="s">
        <v>37</v>
      </c>
      <c r="N63" s="13" t="s">
        <v>19</v>
      </c>
      <c r="O63" s="12" t="s">
        <v>1182</v>
      </c>
      <c r="P63" s="12" t="s">
        <v>28</v>
      </c>
      <c r="Q63" s="12" t="s">
        <v>314</v>
      </c>
      <c r="R63" s="12" t="s">
        <v>225</v>
      </c>
      <c r="S63" s="12" t="s">
        <v>51</v>
      </c>
      <c r="U63" s="18"/>
      <c r="AB63" s="18"/>
      <c r="AH63" s="18"/>
    </row>
    <row r="64" spans="1:34" s="14" customFormat="1" ht="25" customHeight="1" x14ac:dyDescent="0.35">
      <c r="A64" s="9">
        <v>61</v>
      </c>
      <c r="B64" s="9" t="str">
        <f t="shared" si="1"/>
        <v xml:space="preserve">Clark, G. ,1999, Mothering, Work, and Gender in Urban Asante Ideology and Practice ,Americal Anthropologist ,101:4,https://doi.org/10.1525/aa.1999.101.4.717 </v>
      </c>
      <c r="C64" s="10" t="s">
        <v>1262</v>
      </c>
      <c r="D64" s="9" t="s">
        <v>1024</v>
      </c>
      <c r="E64" s="9" t="s">
        <v>1261</v>
      </c>
      <c r="F64" s="11" t="s">
        <v>1260</v>
      </c>
      <c r="G64" s="12" t="s">
        <v>315</v>
      </c>
      <c r="H64" s="12">
        <v>1999</v>
      </c>
      <c r="I64" s="12" t="s">
        <v>316</v>
      </c>
      <c r="J64" s="12" t="s">
        <v>1175</v>
      </c>
      <c r="K64" s="12" t="s">
        <v>14</v>
      </c>
      <c r="L64" s="13" t="s">
        <v>26</v>
      </c>
      <c r="M64" s="13" t="s">
        <v>37</v>
      </c>
      <c r="N64" s="12" t="s">
        <v>19</v>
      </c>
      <c r="O64" s="12" t="s">
        <v>28</v>
      </c>
      <c r="P64" s="12" t="s">
        <v>203</v>
      </c>
      <c r="Q64" s="12" t="s">
        <v>317</v>
      </c>
      <c r="R64" s="12" t="s">
        <v>115</v>
      </c>
      <c r="S64" s="9" t="s">
        <v>51</v>
      </c>
      <c r="U64" s="18"/>
      <c r="AB64" s="18"/>
      <c r="AH64" s="18"/>
    </row>
    <row r="65" spans="1:34" s="14" customFormat="1" ht="25" customHeight="1" x14ac:dyDescent="0.35">
      <c r="A65" s="9">
        <v>62</v>
      </c>
      <c r="B65" s="9" t="str">
        <f t="shared" si="1"/>
        <v xml:space="preserve">Coleman, R. ,2017, Gender and Education in Guinea: Increasing Accessibility and Maintaining Girls in School ,Journal of international women's studies,18:4,http://vc.bridgew.edu/jiws/vol18/iss4/19 </v>
      </c>
      <c r="C65" s="10" t="s">
        <v>983</v>
      </c>
      <c r="D65" s="9" t="s">
        <v>882</v>
      </c>
      <c r="E65" s="9" t="s">
        <v>986</v>
      </c>
      <c r="F65" s="11" t="s">
        <v>985</v>
      </c>
      <c r="G65" s="12" t="s">
        <v>318</v>
      </c>
      <c r="H65" s="12">
        <v>2017</v>
      </c>
      <c r="I65" s="12" t="s">
        <v>319</v>
      </c>
      <c r="J65" s="12" t="s">
        <v>320</v>
      </c>
      <c r="K65" s="12" t="s">
        <v>14</v>
      </c>
      <c r="L65" s="13" t="s">
        <v>264</v>
      </c>
      <c r="M65" s="13" t="s">
        <v>37</v>
      </c>
      <c r="N65" s="13" t="s">
        <v>19</v>
      </c>
      <c r="O65" s="12" t="s">
        <v>28</v>
      </c>
      <c r="P65" s="12" t="s">
        <v>28</v>
      </c>
      <c r="Q65" s="12" t="s">
        <v>321</v>
      </c>
      <c r="R65" s="12" t="s">
        <v>115</v>
      </c>
      <c r="S65" s="12" t="s">
        <v>51</v>
      </c>
      <c r="U65" s="18"/>
      <c r="AB65" s="18"/>
      <c r="AH65" s="18"/>
    </row>
    <row r="66" spans="1:34" s="14" customFormat="1" ht="25" customHeight="1" x14ac:dyDescent="0.35">
      <c r="A66" s="9">
        <v>63</v>
      </c>
      <c r="B66" s="9" t="str">
        <f t="shared" si="1"/>
        <v xml:space="preserve">Cornia, G. A., et al. ,2016, Sources of Food Price Volatility and Child Malnutrition in Niger and Malawi ,Food Policy,60,https://doi.org/10.1016/j.foodpol.2016.01.002 </v>
      </c>
      <c r="C66" s="10" t="s">
        <v>987</v>
      </c>
      <c r="D66" s="9" t="s">
        <v>868</v>
      </c>
      <c r="E66" s="9" t="s">
        <v>961</v>
      </c>
      <c r="F66" s="11" t="s">
        <v>988</v>
      </c>
      <c r="G66" s="12" t="s">
        <v>322</v>
      </c>
      <c r="H66" s="12">
        <v>2016</v>
      </c>
      <c r="I66" s="12" t="s">
        <v>323</v>
      </c>
      <c r="J66" s="12" t="s">
        <v>1175</v>
      </c>
      <c r="K66" s="12" t="s">
        <v>14</v>
      </c>
      <c r="L66" s="13" t="s">
        <v>253</v>
      </c>
      <c r="M66" s="13" t="s">
        <v>16</v>
      </c>
      <c r="N66" s="13" t="s">
        <v>28</v>
      </c>
      <c r="O66" s="12" t="s">
        <v>1177</v>
      </c>
      <c r="P66" s="12" t="s">
        <v>288</v>
      </c>
      <c r="Q66" s="12" t="s">
        <v>324</v>
      </c>
      <c r="R66" s="12" t="s">
        <v>325</v>
      </c>
      <c r="S66" s="12" t="s">
        <v>33</v>
      </c>
      <c r="U66" s="18"/>
      <c r="AB66" s="18"/>
      <c r="AH66" s="18"/>
    </row>
    <row r="67" spans="1:34" s="14" customFormat="1" ht="25" customHeight="1" x14ac:dyDescent="0.35">
      <c r="A67" s="9">
        <v>64</v>
      </c>
      <c r="B67" s="9" t="str">
        <f t="shared" si="1"/>
        <v xml:space="preserve">Coumba Mar, G. and Rakowski, C. A. ,1999, Farmers' Changing Roles in Thieudeme, Senegal: The Impact of Local and Global Factors on Three Generations of Women ,Gender and society ,13:6,https://doi.org/10.1177%2F089124399013006004 </v>
      </c>
      <c r="C67" s="10" t="s">
        <v>1265</v>
      </c>
      <c r="D67" s="9" t="s">
        <v>868</v>
      </c>
      <c r="E67" s="9" t="s">
        <v>1264</v>
      </c>
      <c r="F67" s="11" t="s">
        <v>1263</v>
      </c>
      <c r="G67" s="12" t="s">
        <v>326</v>
      </c>
      <c r="H67" s="12">
        <v>1999</v>
      </c>
      <c r="I67" s="12" t="s">
        <v>327</v>
      </c>
      <c r="J67" s="12" t="s">
        <v>1175</v>
      </c>
      <c r="K67" s="12" t="s">
        <v>14</v>
      </c>
      <c r="L67" s="13" t="s">
        <v>328</v>
      </c>
      <c r="M67" s="13" t="s">
        <v>37</v>
      </c>
      <c r="N67" s="12" t="s">
        <v>140</v>
      </c>
      <c r="O67" s="12" t="s">
        <v>28</v>
      </c>
      <c r="P67" s="12" t="s">
        <v>39</v>
      </c>
      <c r="Q67" s="12" t="s">
        <v>329</v>
      </c>
      <c r="R67" s="12" t="s">
        <v>115</v>
      </c>
      <c r="S67" s="9" t="s">
        <v>51</v>
      </c>
      <c r="U67" s="18"/>
      <c r="AB67" s="18"/>
      <c r="AH67" s="18"/>
    </row>
    <row r="68" spans="1:34" s="14" customFormat="1" ht="25" customHeight="1" x14ac:dyDescent="0.35">
      <c r="A68" s="9">
        <v>65</v>
      </c>
      <c r="B68" s="9" t="str">
        <f t="shared" ref="B68:B99" si="2">_xlfn.CONCAT(G68,",",H68,",",I68,",",E68,",",F68,",",C68)</f>
        <v xml:space="preserve">Creanga, A. A. G., Duff: Karklins, Sabrina: Tsui, Amy O. ,2011, Low Use of Contraception among Poor Women in Africa: An Equity Issue ,Bulletin of the world health organizatiom,89:4,https://doi.org/10.2471/BLT.10.083329 </v>
      </c>
      <c r="C68" s="10" t="s">
        <v>990</v>
      </c>
      <c r="D68" s="9" t="s">
        <v>882</v>
      </c>
      <c r="E68" s="9" t="s">
        <v>991</v>
      </c>
      <c r="F68" s="11" t="s">
        <v>989</v>
      </c>
      <c r="G68" s="12" t="s">
        <v>330</v>
      </c>
      <c r="H68" s="12">
        <v>2011</v>
      </c>
      <c r="I68" s="12" t="s">
        <v>331</v>
      </c>
      <c r="J68" s="12" t="s">
        <v>332</v>
      </c>
      <c r="K68" s="12" t="s">
        <v>333</v>
      </c>
      <c r="L68" s="13" t="s">
        <v>188</v>
      </c>
      <c r="M68" s="13" t="s">
        <v>37</v>
      </c>
      <c r="N68" s="13" t="s">
        <v>64</v>
      </c>
      <c r="O68" s="12" t="s">
        <v>28</v>
      </c>
      <c r="P68" s="12" t="s">
        <v>39</v>
      </c>
      <c r="Q68" s="12" t="s">
        <v>334</v>
      </c>
      <c r="R68" s="12" t="s">
        <v>225</v>
      </c>
      <c r="S68" s="12" t="s">
        <v>51</v>
      </c>
      <c r="U68" s="18"/>
      <c r="AB68" s="18"/>
      <c r="AH68" s="18"/>
    </row>
    <row r="69" spans="1:34" s="14" customFormat="1" ht="25" customHeight="1" x14ac:dyDescent="0.35">
      <c r="A69" s="9">
        <v>66</v>
      </c>
      <c r="B69" s="9" t="str">
        <f t="shared" si="2"/>
        <v xml:space="preserve">Curtis, V. K., Bernadette: Cousens, Simon: Diallo, Ibrahim: et al., ,2001, Evidence of Behaviour Change Following a Hygiene Promotion Programme in Burkina Faso ,World Health Organisation Bulletin ,79:6,https://www.ncbi.nlm.nih.gov/pmc/articles/PMC2566434/ </v>
      </c>
      <c r="C69" s="10" t="s">
        <v>1267</v>
      </c>
      <c r="D69" s="9" t="s">
        <v>882</v>
      </c>
      <c r="E69" s="9" t="s">
        <v>1229</v>
      </c>
      <c r="F69" s="11" t="s">
        <v>1266</v>
      </c>
      <c r="G69" s="12" t="s">
        <v>335</v>
      </c>
      <c r="H69" s="12">
        <v>2001</v>
      </c>
      <c r="I69" s="12" t="s">
        <v>336</v>
      </c>
      <c r="J69" s="12" t="s">
        <v>337</v>
      </c>
      <c r="K69" s="12" t="s">
        <v>14</v>
      </c>
      <c r="L69" s="13" t="s">
        <v>271</v>
      </c>
      <c r="M69" s="13" t="s">
        <v>37</v>
      </c>
      <c r="N69" s="12" t="s">
        <v>338</v>
      </c>
      <c r="O69" s="12" t="s">
        <v>29</v>
      </c>
      <c r="P69" s="12" t="s">
        <v>339</v>
      </c>
      <c r="Q69" s="12" t="s">
        <v>340</v>
      </c>
      <c r="R69" s="12" t="s">
        <v>225</v>
      </c>
      <c r="S69" s="9" t="s">
        <v>51</v>
      </c>
      <c r="U69" s="18"/>
      <c r="AB69" s="18"/>
      <c r="AH69" s="18"/>
    </row>
    <row r="70" spans="1:34" s="14" customFormat="1" ht="25" customHeight="1" x14ac:dyDescent="0.35">
      <c r="A70" s="9">
        <v>67</v>
      </c>
      <c r="B70" s="9" t="str">
        <f t="shared" si="2"/>
        <v>Dagenais, C. S., TÃ©lesphore D.: Boileau-Falardeau, MichÃ¨le: McSween-Cadieux, Esther: Ridde, ValÃ©ry ,2015, Collaborative Development and Implementation of a Knowledge Brokering Program to Promote Research Use in Burkina Faso, West Africa ,Global Health Action ,8:10,https://doi.org/10.3402/gha.v8.26004</v>
      </c>
      <c r="C70" s="10" t="s">
        <v>992</v>
      </c>
      <c r="D70" s="9" t="s">
        <v>882</v>
      </c>
      <c r="E70" s="9" t="s">
        <v>993</v>
      </c>
      <c r="F70" s="11" t="s">
        <v>994</v>
      </c>
      <c r="G70" s="12" t="s">
        <v>341</v>
      </c>
      <c r="H70" s="12">
        <v>2015</v>
      </c>
      <c r="I70" s="12" t="s">
        <v>342</v>
      </c>
      <c r="J70" s="12" t="s">
        <v>343</v>
      </c>
      <c r="K70" s="12" t="s">
        <v>14</v>
      </c>
      <c r="L70" s="13" t="s">
        <v>271</v>
      </c>
      <c r="M70" s="13" t="s">
        <v>37</v>
      </c>
      <c r="N70" s="13" t="s">
        <v>344</v>
      </c>
      <c r="O70" s="12" t="s">
        <v>28</v>
      </c>
      <c r="P70" s="12" t="s">
        <v>345</v>
      </c>
      <c r="Q70" s="12" t="s">
        <v>346</v>
      </c>
      <c r="R70" s="12" t="s">
        <v>192</v>
      </c>
      <c r="S70" s="12" t="s">
        <v>23</v>
      </c>
      <c r="U70" s="18"/>
      <c r="AB70" s="18"/>
      <c r="AH70" s="18"/>
    </row>
    <row r="71" spans="1:34" s="14" customFormat="1" ht="25" customHeight="1" x14ac:dyDescent="0.35">
      <c r="A71" s="9">
        <v>68</v>
      </c>
      <c r="B71" s="9" t="str">
        <f t="shared" si="2"/>
        <v xml:space="preserve">Dahlui, M. N., Azahar: Oche Mansur, Oche: Norlaili Abdul, Aziz ,2016, Risk Factors for Low Birth Weight in Nigeria: Evidence from the 2013 Nigeria Demographic and Health Survey ,Global Health Action ,9:10,https://dx.doi.org/10.3402%2Fgha.v9.28822  </v>
      </c>
      <c r="C71" s="10" t="s">
        <v>995</v>
      </c>
      <c r="D71" s="9" t="s">
        <v>882</v>
      </c>
      <c r="E71" s="9" t="s">
        <v>993</v>
      </c>
      <c r="F71" s="11" t="s">
        <v>996</v>
      </c>
      <c r="G71" s="12" t="s">
        <v>347</v>
      </c>
      <c r="H71" s="12">
        <v>2016</v>
      </c>
      <c r="I71" s="12" t="s">
        <v>348</v>
      </c>
      <c r="J71" s="12" t="s">
        <v>349</v>
      </c>
      <c r="K71" s="12" t="s">
        <v>14</v>
      </c>
      <c r="L71" s="13" t="s">
        <v>36</v>
      </c>
      <c r="M71" s="13" t="s">
        <v>234</v>
      </c>
      <c r="N71" s="13" t="s">
        <v>19</v>
      </c>
      <c r="O71" s="12" t="s">
        <v>28</v>
      </c>
      <c r="P71" s="12" t="s">
        <v>350</v>
      </c>
      <c r="Q71" s="12" t="s">
        <v>351</v>
      </c>
      <c r="R71" s="12" t="s">
        <v>352</v>
      </c>
      <c r="S71" s="12" t="s">
        <v>353</v>
      </c>
      <c r="U71" s="18"/>
      <c r="AB71" s="18"/>
      <c r="AH71" s="18"/>
    </row>
    <row r="72" spans="1:34" s="14" customFormat="1" ht="25" customHeight="1" x14ac:dyDescent="0.35">
      <c r="A72" s="9">
        <v>69</v>
      </c>
      <c r="B72" s="9" t="str">
        <f t="shared" si="2"/>
        <v>Danquah, M. O., Williams ,2017, Unmasking the Factors Behind Income Inequalities in Ghana ,International Journal of Social Economics,44:7,https://doi.org/10.1108/IJSE-09-2015-0250</v>
      </c>
      <c r="C72" s="10" t="s">
        <v>998</v>
      </c>
      <c r="D72" s="9" t="s">
        <v>868</v>
      </c>
      <c r="E72" s="9" t="s">
        <v>883</v>
      </c>
      <c r="F72" s="11" t="s">
        <v>997</v>
      </c>
      <c r="G72" s="12" t="s">
        <v>354</v>
      </c>
      <c r="H72" s="12">
        <v>2017</v>
      </c>
      <c r="I72" s="12" t="s">
        <v>355</v>
      </c>
      <c r="J72" s="12" t="s">
        <v>1175</v>
      </c>
      <c r="K72" s="12" t="s">
        <v>14</v>
      </c>
      <c r="L72" s="13" t="s">
        <v>259</v>
      </c>
      <c r="M72" s="13" t="s">
        <v>37</v>
      </c>
      <c r="N72" s="13" t="s">
        <v>356</v>
      </c>
      <c r="O72" s="12" t="s">
        <v>1183</v>
      </c>
      <c r="P72" s="12" t="s">
        <v>28</v>
      </c>
      <c r="Q72" s="12" t="s">
        <v>1196</v>
      </c>
      <c r="R72" s="12" t="s">
        <v>22</v>
      </c>
      <c r="S72" s="12" t="s">
        <v>23</v>
      </c>
      <c r="U72" s="18"/>
      <c r="AB72" s="18"/>
      <c r="AH72" s="18"/>
    </row>
    <row r="73" spans="1:34" s="14" customFormat="1" ht="25" customHeight="1" x14ac:dyDescent="0.35">
      <c r="A73" s="9">
        <v>70</v>
      </c>
      <c r="B73" s="9" t="str">
        <f t="shared" si="2"/>
        <v>Danso-Abbeam, G., et al. ,2017, Adoption of Improved Maize Variety among Farm Households in the Northern Region of Ghana ,Cogent economics and finance ,5:1416896,https://doi.org/10.1080/23322039.2017.1416896</v>
      </c>
      <c r="C73" s="10" t="s">
        <v>999</v>
      </c>
      <c r="D73" s="9" t="s">
        <v>882</v>
      </c>
      <c r="E73" s="9" t="s">
        <v>949</v>
      </c>
      <c r="F73" s="11" t="s">
        <v>1000</v>
      </c>
      <c r="G73" s="12" t="s">
        <v>357</v>
      </c>
      <c r="H73" s="12">
        <v>2017</v>
      </c>
      <c r="I73" s="12" t="s">
        <v>358</v>
      </c>
      <c r="J73" s="12" t="s">
        <v>359</v>
      </c>
      <c r="K73" s="12" t="s">
        <v>14</v>
      </c>
      <c r="L73" s="13" t="s">
        <v>259</v>
      </c>
      <c r="M73" s="13" t="s">
        <v>37</v>
      </c>
      <c r="N73" s="13" t="s">
        <v>19</v>
      </c>
      <c r="O73" s="12" t="s">
        <v>1180</v>
      </c>
      <c r="P73" s="12" t="s">
        <v>360</v>
      </c>
      <c r="Q73" s="12" t="s">
        <v>1197</v>
      </c>
      <c r="R73" s="12" t="s">
        <v>361</v>
      </c>
      <c r="S73" s="12" t="s">
        <v>33</v>
      </c>
      <c r="U73" s="18"/>
      <c r="AB73" s="18"/>
      <c r="AH73" s="18"/>
    </row>
    <row r="74" spans="1:34" s="14" customFormat="1" ht="25" customHeight="1" x14ac:dyDescent="0.35">
      <c r="A74" s="9">
        <v>71</v>
      </c>
      <c r="B74" s="9" t="str">
        <f t="shared" si="2"/>
        <v xml:space="preserve">Dare, A. M. K., Ibrahim: Adewuyi, Samuel ,2014, Socioeconomic Determinants of Protein and Calorie Consumption and Potential Risk of Protein-Energy Malnutrition among Households in South-West Nigeria ,International Journal of Social Economics,41:1,https://doi.org/10.1108/IJSE-10-2012-0196 </v>
      </c>
      <c r="C74" s="10" t="s">
        <v>1002</v>
      </c>
      <c r="D74" s="9" t="s">
        <v>868</v>
      </c>
      <c r="E74" s="9" t="s">
        <v>883</v>
      </c>
      <c r="F74" s="11" t="s">
        <v>1001</v>
      </c>
      <c r="G74" s="12" t="s">
        <v>362</v>
      </c>
      <c r="H74" s="12">
        <v>2014</v>
      </c>
      <c r="I74" s="12" t="s">
        <v>363</v>
      </c>
      <c r="J74" s="12" t="s">
        <v>1175</v>
      </c>
      <c r="K74" s="12" t="s">
        <v>14</v>
      </c>
      <c r="L74" s="13" t="s">
        <v>36</v>
      </c>
      <c r="M74" s="13" t="s">
        <v>364</v>
      </c>
      <c r="N74" s="13" t="s">
        <v>19</v>
      </c>
      <c r="O74" s="12" t="s">
        <v>1180</v>
      </c>
      <c r="P74" s="12" t="s">
        <v>101</v>
      </c>
      <c r="Q74" s="12" t="s">
        <v>365</v>
      </c>
      <c r="R74" s="12" t="s">
        <v>22</v>
      </c>
      <c r="S74" s="12" t="s">
        <v>23</v>
      </c>
      <c r="U74" s="18"/>
      <c r="AB74" s="18"/>
      <c r="AH74" s="18"/>
    </row>
    <row r="75" spans="1:34" s="14" customFormat="1" ht="25" customHeight="1" x14ac:dyDescent="0.35">
      <c r="A75" s="9">
        <v>72</v>
      </c>
      <c r="B75" s="9" t="str">
        <f t="shared" si="2"/>
        <v xml:space="preserve">Dare, A. M., Siaka: Adewuyi, Samuel A.: Phillip, Biola B.: Ashaolu, Olumuyiwa F. ,2012, Socioeconomic Determinants of Poverty among Urban Households in South-West Nigeria ,International Journal of Social Economics,39:3,https://doi.org/10.1108/03068291211199341 </v>
      </c>
      <c r="C75" s="10" t="s">
        <v>1004</v>
      </c>
      <c r="D75" s="9" t="s">
        <v>868</v>
      </c>
      <c r="E75" s="9" t="s">
        <v>883</v>
      </c>
      <c r="F75" s="11" t="s">
        <v>1003</v>
      </c>
      <c r="G75" s="12" t="s">
        <v>366</v>
      </c>
      <c r="H75" s="12">
        <v>2012</v>
      </c>
      <c r="I75" s="12" t="s">
        <v>367</v>
      </c>
      <c r="J75" s="12" t="s">
        <v>1175</v>
      </c>
      <c r="K75" s="12" t="s">
        <v>14</v>
      </c>
      <c r="L75" s="13" t="s">
        <v>36</v>
      </c>
      <c r="M75" s="13" t="s">
        <v>37</v>
      </c>
      <c r="N75" s="13" t="s">
        <v>28</v>
      </c>
      <c r="O75" s="12" t="s">
        <v>1181</v>
      </c>
      <c r="P75" s="12" t="s">
        <v>101</v>
      </c>
      <c r="Q75" s="12" t="s">
        <v>368</v>
      </c>
      <c r="R75" s="12" t="s">
        <v>22</v>
      </c>
      <c r="S75" s="12" t="s">
        <v>23</v>
      </c>
      <c r="U75" s="18"/>
      <c r="AB75" s="18"/>
      <c r="AH75" s="18"/>
    </row>
    <row r="76" spans="1:34" s="14" customFormat="1" ht="25" customHeight="1" x14ac:dyDescent="0.35">
      <c r="A76" s="9">
        <v>73</v>
      </c>
      <c r="B76" s="9" t="str">
        <f t="shared" si="2"/>
        <v xml:space="preserve">Debrah, E. ,2013, Alleviating Poverty in Ghana: The Case of Livelihood Empowerment against Poverty (Leap) ,African Today,59:4,DOI: 10.2979/africatoday.59.4.41 </v>
      </c>
      <c r="C76" s="9" t="s">
        <v>1006</v>
      </c>
      <c r="D76" s="9" t="s">
        <v>868</v>
      </c>
      <c r="E76" s="9" t="s">
        <v>1007</v>
      </c>
      <c r="F76" s="11" t="s">
        <v>1005</v>
      </c>
      <c r="G76" s="12" t="s">
        <v>369</v>
      </c>
      <c r="H76" s="12">
        <v>2013</v>
      </c>
      <c r="I76" s="12" t="s">
        <v>370</v>
      </c>
      <c r="J76" s="12" t="s">
        <v>1175</v>
      </c>
      <c r="K76" s="12" t="s">
        <v>14</v>
      </c>
      <c r="L76" s="13" t="s">
        <v>259</v>
      </c>
      <c r="M76" s="13" t="s">
        <v>37</v>
      </c>
      <c r="N76" s="13" t="s">
        <v>19</v>
      </c>
      <c r="O76" s="12" t="s">
        <v>28</v>
      </c>
      <c r="P76" s="12" t="s">
        <v>101</v>
      </c>
      <c r="Q76" s="12" t="s">
        <v>1198</v>
      </c>
      <c r="R76" s="12" t="s">
        <v>371</v>
      </c>
      <c r="S76" s="12" t="s">
        <v>23</v>
      </c>
      <c r="U76" s="18"/>
      <c r="AB76" s="18"/>
      <c r="AH76" s="18"/>
    </row>
    <row r="77" spans="1:34" s="14" customFormat="1" ht="25" customHeight="1" x14ac:dyDescent="0.35">
      <c r="A77" s="9">
        <v>74</v>
      </c>
      <c r="B77" s="9" t="str">
        <f t="shared" si="2"/>
        <v xml:space="preserve">Deen, J. L. F., Matthias: Guevara, Victor C.: Saloojee, Haroon: et al., ,2003, Implementation of Who Guidelines on Management of Severe Malnutrition in Hospitals in Africa ,World Health Organisation Bulletin ,81:4,https://www.ncbi.nlm.nih.gov/pmc/articles/PMC2572430/ </v>
      </c>
      <c r="C77" s="10" t="s">
        <v>1269</v>
      </c>
      <c r="D77" s="9" t="s">
        <v>868</v>
      </c>
      <c r="E77" s="9" t="s">
        <v>1229</v>
      </c>
      <c r="F77" s="11" t="s">
        <v>1268</v>
      </c>
      <c r="G77" s="12" t="s">
        <v>372</v>
      </c>
      <c r="H77" s="12">
        <v>2003</v>
      </c>
      <c r="I77" s="12" t="s">
        <v>373</v>
      </c>
      <c r="J77" s="12" t="s">
        <v>1175</v>
      </c>
      <c r="K77" s="12" t="s">
        <v>14</v>
      </c>
      <c r="L77" s="13" t="s">
        <v>26</v>
      </c>
      <c r="M77" s="13" t="s">
        <v>374</v>
      </c>
      <c r="N77" s="12" t="s">
        <v>19</v>
      </c>
      <c r="O77" s="12" t="s">
        <v>375</v>
      </c>
      <c r="P77" s="12" t="s">
        <v>28</v>
      </c>
      <c r="Q77" s="12" t="s">
        <v>376</v>
      </c>
      <c r="R77" s="12" t="s">
        <v>377</v>
      </c>
      <c r="S77" s="9" t="s">
        <v>23</v>
      </c>
      <c r="U77" s="18"/>
      <c r="AB77" s="18"/>
      <c r="AH77" s="18"/>
    </row>
    <row r="78" spans="1:34" s="14" customFormat="1" ht="25" customHeight="1" x14ac:dyDescent="0.35">
      <c r="A78" s="9">
        <v>75</v>
      </c>
      <c r="B78" s="9" t="str">
        <f t="shared" si="2"/>
        <v xml:space="preserve">Delisle, H. F. R., Olivier: Agueh, Victoire: Nishida, Chizuru ,2013, Pilot Project of the Nutrition-Friendly School Initiative (Nfsi) in Ouagadougou, Burkina Faso and Cotonou, Benin, in West Africa ,Global Health Promotion ,20:1,https://doi.org/10.1177/1757975913476907 </v>
      </c>
      <c r="C78" s="10" t="s">
        <v>1009</v>
      </c>
      <c r="D78" s="9" t="s">
        <v>882</v>
      </c>
      <c r="E78" s="9" t="s">
        <v>964</v>
      </c>
      <c r="F78" s="11" t="s">
        <v>1008</v>
      </c>
      <c r="G78" s="12" t="s">
        <v>378</v>
      </c>
      <c r="H78" s="12">
        <v>2013</v>
      </c>
      <c r="I78" s="12" t="s">
        <v>379</v>
      </c>
      <c r="J78" s="12" t="s">
        <v>380</v>
      </c>
      <c r="K78" s="12" t="s">
        <v>381</v>
      </c>
      <c r="L78" s="13" t="s">
        <v>382</v>
      </c>
      <c r="M78" s="13" t="s">
        <v>383</v>
      </c>
      <c r="N78" s="13" t="s">
        <v>19</v>
      </c>
      <c r="O78" s="12" t="s">
        <v>1178</v>
      </c>
      <c r="P78" s="12" t="s">
        <v>384</v>
      </c>
      <c r="Q78" s="12" t="s">
        <v>385</v>
      </c>
      <c r="R78" s="12" t="s">
        <v>386</v>
      </c>
      <c r="S78" s="12" t="s">
        <v>23</v>
      </c>
      <c r="U78" s="18"/>
      <c r="AB78" s="18"/>
      <c r="AH78" s="18"/>
    </row>
    <row r="79" spans="1:34" s="14" customFormat="1" ht="25" customHeight="1" x14ac:dyDescent="0.35">
      <c r="A79" s="9">
        <v>76</v>
      </c>
      <c r="B79" s="9" t="str">
        <f t="shared" si="2"/>
        <v xml:space="preserve">Denney, L., et al. ,2017, Change the Context Not the Girls: A Critical Analysis of Efforts to Reduce Teenage Pregnancy in Sierra Leone ,Journal of research in gender studies ,7:1,doi:10.22381/JRGS7120171 </v>
      </c>
      <c r="C79" s="9" t="s">
        <v>1012</v>
      </c>
      <c r="D79" s="9" t="s">
        <v>868</v>
      </c>
      <c r="E79" s="9" t="s">
        <v>1010</v>
      </c>
      <c r="F79" s="11" t="s">
        <v>1011</v>
      </c>
      <c r="G79" s="12" t="s">
        <v>387</v>
      </c>
      <c r="H79" s="12">
        <v>2017</v>
      </c>
      <c r="I79" s="12" t="s">
        <v>388</v>
      </c>
      <c r="J79" s="12" t="s">
        <v>1175</v>
      </c>
      <c r="K79" s="12" t="s">
        <v>14</v>
      </c>
      <c r="L79" s="13" t="s">
        <v>389</v>
      </c>
      <c r="M79" s="13" t="s">
        <v>37</v>
      </c>
      <c r="N79" s="13" t="s">
        <v>140</v>
      </c>
      <c r="O79" s="12" t="s">
        <v>1184</v>
      </c>
      <c r="P79" s="12" t="s">
        <v>28</v>
      </c>
      <c r="Q79" s="12" t="s">
        <v>390</v>
      </c>
      <c r="R79" s="12" t="s">
        <v>391</v>
      </c>
      <c r="S79" s="12" t="s">
        <v>33</v>
      </c>
      <c r="U79" s="18"/>
      <c r="AB79" s="18"/>
      <c r="AH79" s="18"/>
    </row>
    <row r="80" spans="1:34" s="14" customFormat="1" ht="25" customHeight="1" x14ac:dyDescent="0.35">
      <c r="A80" s="9">
        <v>77</v>
      </c>
      <c r="B80" s="9" t="str">
        <f t="shared" si="2"/>
        <v xml:space="preserve">Desai, S. ,1992, Children at Risk: The Role of Family Structure in Latin America and West Africa ,Population and development review,18:4,https://doi.org/10.2307/1973760 </v>
      </c>
      <c r="C80" s="10" t="s">
        <v>1271</v>
      </c>
      <c r="D80" s="9" t="s">
        <v>882</v>
      </c>
      <c r="E80" s="9" t="s">
        <v>1270</v>
      </c>
      <c r="F80" s="11" t="s">
        <v>985</v>
      </c>
      <c r="G80" s="12" t="s">
        <v>392</v>
      </c>
      <c r="H80" s="12">
        <v>1992</v>
      </c>
      <c r="I80" s="12" t="s">
        <v>393</v>
      </c>
      <c r="J80" s="12" t="s">
        <v>394</v>
      </c>
      <c r="K80" s="12" t="s">
        <v>14</v>
      </c>
      <c r="L80" s="13" t="s">
        <v>243</v>
      </c>
      <c r="M80" s="13" t="s">
        <v>16</v>
      </c>
      <c r="N80" s="12" t="s">
        <v>19</v>
      </c>
      <c r="O80" s="12" t="s">
        <v>313</v>
      </c>
      <c r="P80" s="12" t="s">
        <v>20</v>
      </c>
      <c r="Q80" s="12" t="s">
        <v>395</v>
      </c>
      <c r="R80" s="12" t="s">
        <v>22</v>
      </c>
      <c r="S80" s="9" t="s">
        <v>23</v>
      </c>
      <c r="U80" s="18"/>
      <c r="AB80" s="18"/>
      <c r="AH80" s="18"/>
    </row>
    <row r="81" spans="1:34" s="14" customFormat="1" ht="25" customHeight="1" x14ac:dyDescent="0.35">
      <c r="A81" s="9">
        <v>78</v>
      </c>
      <c r="B81" s="9" t="str">
        <f t="shared" si="2"/>
        <v xml:space="preserve">Destombes, J. ,2006, From Long-Term Patterns of Seasonal Hunger to Changing Experiences of Everyday Poverty: Northeasterns Ghana C. 1930-2000 ,The journal of African History ,47:2,https://doi.org/10.1017/S0021853706001800 </v>
      </c>
      <c r="C81" s="10" t="s">
        <v>1274</v>
      </c>
      <c r="D81" s="9" t="s">
        <v>868</v>
      </c>
      <c r="E81" s="9" t="s">
        <v>1273</v>
      </c>
      <c r="F81" s="11" t="s">
        <v>1272</v>
      </c>
      <c r="G81" s="12" t="s">
        <v>396</v>
      </c>
      <c r="H81" s="12">
        <v>2006</v>
      </c>
      <c r="I81" s="12" t="s">
        <v>397</v>
      </c>
      <c r="J81" s="12" t="s">
        <v>1175</v>
      </c>
      <c r="K81" s="12" t="s">
        <v>14</v>
      </c>
      <c r="L81" s="13" t="s">
        <v>26</v>
      </c>
      <c r="M81" s="13" t="s">
        <v>16</v>
      </c>
      <c r="N81" s="12" t="s">
        <v>19</v>
      </c>
      <c r="O81" s="12" t="s">
        <v>47</v>
      </c>
      <c r="P81" s="12" t="s">
        <v>28</v>
      </c>
      <c r="Q81" s="12" t="s">
        <v>398</v>
      </c>
      <c r="R81" s="12" t="s">
        <v>98</v>
      </c>
      <c r="S81" s="9" t="s">
        <v>33</v>
      </c>
      <c r="U81" s="18"/>
      <c r="AB81" s="18"/>
      <c r="AH81" s="18"/>
    </row>
    <row r="82" spans="1:34" s="14" customFormat="1" ht="25" customHeight="1" x14ac:dyDescent="0.35">
      <c r="A82" s="9">
        <v>79</v>
      </c>
      <c r="B82" s="9" t="str">
        <f t="shared" si="2"/>
        <v xml:space="preserve">Diene, M. ,2014, Inequalities in the Context of Structural Transformation: The Case of Senegal* ,Development,57:3-4,https://doi.org/10.1057/dev.2015.43 </v>
      </c>
      <c r="C82" s="10" t="s">
        <v>1013</v>
      </c>
      <c r="D82" s="9" t="s">
        <v>868</v>
      </c>
      <c r="E82" s="9" t="s">
        <v>1015</v>
      </c>
      <c r="F82" s="11" t="s">
        <v>1014</v>
      </c>
      <c r="G82" s="12" t="s">
        <v>399</v>
      </c>
      <c r="H82" s="12">
        <v>2014</v>
      </c>
      <c r="I82" s="12" t="s">
        <v>400</v>
      </c>
      <c r="J82" s="12" t="s">
        <v>1175</v>
      </c>
      <c r="K82" s="12" t="s">
        <v>14</v>
      </c>
      <c r="L82" s="13" t="s">
        <v>328</v>
      </c>
      <c r="M82" s="13" t="s">
        <v>37</v>
      </c>
      <c r="N82" s="13" t="s">
        <v>19</v>
      </c>
      <c r="O82" s="12" t="s">
        <v>19</v>
      </c>
      <c r="P82" s="12" t="s">
        <v>28</v>
      </c>
      <c r="Q82" s="12" t="s">
        <v>401</v>
      </c>
      <c r="R82" s="12" t="s">
        <v>115</v>
      </c>
      <c r="S82" s="12" t="s">
        <v>51</v>
      </c>
      <c r="U82" s="18"/>
      <c r="AB82" s="18"/>
      <c r="AH82" s="18"/>
    </row>
    <row r="83" spans="1:34" s="14" customFormat="1" ht="25" customHeight="1" x14ac:dyDescent="0.35">
      <c r="A83" s="9">
        <v>80</v>
      </c>
      <c r="B83" s="9" t="str">
        <f t="shared" si="2"/>
        <v xml:space="preserve">Diop, S., et al. ,2014, La Montee De L'obesite Dans Un Contexte Ou La Denutrition N'est Pas Eradiquee. Application De L'approche Des Capabilites Sur Des Donnees Mixtes Au Mali [The rise of obesity in a context where undernutrition is not eradicated. Application of the Capabilities approach to mixed data in Mali],African Population Studies ,28:2,https://doi.org/10.11564/28-2-596 </v>
      </c>
      <c r="C83" s="10" t="s">
        <v>1017</v>
      </c>
      <c r="D83" s="9" t="s">
        <v>882</v>
      </c>
      <c r="E83" s="9" t="s">
        <v>898</v>
      </c>
      <c r="F83" s="11" t="s">
        <v>1016</v>
      </c>
      <c r="G83" s="12" t="s">
        <v>402</v>
      </c>
      <c r="H83" s="12">
        <v>2014</v>
      </c>
      <c r="I83" s="12" t="s">
        <v>403</v>
      </c>
      <c r="J83" s="12" t="s">
        <v>404</v>
      </c>
      <c r="K83" s="12" t="s">
        <v>14</v>
      </c>
      <c r="L83" s="13" t="s">
        <v>405</v>
      </c>
      <c r="M83" s="13" t="s">
        <v>406</v>
      </c>
      <c r="N83" s="13" t="s">
        <v>76</v>
      </c>
      <c r="O83" s="12" t="s">
        <v>28</v>
      </c>
      <c r="P83" s="12" t="s">
        <v>28</v>
      </c>
      <c r="Q83" s="12" t="s">
        <v>407</v>
      </c>
      <c r="R83" s="12" t="s">
        <v>408</v>
      </c>
      <c r="S83" s="12" t="s">
        <v>353</v>
      </c>
      <c r="U83" s="18"/>
      <c r="AB83" s="18"/>
      <c r="AH83" s="18"/>
    </row>
    <row r="84" spans="1:34" s="14" customFormat="1" ht="25" customHeight="1" x14ac:dyDescent="0.35">
      <c r="A84" s="9">
        <v>81</v>
      </c>
      <c r="B84" s="9" t="str">
        <f t="shared" si="2"/>
        <v xml:space="preserve">Doss, C. ,2006, The Effects of Intrahousehold Property Ownership on Expenditure Patterns in Ghana ,Journal of African Economics ,15:1,https://doi.org/10.1093/jae/eji025 </v>
      </c>
      <c r="C84" s="10" t="s">
        <v>1276</v>
      </c>
      <c r="D84" s="9" t="s">
        <v>868</v>
      </c>
      <c r="E84" s="9" t="s">
        <v>1275</v>
      </c>
      <c r="F84" s="11" t="s">
        <v>1036</v>
      </c>
      <c r="G84" s="12" t="s">
        <v>409</v>
      </c>
      <c r="H84" s="12">
        <v>2006</v>
      </c>
      <c r="I84" s="12" t="s">
        <v>410</v>
      </c>
      <c r="J84" s="12" t="s">
        <v>1175</v>
      </c>
      <c r="K84" s="12" t="s">
        <v>14</v>
      </c>
      <c r="L84" s="13" t="s">
        <v>26</v>
      </c>
      <c r="M84" s="13" t="s">
        <v>37</v>
      </c>
      <c r="N84" s="12" t="s">
        <v>76</v>
      </c>
      <c r="O84" s="12" t="s">
        <v>28</v>
      </c>
      <c r="P84" s="12" t="s">
        <v>203</v>
      </c>
      <c r="Q84" s="12" t="s">
        <v>1219</v>
      </c>
      <c r="R84" s="12" t="s">
        <v>411</v>
      </c>
      <c r="S84" s="9" t="s">
        <v>33</v>
      </c>
      <c r="U84" s="18"/>
      <c r="AB84" s="18"/>
      <c r="AH84" s="18"/>
    </row>
    <row r="85" spans="1:34" s="14" customFormat="1" ht="25" customHeight="1" x14ac:dyDescent="0.35">
      <c r="A85" s="9">
        <v>82</v>
      </c>
      <c r="B85" s="9" t="str">
        <f t="shared" si="2"/>
        <v xml:space="preserve">Fabusoro, E. A., W. A. O.: Adenekan, L. A. ,2004, Effect of Rural Women's Workload on Care Practices and Children's Growth: The Case of Yewa South Local Government, Ogun State, Nigeria ,Outlook on Agriculture,33:2,https://doi.org/10.5367%2F000000004773973109 </v>
      </c>
      <c r="C85" s="10" t="s">
        <v>1278</v>
      </c>
      <c r="D85" s="9" t="s">
        <v>868</v>
      </c>
      <c r="E85" s="9" t="s">
        <v>1277</v>
      </c>
      <c r="F85" s="11" t="s">
        <v>1131</v>
      </c>
      <c r="G85" s="12" t="s">
        <v>412</v>
      </c>
      <c r="H85" s="12">
        <v>2004</v>
      </c>
      <c r="I85" s="12" t="s">
        <v>413</v>
      </c>
      <c r="J85" s="12" t="s">
        <v>1175</v>
      </c>
      <c r="K85" s="12" t="s">
        <v>14</v>
      </c>
      <c r="L85" s="13" t="s">
        <v>36</v>
      </c>
      <c r="M85" s="13" t="s">
        <v>414</v>
      </c>
      <c r="N85" s="12" t="s">
        <v>19</v>
      </c>
      <c r="O85" s="12" t="s">
        <v>95</v>
      </c>
      <c r="P85" s="12" t="s">
        <v>415</v>
      </c>
      <c r="Q85" s="12" t="s">
        <v>416</v>
      </c>
      <c r="R85" s="12" t="s">
        <v>417</v>
      </c>
      <c r="S85" s="9" t="s">
        <v>51</v>
      </c>
      <c r="U85" s="18"/>
      <c r="AB85" s="18"/>
      <c r="AH85" s="18"/>
    </row>
    <row r="86" spans="1:34" s="14" customFormat="1" ht="25" customHeight="1" x14ac:dyDescent="0.35">
      <c r="A86" s="9">
        <v>83</v>
      </c>
      <c r="B86" s="9" t="str">
        <f t="shared" si="2"/>
        <v xml:space="preserve">Fabusoro, E. S., G. O.: Ayorinde, O. S.: Alarima, C. I.: Oduguwa, O. O. ,2012, Gender Analysis of Production System and Decision Making in Fulani Agro-Pastoral Households in Southwestern Nigeria ,Gender and behaviour,10:2,https://www.ajol.info/index.php/gab/article/view/83670 </v>
      </c>
      <c r="C86" s="10" t="s">
        <v>1018</v>
      </c>
      <c r="D86" s="9" t="s">
        <v>868</v>
      </c>
      <c r="E86" s="9" t="s">
        <v>875</v>
      </c>
      <c r="F86" s="11" t="s">
        <v>934</v>
      </c>
      <c r="G86" s="12" t="s">
        <v>418</v>
      </c>
      <c r="H86" s="12">
        <v>2012</v>
      </c>
      <c r="I86" s="12" t="s">
        <v>419</v>
      </c>
      <c r="J86" s="12" t="s">
        <v>1175</v>
      </c>
      <c r="K86" s="12" t="s">
        <v>14</v>
      </c>
      <c r="L86" s="13" t="s">
        <v>36</v>
      </c>
      <c r="M86" s="13" t="s">
        <v>37</v>
      </c>
      <c r="N86" s="13" t="s">
        <v>19</v>
      </c>
      <c r="O86" s="12" t="s">
        <v>1181</v>
      </c>
      <c r="P86" s="12" t="s">
        <v>101</v>
      </c>
      <c r="Q86" s="12" t="s">
        <v>420</v>
      </c>
      <c r="R86" s="12" t="s">
        <v>421</v>
      </c>
      <c r="S86" s="12" t="s">
        <v>51</v>
      </c>
      <c r="U86" s="18"/>
      <c r="AB86" s="18"/>
      <c r="AH86" s="18"/>
    </row>
    <row r="87" spans="1:34" s="14" customFormat="1" ht="25" customHeight="1" x14ac:dyDescent="0.35">
      <c r="A87" s="9">
        <v>84</v>
      </c>
      <c r="B87" s="9" t="str">
        <f t="shared" si="2"/>
        <v xml:space="preserve">Fenske, J. Z., Igor ,2017, Oil and Ethnic Inequality in Nigeria ,Journal of economic growth ,22:4,http://dx.doi.org/10.1007/s10887-017-9149-8 </v>
      </c>
      <c r="C87" s="10" t="s">
        <v>1021</v>
      </c>
      <c r="D87" s="9" t="s">
        <v>882</v>
      </c>
      <c r="E87" s="9" t="s">
        <v>1020</v>
      </c>
      <c r="F87" s="11" t="s">
        <v>1019</v>
      </c>
      <c r="G87" s="12" t="s">
        <v>422</v>
      </c>
      <c r="H87" s="12">
        <v>2017</v>
      </c>
      <c r="I87" s="12" t="s">
        <v>423</v>
      </c>
      <c r="J87" s="12" t="s">
        <v>424</v>
      </c>
      <c r="K87" s="12" t="s">
        <v>14</v>
      </c>
      <c r="L87" s="13" t="s">
        <v>36</v>
      </c>
      <c r="M87" s="13" t="s">
        <v>425</v>
      </c>
      <c r="N87" s="13" t="s">
        <v>19</v>
      </c>
      <c r="O87" s="12" t="s">
        <v>1180</v>
      </c>
      <c r="P87" s="12" t="s">
        <v>426</v>
      </c>
      <c r="Q87" s="12" t="s">
        <v>1199</v>
      </c>
      <c r="R87" s="12" t="s">
        <v>427</v>
      </c>
      <c r="S87" s="12" t="s">
        <v>33</v>
      </c>
      <c r="U87" s="18"/>
      <c r="AB87" s="18"/>
      <c r="AH87" s="18"/>
    </row>
    <row r="88" spans="1:34" s="14" customFormat="1" ht="25" customHeight="1" x14ac:dyDescent="0.35">
      <c r="A88" s="9">
        <v>85</v>
      </c>
      <c r="B88" s="9" t="str">
        <f t="shared" si="2"/>
        <v xml:space="preserve">Franco, L. M., et al. ,2008, Effects of Mutual Health Organizations on Use of Priority Health-Care Services in Urban and Rural Mali: A Case-Control Study ,World Health Organisation Bulletin ,86:11,https://dx.doi.org/10.2471%2FBLT.08.051045 </v>
      </c>
      <c r="C88" s="10" t="s">
        <v>1280</v>
      </c>
      <c r="D88" s="9" t="s">
        <v>882</v>
      </c>
      <c r="E88" s="9" t="s">
        <v>1229</v>
      </c>
      <c r="F88" s="11" t="s">
        <v>1279</v>
      </c>
      <c r="G88" s="12" t="s">
        <v>428</v>
      </c>
      <c r="H88" s="12">
        <v>2008</v>
      </c>
      <c r="I88" s="12" t="s">
        <v>429</v>
      </c>
      <c r="J88" s="12" t="s">
        <v>430</v>
      </c>
      <c r="K88" s="12" t="s">
        <v>14</v>
      </c>
      <c r="L88" s="13" t="s">
        <v>276</v>
      </c>
      <c r="M88" s="13" t="s">
        <v>37</v>
      </c>
      <c r="N88" s="12" t="s">
        <v>431</v>
      </c>
      <c r="O88" s="12" t="s">
        <v>108</v>
      </c>
      <c r="P88" s="12" t="s">
        <v>101</v>
      </c>
      <c r="Q88" s="12" t="s">
        <v>1220</v>
      </c>
      <c r="R88" s="12" t="s">
        <v>120</v>
      </c>
      <c r="S88" s="9" t="s">
        <v>33</v>
      </c>
      <c r="U88" s="18"/>
      <c r="AB88" s="18"/>
      <c r="AH88" s="18"/>
    </row>
    <row r="89" spans="1:34" s="14" customFormat="1" ht="25" customHeight="1" x14ac:dyDescent="0.35">
      <c r="A89" s="9">
        <v>86</v>
      </c>
      <c r="B89" s="9" t="str">
        <f t="shared" si="2"/>
        <v xml:space="preserve">Garnier, D. B., E. ,2001, Habitual Physical Activity of Senegalese Adolescent Girls under Different Working Conditions, as Assessed by a Questionnaire and Movement Registration ,Annals of human biology ,28:1,https://doi.org/10.1080/03014460150201904 </v>
      </c>
      <c r="C89" s="10" t="s">
        <v>1281</v>
      </c>
      <c r="D89" s="9" t="s">
        <v>868</v>
      </c>
      <c r="E89" s="9" t="s">
        <v>1282</v>
      </c>
      <c r="F89" s="11" t="s">
        <v>915</v>
      </c>
      <c r="G89" s="12" t="s">
        <v>432</v>
      </c>
      <c r="H89" s="12">
        <v>2001</v>
      </c>
      <c r="I89" s="12" t="s">
        <v>433</v>
      </c>
      <c r="J89" s="12" t="s">
        <v>1175</v>
      </c>
      <c r="K89" s="12" t="s">
        <v>14</v>
      </c>
      <c r="L89" s="13" t="s">
        <v>188</v>
      </c>
      <c r="M89" s="13" t="s">
        <v>434</v>
      </c>
      <c r="N89" s="12" t="s">
        <v>435</v>
      </c>
      <c r="O89" s="12" t="s">
        <v>436</v>
      </c>
      <c r="P89" s="12" t="s">
        <v>437</v>
      </c>
      <c r="Q89" s="12" t="s">
        <v>438</v>
      </c>
      <c r="R89" s="12" t="s">
        <v>439</v>
      </c>
      <c r="S89" s="9" t="s">
        <v>353</v>
      </c>
      <c r="U89" s="18"/>
      <c r="AB89" s="18"/>
      <c r="AH89" s="18"/>
    </row>
    <row r="90" spans="1:34" s="14" customFormat="1" ht="25" customHeight="1" x14ac:dyDescent="0.35">
      <c r="A90" s="9">
        <v>87</v>
      </c>
      <c r="B90" s="9" t="str">
        <f t="shared" si="2"/>
        <v xml:space="preserve">Gebreselassie, T. M., Vinod ,2011, Spousal Agreement on Preferred Waiting Time to Next Birth in Sub-Saharan Africa ,Journal of biosocial science,43:3,https://doi.org/10.1017/S0021932011000083 </v>
      </c>
      <c r="C90" s="10" t="s">
        <v>1023</v>
      </c>
      <c r="D90" s="9" t="s">
        <v>1024</v>
      </c>
      <c r="E90" s="9" t="s">
        <v>936</v>
      </c>
      <c r="F90" s="11" t="s">
        <v>1022</v>
      </c>
      <c r="G90" s="12" t="s">
        <v>440</v>
      </c>
      <c r="H90" s="12">
        <v>2011</v>
      </c>
      <c r="I90" s="12" t="s">
        <v>441</v>
      </c>
      <c r="J90" s="12" t="s">
        <v>1175</v>
      </c>
      <c r="K90" s="12" t="s">
        <v>14</v>
      </c>
      <c r="L90" s="13" t="s">
        <v>442</v>
      </c>
      <c r="M90" s="13" t="s">
        <v>37</v>
      </c>
      <c r="N90" s="13" t="s">
        <v>19</v>
      </c>
      <c r="O90" s="12" t="s">
        <v>28</v>
      </c>
      <c r="P90" s="12" t="s">
        <v>443</v>
      </c>
      <c r="Q90" s="12" t="s">
        <v>1200</v>
      </c>
      <c r="R90" s="12" t="s">
        <v>444</v>
      </c>
      <c r="S90" s="12" t="s">
        <v>33</v>
      </c>
      <c r="U90" s="18"/>
      <c r="AB90" s="18"/>
      <c r="AH90" s="18"/>
    </row>
    <row r="91" spans="1:34" s="14" customFormat="1" ht="25" customHeight="1" x14ac:dyDescent="0.35">
      <c r="A91" s="9">
        <v>88</v>
      </c>
      <c r="B91" s="9" t="str">
        <f t="shared" si="2"/>
        <v xml:space="preserve">Grace, K. F., Logan: Brown, Molly E.: Boukerrou, Lakhdar: Lloyd, Brent ,2017, Investigating Important Interactions between Water and Food Security for Child Health in Burkina Faso ,Population and environment ,39:1,https://doi.org/10.1007/s11111-017-0270-6 </v>
      </c>
      <c r="C91" s="10" t="s">
        <v>1027</v>
      </c>
      <c r="D91" s="9" t="s">
        <v>1024</v>
      </c>
      <c r="E91" s="9" t="s">
        <v>1026</v>
      </c>
      <c r="F91" s="11" t="s">
        <v>1025</v>
      </c>
      <c r="G91" s="12" t="s">
        <v>445</v>
      </c>
      <c r="H91" s="12">
        <v>2017</v>
      </c>
      <c r="I91" s="12" t="s">
        <v>446</v>
      </c>
      <c r="J91" s="12" t="s">
        <v>1175</v>
      </c>
      <c r="K91" s="12" t="s">
        <v>14</v>
      </c>
      <c r="L91" s="13" t="s">
        <v>271</v>
      </c>
      <c r="M91" s="13" t="s">
        <v>16</v>
      </c>
      <c r="N91" s="13" t="s">
        <v>18</v>
      </c>
      <c r="O91" s="12" t="s">
        <v>28</v>
      </c>
      <c r="P91" s="12" t="s">
        <v>20</v>
      </c>
      <c r="Q91" s="12" t="s">
        <v>447</v>
      </c>
      <c r="R91" s="12" t="s">
        <v>448</v>
      </c>
      <c r="S91" s="12" t="s">
        <v>143</v>
      </c>
      <c r="U91" s="18"/>
      <c r="AB91" s="18"/>
      <c r="AH91" s="18"/>
    </row>
    <row r="92" spans="1:34" s="14" customFormat="1" ht="25" customHeight="1" x14ac:dyDescent="0.35">
      <c r="A92" s="9">
        <v>89</v>
      </c>
      <c r="B92" s="9" t="str">
        <f t="shared" si="2"/>
        <v xml:space="preserve">Grace, K., et al. ,2016, Can Small-Scale Agricultural Production Improve Children's Health? Examining Stunting Vulnerability among Very Young Children in Mali, West Africa ,Annals of the American Association of Geographers,106:3,https://doi.org/10.1080/24694452.2015.1123602 </v>
      </c>
      <c r="C92" s="10" t="s">
        <v>1029</v>
      </c>
      <c r="D92" s="9" t="s">
        <v>868</v>
      </c>
      <c r="E92" s="9" t="s">
        <v>1030</v>
      </c>
      <c r="F92" s="11" t="s">
        <v>1028</v>
      </c>
      <c r="G92" s="12" t="s">
        <v>449</v>
      </c>
      <c r="H92" s="12">
        <v>2016</v>
      </c>
      <c r="I92" s="12" t="s">
        <v>450</v>
      </c>
      <c r="J92" s="12" t="s">
        <v>1175</v>
      </c>
      <c r="K92" s="12" t="s">
        <v>14</v>
      </c>
      <c r="L92" s="13" t="s">
        <v>276</v>
      </c>
      <c r="M92" s="13" t="s">
        <v>451</v>
      </c>
      <c r="N92" s="13" t="s">
        <v>19</v>
      </c>
      <c r="O92" s="12" t="s">
        <v>28</v>
      </c>
      <c r="P92" s="12" t="s">
        <v>20</v>
      </c>
      <c r="Q92" s="12" t="s">
        <v>452</v>
      </c>
      <c r="R92" s="12" t="s">
        <v>129</v>
      </c>
      <c r="S92" s="12" t="s">
        <v>244</v>
      </c>
      <c r="U92" s="18"/>
      <c r="AB92" s="18"/>
      <c r="AH92" s="18"/>
    </row>
    <row r="93" spans="1:34" s="14" customFormat="1" ht="25" customHeight="1" x14ac:dyDescent="0.35">
      <c r="A93" s="9">
        <v>90</v>
      </c>
      <c r="B93" s="9" t="str">
        <f t="shared" si="2"/>
        <v xml:space="preserve">Graft-Aikins, A. d. ,2014, Food Beliefs and Practices During Pregnancy in Ghana: Implications for Maternal Health Interventions ,Health care for women international ,35:7-9,https://doi.org/10.1080/07399332.2014.926902 </v>
      </c>
      <c r="C93" s="10" t="s">
        <v>1031</v>
      </c>
      <c r="D93" s="9" t="s">
        <v>868</v>
      </c>
      <c r="E93" s="9" t="s">
        <v>1032</v>
      </c>
      <c r="F93" s="11" t="s">
        <v>1033</v>
      </c>
      <c r="G93" s="12" t="s">
        <v>453</v>
      </c>
      <c r="H93" s="12">
        <v>2014</v>
      </c>
      <c r="I93" s="12" t="s">
        <v>454</v>
      </c>
      <c r="J93" s="12" t="s">
        <v>1175</v>
      </c>
      <c r="K93" s="12" t="s">
        <v>14</v>
      </c>
      <c r="L93" s="13" t="s">
        <v>259</v>
      </c>
      <c r="M93" s="13" t="s">
        <v>37</v>
      </c>
      <c r="N93" s="13" t="s">
        <v>18</v>
      </c>
      <c r="O93" s="12" t="s">
        <v>19</v>
      </c>
      <c r="P93" s="12" t="s">
        <v>455</v>
      </c>
      <c r="Q93" s="12" t="s">
        <v>456</v>
      </c>
      <c r="R93" s="12" t="s">
        <v>154</v>
      </c>
      <c r="S93" s="12" t="s">
        <v>23</v>
      </c>
      <c r="U93" s="18"/>
      <c r="AB93" s="18"/>
      <c r="AH93" s="18"/>
    </row>
    <row r="94" spans="1:34" s="14" customFormat="1" ht="25" customHeight="1" x14ac:dyDescent="0.35">
      <c r="A94" s="9">
        <v>91</v>
      </c>
      <c r="B94" s="9" t="str">
        <f t="shared" si="2"/>
        <v xml:space="preserve">Hampshire, K. R., et al. ,2009, Saving Lives, Preserving Livelihoods: Understanding Risk, Decision-Making and Child Health in a Food Crisis ,Social science medicine ,68:4,https://doi.org/10.1016/j.socscimed.2008.11.014 </v>
      </c>
      <c r="C94" s="10" t="s">
        <v>1284</v>
      </c>
      <c r="D94" s="9" t="s">
        <v>868</v>
      </c>
      <c r="E94" s="9" t="s">
        <v>1223</v>
      </c>
      <c r="F94" s="11" t="s">
        <v>1283</v>
      </c>
      <c r="G94" s="12" t="s">
        <v>457</v>
      </c>
      <c r="H94" s="12">
        <v>2009</v>
      </c>
      <c r="I94" s="12" t="s">
        <v>458</v>
      </c>
      <c r="J94" s="12" t="s">
        <v>1175</v>
      </c>
      <c r="K94" s="12" t="s">
        <v>14</v>
      </c>
      <c r="L94" s="13" t="s">
        <v>253</v>
      </c>
      <c r="M94" s="13" t="s">
        <v>37</v>
      </c>
      <c r="N94" s="12" t="s">
        <v>277</v>
      </c>
      <c r="O94" s="12" t="s">
        <v>28</v>
      </c>
      <c r="P94" s="12" t="s">
        <v>459</v>
      </c>
      <c r="Q94" s="12" t="s">
        <v>460</v>
      </c>
      <c r="R94" s="12" t="s">
        <v>461</v>
      </c>
      <c r="S94" s="9" t="s">
        <v>143</v>
      </c>
      <c r="U94" s="18"/>
      <c r="AB94" s="18"/>
      <c r="AH94" s="18"/>
    </row>
    <row r="95" spans="1:34" s="14" customFormat="1" ht="25" customHeight="1" x14ac:dyDescent="0.35">
      <c r="A95" s="9">
        <v>92</v>
      </c>
      <c r="B95" s="9" t="str">
        <f t="shared" si="2"/>
        <v xml:space="preserve">Hampshire, K., et al. ,2009, The Social Context of Childcare Practices and Child Malnutrition in Niger's Recent Food Crisis ,Disasters,33:1,https://doi.org/10.1111/j.1467-7717.2008.01066.x </v>
      </c>
      <c r="C95" s="10" t="s">
        <v>1287</v>
      </c>
      <c r="D95" s="9" t="s">
        <v>882</v>
      </c>
      <c r="E95" s="9" t="s">
        <v>1286</v>
      </c>
      <c r="F95" s="11" t="s">
        <v>1285</v>
      </c>
      <c r="G95" s="12" t="s">
        <v>462</v>
      </c>
      <c r="H95" s="12">
        <v>2009</v>
      </c>
      <c r="I95" s="12" t="s">
        <v>463</v>
      </c>
      <c r="J95" s="12" t="s">
        <v>464</v>
      </c>
      <c r="K95" s="12" t="s">
        <v>14</v>
      </c>
      <c r="L95" s="13" t="s">
        <v>465</v>
      </c>
      <c r="M95" s="13" t="s">
        <v>16</v>
      </c>
      <c r="N95" s="12" t="s">
        <v>140</v>
      </c>
      <c r="O95" s="12" t="s">
        <v>28</v>
      </c>
      <c r="P95" s="12" t="s">
        <v>20</v>
      </c>
      <c r="Q95" s="12" t="s">
        <v>466</v>
      </c>
      <c r="R95" s="12" t="s">
        <v>467</v>
      </c>
      <c r="S95" s="9" t="s">
        <v>244</v>
      </c>
      <c r="U95" s="18"/>
      <c r="AB95" s="18"/>
      <c r="AH95" s="18"/>
    </row>
    <row r="96" spans="1:34" s="14" customFormat="1" ht="25" customHeight="1" x14ac:dyDescent="0.35">
      <c r="A96" s="9">
        <v>93</v>
      </c>
      <c r="B96" s="9" t="str">
        <f t="shared" si="2"/>
        <v xml:space="preserve">Harris, K. ,2014, Bread and Freedom: Linking Democracy and Food Security in Sub-Saharan Africa ,African Studies Quarterly  ,15:1,http://www.africa.ufl.edu/asq/v15/v15i1a2.pdf </v>
      </c>
      <c r="C96" s="10" t="s">
        <v>1034</v>
      </c>
      <c r="D96" s="9" t="s">
        <v>882</v>
      </c>
      <c r="E96" s="9" t="s">
        <v>1035</v>
      </c>
      <c r="F96" s="11" t="s">
        <v>1036</v>
      </c>
      <c r="G96" s="12" t="s">
        <v>468</v>
      </c>
      <c r="H96" s="12">
        <v>2014</v>
      </c>
      <c r="I96" s="12" t="s">
        <v>469</v>
      </c>
      <c r="J96" s="12" t="s">
        <v>470</v>
      </c>
      <c r="K96" s="12" t="s">
        <v>14</v>
      </c>
      <c r="L96" s="13" t="s">
        <v>26</v>
      </c>
      <c r="M96" s="13" t="s">
        <v>471</v>
      </c>
      <c r="N96" s="13" t="s">
        <v>64</v>
      </c>
      <c r="O96" s="12" t="s">
        <v>1179</v>
      </c>
      <c r="P96" s="12" t="s">
        <v>28</v>
      </c>
      <c r="Q96" s="12" t="s">
        <v>472</v>
      </c>
      <c r="R96" s="12" t="s">
        <v>192</v>
      </c>
      <c r="S96" s="12" t="s">
        <v>23</v>
      </c>
      <c r="U96" s="18"/>
      <c r="AB96" s="18"/>
      <c r="AH96" s="18"/>
    </row>
    <row r="97" spans="1:34" s="14" customFormat="1" ht="25" customHeight="1" x14ac:dyDescent="0.35">
      <c r="A97" s="9">
        <v>94</v>
      </c>
      <c r="B97" s="9" t="str">
        <f t="shared" si="2"/>
        <v xml:space="preserve">Harrower, S. and Hoddinott, J. ,2005, Consumption Smoothing in the Zone Lacustre, Mali ,Journal of African Economics ,14:4,https://doi.org/10.1093/jae/eji007 </v>
      </c>
      <c r="C97" s="10" t="s">
        <v>1288</v>
      </c>
      <c r="D97" s="9" t="s">
        <v>868</v>
      </c>
      <c r="E97" s="9" t="s">
        <v>1275</v>
      </c>
      <c r="F97" s="11" t="s">
        <v>1159</v>
      </c>
      <c r="G97" s="12" t="s">
        <v>473</v>
      </c>
      <c r="H97" s="12">
        <v>2005</v>
      </c>
      <c r="I97" s="12" t="s">
        <v>474</v>
      </c>
      <c r="J97" s="12" t="s">
        <v>1175</v>
      </c>
      <c r="K97" s="12" t="s">
        <v>14</v>
      </c>
      <c r="L97" s="13" t="s">
        <v>405</v>
      </c>
      <c r="M97" s="13" t="s">
        <v>37</v>
      </c>
      <c r="N97" s="12" t="s">
        <v>18</v>
      </c>
      <c r="O97" s="12" t="s">
        <v>47</v>
      </c>
      <c r="P97" s="12" t="s">
        <v>101</v>
      </c>
      <c r="Q97" s="12" t="s">
        <v>1221</v>
      </c>
      <c r="R97" s="12" t="s">
        <v>475</v>
      </c>
      <c r="S97" s="9" t="s">
        <v>168</v>
      </c>
      <c r="U97" s="18"/>
      <c r="AB97" s="18"/>
      <c r="AH97" s="18"/>
    </row>
    <row r="98" spans="1:34" s="14" customFormat="1" ht="25" customHeight="1" x14ac:dyDescent="0.35">
      <c r="A98" s="9">
        <v>95</v>
      </c>
      <c r="B98" s="9" t="str">
        <f t="shared" si="2"/>
        <v xml:space="preserve">Hassan, S. A. ,2011, Is Microcredit a Viable Strategy for Empowering Women? ,Ghana journal of development studies ,8:1,doi:10.4314/gjds.v8i1.5 </v>
      </c>
      <c r="C98" s="9" t="s">
        <v>1037</v>
      </c>
      <c r="D98" s="9" t="s">
        <v>882</v>
      </c>
      <c r="E98" s="9" t="s">
        <v>1039</v>
      </c>
      <c r="F98" s="11" t="s">
        <v>1038</v>
      </c>
      <c r="G98" s="12" t="s">
        <v>476</v>
      </c>
      <c r="H98" s="12">
        <v>2011</v>
      </c>
      <c r="I98" s="12" t="s">
        <v>477</v>
      </c>
      <c r="J98" s="12" t="s">
        <v>478</v>
      </c>
      <c r="K98" s="12" t="s">
        <v>14</v>
      </c>
      <c r="L98" s="13" t="s">
        <v>479</v>
      </c>
      <c r="M98" s="13" t="s">
        <v>37</v>
      </c>
      <c r="N98" s="13" t="s">
        <v>19</v>
      </c>
      <c r="O98" s="12" t="s">
        <v>19</v>
      </c>
      <c r="P98" s="12" t="s">
        <v>39</v>
      </c>
      <c r="Q98" s="12" t="s">
        <v>480</v>
      </c>
      <c r="R98" s="12" t="s">
        <v>137</v>
      </c>
      <c r="S98" s="12" t="s">
        <v>33</v>
      </c>
      <c r="U98" s="18"/>
      <c r="AB98" s="18"/>
      <c r="AH98" s="18"/>
    </row>
    <row r="99" spans="1:34" s="14" customFormat="1" ht="25" customHeight="1" x14ac:dyDescent="0.35">
      <c r="A99" s="9">
        <v>96</v>
      </c>
      <c r="B99" s="9" t="str">
        <f t="shared" si="2"/>
        <v xml:space="preserve">Hunter, L. M. ,2006, Household Strategies in the Face of Resource Scarcity in Coastal Ghana: Are They Associated with Development Priorities? ,Population research and policy review ,25:2,https://dx.doi.org/10.1007%2Fs11113-006-9002-9 </v>
      </c>
      <c r="C99" s="10" t="s">
        <v>1290</v>
      </c>
      <c r="D99" s="9" t="s">
        <v>882</v>
      </c>
      <c r="E99" s="9" t="s">
        <v>1121</v>
      </c>
      <c r="F99" s="11" t="s">
        <v>1289</v>
      </c>
      <c r="G99" s="12" t="s">
        <v>481</v>
      </c>
      <c r="H99" s="12">
        <v>2006</v>
      </c>
      <c r="I99" s="12" t="s">
        <v>482</v>
      </c>
      <c r="J99" s="12" t="s">
        <v>483</v>
      </c>
      <c r="K99" s="12" t="s">
        <v>14</v>
      </c>
      <c r="L99" s="13" t="s">
        <v>26</v>
      </c>
      <c r="M99" s="13" t="s">
        <v>37</v>
      </c>
      <c r="N99" s="12" t="s">
        <v>19</v>
      </c>
      <c r="O99" s="12" t="s">
        <v>28</v>
      </c>
      <c r="P99" s="12" t="s">
        <v>101</v>
      </c>
      <c r="Q99" s="12" t="s">
        <v>484</v>
      </c>
      <c r="R99" s="12" t="s">
        <v>67</v>
      </c>
      <c r="S99" s="9" t="s">
        <v>33</v>
      </c>
      <c r="U99" s="18"/>
      <c r="AB99" s="18"/>
      <c r="AH99" s="18"/>
    </row>
    <row r="100" spans="1:34" s="14" customFormat="1" ht="25" customHeight="1" x14ac:dyDescent="0.35">
      <c r="A100" s="9">
        <v>97</v>
      </c>
      <c r="B100" s="9" t="str">
        <f t="shared" ref="B100:B131" si="3">_xlfn.CONCAT(G100,",",H100,",",I100,",",E100,",",F100,",",C100)</f>
        <v>Ifegbesan, A. P. A., Harold J.: Pendlebury, Shirley: Rampedi, Isaac T. ,2016, Gender Relationships in Forest Resource Utilization and Conservation in Nigeria: Implications for Environmental Sustainability ,Gender and behaviour,14:1,https://www.ajol.info/index.php/gab/article/view/143523</v>
      </c>
      <c r="C100" s="10" t="s">
        <v>1041</v>
      </c>
      <c r="D100" s="9" t="s">
        <v>868</v>
      </c>
      <c r="E100" s="9" t="s">
        <v>875</v>
      </c>
      <c r="F100" s="11" t="s">
        <v>1040</v>
      </c>
      <c r="G100" s="12" t="s">
        <v>485</v>
      </c>
      <c r="H100" s="12">
        <v>2016</v>
      </c>
      <c r="I100" s="12" t="s">
        <v>486</v>
      </c>
      <c r="J100" s="12" t="s">
        <v>1175</v>
      </c>
      <c r="K100" s="12" t="s">
        <v>14</v>
      </c>
      <c r="L100" s="13" t="s">
        <v>36</v>
      </c>
      <c r="M100" s="13" t="s">
        <v>37</v>
      </c>
      <c r="N100" s="13" t="s">
        <v>140</v>
      </c>
      <c r="O100" s="12" t="s">
        <v>1181</v>
      </c>
      <c r="P100" s="12" t="s">
        <v>28</v>
      </c>
      <c r="Q100" s="12" t="s">
        <v>1201</v>
      </c>
      <c r="R100" s="12" t="s">
        <v>421</v>
      </c>
      <c r="S100" s="12" t="s">
        <v>51</v>
      </c>
      <c r="U100" s="18"/>
      <c r="AB100" s="18"/>
      <c r="AH100" s="18"/>
    </row>
    <row r="101" spans="1:34" s="14" customFormat="1" ht="25" customHeight="1" x14ac:dyDescent="0.35">
      <c r="A101" s="9">
        <v>98</v>
      </c>
      <c r="B101" s="9" t="str">
        <f t="shared" si="3"/>
        <v>Ingwe, R. ,2012, Physical Health Facilities in Nigeria's Sub-National Regions: Geodemographic and Spatial Analyses of Health Institutions in Nigeria's 36 States and Federal Capital Territory ,BULLETIN OF GEOGRAPHY. SOCIO–ECONOMIC SERIES,18:18,https://doi.org/10.2478/v10089-012-0018-0</v>
      </c>
      <c r="C101" s="10" t="s">
        <v>1043</v>
      </c>
      <c r="D101" s="9" t="s">
        <v>882</v>
      </c>
      <c r="E101" s="9" t="s">
        <v>1044</v>
      </c>
      <c r="F101" s="11" t="s">
        <v>1042</v>
      </c>
      <c r="G101" s="12" t="s">
        <v>487</v>
      </c>
      <c r="H101" s="12">
        <v>2012</v>
      </c>
      <c r="I101" s="12" t="s">
        <v>488</v>
      </c>
      <c r="J101" s="12" t="s">
        <v>489</v>
      </c>
      <c r="K101" s="12" t="s">
        <v>14</v>
      </c>
      <c r="L101" s="13" t="s">
        <v>36</v>
      </c>
      <c r="M101" s="13" t="s">
        <v>37</v>
      </c>
      <c r="N101" s="13" t="s">
        <v>28</v>
      </c>
      <c r="O101" s="12" t="s">
        <v>1181</v>
      </c>
      <c r="P101" s="12" t="s">
        <v>28</v>
      </c>
      <c r="Q101" s="12" t="s">
        <v>490</v>
      </c>
      <c r="R101" s="12" t="s">
        <v>225</v>
      </c>
      <c r="S101" s="12" t="s">
        <v>244</v>
      </c>
      <c r="U101" s="18"/>
      <c r="AB101" s="18"/>
      <c r="AH101" s="18"/>
    </row>
    <row r="102" spans="1:34" s="14" customFormat="1" ht="25" customHeight="1" x14ac:dyDescent="0.35">
      <c r="A102" s="9">
        <v>99</v>
      </c>
      <c r="B102" s="9" t="str">
        <f t="shared" si="3"/>
        <v xml:space="preserve">Iruonagbe, T. C. P. ,2011, Gender Equity and Food Security: Lessons from Ozalla Community, Edo State, Nigeria ,Gender and behaviour,9:1,http://dx.doi.org/10.4314/gab.v9i1.67457 </v>
      </c>
      <c r="C102" s="10" t="s">
        <v>1046</v>
      </c>
      <c r="D102" s="9" t="s">
        <v>868</v>
      </c>
      <c r="E102" s="9" t="s">
        <v>875</v>
      </c>
      <c r="F102" s="11" t="s">
        <v>1045</v>
      </c>
      <c r="G102" s="12" t="s">
        <v>491</v>
      </c>
      <c r="H102" s="12">
        <v>2011</v>
      </c>
      <c r="I102" s="12" t="s">
        <v>492</v>
      </c>
      <c r="J102" s="12" t="s">
        <v>1175</v>
      </c>
      <c r="K102" s="12" t="s">
        <v>14</v>
      </c>
      <c r="L102" s="13" t="s">
        <v>36</v>
      </c>
      <c r="M102" s="13" t="s">
        <v>37</v>
      </c>
      <c r="N102" s="13" t="s">
        <v>107</v>
      </c>
      <c r="O102" s="12" t="s">
        <v>1181</v>
      </c>
      <c r="P102" s="12" t="s">
        <v>39</v>
      </c>
      <c r="Q102" s="12" t="s">
        <v>493</v>
      </c>
      <c r="R102" s="12" t="s">
        <v>494</v>
      </c>
      <c r="S102" s="12" t="s">
        <v>51</v>
      </c>
      <c r="U102" s="18"/>
      <c r="AB102" s="18"/>
      <c r="AH102" s="18"/>
    </row>
    <row r="103" spans="1:34" s="14" customFormat="1" ht="25" customHeight="1" x14ac:dyDescent="0.35">
      <c r="A103" s="9">
        <v>100</v>
      </c>
      <c r="B103" s="9" t="str">
        <f t="shared" si="3"/>
        <v xml:space="preserve">Isatou Jallow, S.-J., et al. ,2001, Promoting Breastfeeding in Rural Gambia: Combining Traditional and Modern Knowledge ,Health policy and planning ,16:1,https://doi.org/10.1093/heapol/16.2.199 </v>
      </c>
      <c r="C103" s="10" t="s">
        <v>1291</v>
      </c>
      <c r="D103" s="9" t="s">
        <v>882</v>
      </c>
      <c r="E103" s="9" t="s">
        <v>1242</v>
      </c>
      <c r="F103" s="11" t="s">
        <v>1243</v>
      </c>
      <c r="G103" s="12" t="s">
        <v>495</v>
      </c>
      <c r="H103" s="12">
        <v>2001</v>
      </c>
      <c r="I103" s="12" t="s">
        <v>496</v>
      </c>
      <c r="J103" s="12" t="s">
        <v>497</v>
      </c>
      <c r="K103" s="12" t="s">
        <v>14</v>
      </c>
      <c r="L103" s="13" t="s">
        <v>498</v>
      </c>
      <c r="M103" s="13" t="s">
        <v>70</v>
      </c>
      <c r="N103" s="12" t="s">
        <v>107</v>
      </c>
      <c r="O103" s="12" t="s">
        <v>499</v>
      </c>
      <c r="P103" s="12" t="s">
        <v>28</v>
      </c>
      <c r="Q103" s="12" t="s">
        <v>500</v>
      </c>
      <c r="R103" s="12" t="s">
        <v>501</v>
      </c>
      <c r="S103" s="9" t="s">
        <v>244</v>
      </c>
      <c r="U103" s="18"/>
      <c r="AB103" s="18"/>
      <c r="AH103" s="18"/>
    </row>
    <row r="104" spans="1:34" s="14" customFormat="1" ht="25" customHeight="1" x14ac:dyDescent="0.35">
      <c r="A104" s="9">
        <v>101</v>
      </c>
      <c r="B104" s="9" t="str">
        <f t="shared" si="3"/>
        <v>Jan HesselbergJoseph, A. Y. ,2006, An Assessment of the Extent and Causes of Food Insecurity in Northern Ghana Using a Livelihood Vulnerability Framework ,GEOjornal,67:1,DOI: 10.1007/s10708-006-9007-2</v>
      </c>
      <c r="C104" s="10" t="s">
        <v>1292</v>
      </c>
      <c r="D104" s="9" t="s">
        <v>868</v>
      </c>
      <c r="E104" s="9" t="s">
        <v>1226</v>
      </c>
      <c r="F104" s="11" t="s">
        <v>1293</v>
      </c>
      <c r="G104" s="12" t="s">
        <v>502</v>
      </c>
      <c r="H104" s="12">
        <v>2006</v>
      </c>
      <c r="I104" s="12" t="s">
        <v>503</v>
      </c>
      <c r="J104" s="12" t="s">
        <v>1175</v>
      </c>
      <c r="K104" s="12" t="s">
        <v>14</v>
      </c>
      <c r="L104" s="13" t="s">
        <v>121</v>
      </c>
      <c r="M104" s="13" t="s">
        <v>37</v>
      </c>
      <c r="N104" s="12" t="s">
        <v>19</v>
      </c>
      <c r="O104" s="12" t="s">
        <v>47</v>
      </c>
      <c r="P104" s="12" t="s">
        <v>28</v>
      </c>
      <c r="Q104" s="12" t="s">
        <v>129</v>
      </c>
      <c r="R104" s="12" t="s">
        <v>129</v>
      </c>
      <c r="S104" s="9" t="s">
        <v>51</v>
      </c>
      <c r="U104" s="18"/>
      <c r="AB104" s="18"/>
      <c r="AH104" s="18"/>
    </row>
    <row r="105" spans="1:34" s="14" customFormat="1" ht="25" customHeight="1" x14ac:dyDescent="0.35">
      <c r="A105" s="9">
        <v>102</v>
      </c>
      <c r="B105" s="9" t="str">
        <f t="shared" si="3"/>
        <v xml:space="preserve">Kandala, N.-B. E., Jacques B. O. ,2016, The Dual Burden of Nutrition Transition among Women in Sub-Saharan Africa: A Case Study of Underweight in Nigeria ,Journal of biosocial science,48:4,https://doi.org/10.1017/S0021932015000334 </v>
      </c>
      <c r="C105" s="10" t="s">
        <v>1047</v>
      </c>
      <c r="D105" s="9" t="s">
        <v>1024</v>
      </c>
      <c r="E105" s="24" t="s">
        <v>936</v>
      </c>
      <c r="F105" s="11" t="s">
        <v>1048</v>
      </c>
      <c r="G105" s="12" t="s">
        <v>504</v>
      </c>
      <c r="H105" s="12">
        <v>2016</v>
      </c>
      <c r="I105" s="12" t="s">
        <v>505</v>
      </c>
      <c r="J105" s="12" t="s">
        <v>1175</v>
      </c>
      <c r="K105" s="12" t="s">
        <v>14</v>
      </c>
      <c r="L105" s="13" t="s">
        <v>36</v>
      </c>
      <c r="M105" s="13" t="s">
        <v>506</v>
      </c>
      <c r="N105" s="13" t="s">
        <v>64</v>
      </c>
      <c r="O105" s="12" t="s">
        <v>1181</v>
      </c>
      <c r="P105" s="12" t="s">
        <v>83</v>
      </c>
      <c r="Q105" s="12" t="s">
        <v>507</v>
      </c>
      <c r="R105" s="12" t="s">
        <v>22</v>
      </c>
      <c r="S105" s="12" t="s">
        <v>23</v>
      </c>
      <c r="U105" s="18"/>
      <c r="AB105" s="18"/>
      <c r="AH105" s="18"/>
    </row>
    <row r="106" spans="1:34" s="14" customFormat="1" ht="25" customHeight="1" x14ac:dyDescent="0.35">
      <c r="A106" s="9">
        <v>103</v>
      </c>
      <c r="B106" s="9" t="str">
        <f t="shared" si="3"/>
        <v xml:space="preserve">Kazianga, H. W., Damien De: Alderman, Harold ,2014, School Feeding Programs, Intrahousehold Allocation and the Nutrition of Siblings: Evidence from a Randomized Trial in Rural Burkina Faso ,Journal of development economics ,106,https://doi.org/10.1016/j.jdeveco.2013.08.007 </v>
      </c>
      <c r="C106" s="10" t="s">
        <v>1049</v>
      </c>
      <c r="D106" s="9" t="s">
        <v>868</v>
      </c>
      <c r="E106" s="9" t="s">
        <v>1050</v>
      </c>
      <c r="F106" s="11" t="s">
        <v>1051</v>
      </c>
      <c r="G106" s="12" t="s">
        <v>508</v>
      </c>
      <c r="H106" s="12">
        <v>2014</v>
      </c>
      <c r="I106" s="12" t="s">
        <v>509</v>
      </c>
      <c r="J106" s="12" t="s">
        <v>1175</v>
      </c>
      <c r="K106" s="12" t="s">
        <v>14</v>
      </c>
      <c r="L106" s="13" t="s">
        <v>271</v>
      </c>
      <c r="M106" s="13" t="s">
        <v>510</v>
      </c>
      <c r="N106" s="13" t="s">
        <v>511</v>
      </c>
      <c r="O106" s="12" t="s">
        <v>28</v>
      </c>
      <c r="P106" s="12" t="s">
        <v>165</v>
      </c>
      <c r="Q106" s="12" t="s">
        <v>512</v>
      </c>
      <c r="R106" s="12" t="s">
        <v>513</v>
      </c>
      <c r="S106" s="12" t="s">
        <v>23</v>
      </c>
      <c r="U106" s="18"/>
      <c r="AB106" s="18"/>
      <c r="AH106" s="18"/>
    </row>
    <row r="107" spans="1:34" s="14" customFormat="1" ht="25" customHeight="1" x14ac:dyDescent="0.35">
      <c r="A107" s="9">
        <v>104</v>
      </c>
      <c r="B107" s="9" t="str">
        <f t="shared" si="3"/>
        <v xml:space="preserve">Kennedy, E. H., Lawrence ,1994, Are Pre-Schoolers from Female-Headed Households Less Malnourished? A Comparative Analysis of Results from Ghana and Kenya ,Journal of Development Studies ,30:3,https://doi.org/10.1080/00220389408422332 </v>
      </c>
      <c r="C107" s="10" t="s">
        <v>1296</v>
      </c>
      <c r="D107" s="9" t="s">
        <v>868</v>
      </c>
      <c r="E107" s="9" t="s">
        <v>1295</v>
      </c>
      <c r="F107" s="11" t="s">
        <v>1294</v>
      </c>
      <c r="G107" s="12" t="s">
        <v>514</v>
      </c>
      <c r="H107" s="12">
        <v>1994</v>
      </c>
      <c r="I107" s="12" t="s">
        <v>515</v>
      </c>
      <c r="J107" s="12" t="s">
        <v>1175</v>
      </c>
      <c r="K107" s="12" t="s">
        <v>14</v>
      </c>
      <c r="L107" s="13" t="s">
        <v>26</v>
      </c>
      <c r="M107" s="13" t="s">
        <v>16</v>
      </c>
      <c r="N107" s="12" t="s">
        <v>19</v>
      </c>
      <c r="O107" s="12" t="s">
        <v>28</v>
      </c>
      <c r="P107" s="12" t="s">
        <v>165</v>
      </c>
      <c r="Q107" s="12" t="s">
        <v>516</v>
      </c>
      <c r="R107" s="12" t="s">
        <v>22</v>
      </c>
      <c r="S107" s="9" t="s">
        <v>23</v>
      </c>
      <c r="U107" s="18"/>
      <c r="AB107" s="18"/>
      <c r="AH107" s="18"/>
    </row>
    <row r="108" spans="1:34" s="14" customFormat="1" ht="25" customHeight="1" x14ac:dyDescent="0.35">
      <c r="A108" s="9">
        <v>105</v>
      </c>
      <c r="B108" s="9" t="str">
        <f t="shared" si="3"/>
        <v xml:space="preserve">Khemani, S. ,2006, Local Government Accountability for Health Service Delivery in Nigeria ,Journal of African Economics ,15:2,https://doi.org/10.1093/jae/eji029 </v>
      </c>
      <c r="C108" s="10" t="s">
        <v>1298</v>
      </c>
      <c r="D108" s="9" t="s">
        <v>868</v>
      </c>
      <c r="E108" s="9" t="s">
        <v>1275</v>
      </c>
      <c r="F108" s="11" t="s">
        <v>1297</v>
      </c>
      <c r="G108" s="12" t="s">
        <v>517</v>
      </c>
      <c r="H108" s="12">
        <v>2006</v>
      </c>
      <c r="I108" s="12" t="s">
        <v>518</v>
      </c>
      <c r="J108" s="12" t="s">
        <v>1175</v>
      </c>
      <c r="K108" s="12" t="s">
        <v>14</v>
      </c>
      <c r="L108" s="13" t="s">
        <v>36</v>
      </c>
      <c r="M108" s="13" t="s">
        <v>37</v>
      </c>
      <c r="N108" s="12" t="s">
        <v>19</v>
      </c>
      <c r="O108" s="12" t="s">
        <v>28</v>
      </c>
      <c r="P108" s="12" t="s">
        <v>28</v>
      </c>
      <c r="Q108" s="12" t="s">
        <v>519</v>
      </c>
      <c r="R108" s="12" t="s">
        <v>386</v>
      </c>
      <c r="S108" s="9" t="s">
        <v>23</v>
      </c>
      <c r="U108" s="18"/>
      <c r="AB108" s="18"/>
      <c r="AH108" s="18"/>
    </row>
    <row r="109" spans="1:34" s="14" customFormat="1" ht="25" customHeight="1" x14ac:dyDescent="0.35">
      <c r="A109" s="9">
        <v>106</v>
      </c>
      <c r="B109" s="9" t="str">
        <f t="shared" si="3"/>
        <v xml:space="preserve">Kingsley, I. C. P. I.-A., Uche Charlie: Chidi, Chikezie David PhD ,2016, Perception of Childbearing Women on Gender Roles in Reproductive Decision Making and under-Five Children Health Status in Abia State, Nigeria ,Gender and behaviour,14:1,https://www.ajol.info/index.php/gab/article/view/143529 </v>
      </c>
      <c r="C109" s="10" t="s">
        <v>1052</v>
      </c>
      <c r="D109" s="9" t="s">
        <v>868</v>
      </c>
      <c r="E109" s="9" t="s">
        <v>875</v>
      </c>
      <c r="F109" s="11" t="s">
        <v>1040</v>
      </c>
      <c r="G109" s="12" t="s">
        <v>520</v>
      </c>
      <c r="H109" s="12">
        <v>2016</v>
      </c>
      <c r="I109" s="12" t="s">
        <v>521</v>
      </c>
      <c r="J109" s="12" t="s">
        <v>1175</v>
      </c>
      <c r="K109" s="12" t="s">
        <v>14</v>
      </c>
      <c r="L109" s="13" t="s">
        <v>36</v>
      </c>
      <c r="M109" s="13" t="s">
        <v>37</v>
      </c>
      <c r="N109" s="13" t="s">
        <v>19</v>
      </c>
      <c r="O109" s="12" t="s">
        <v>1181</v>
      </c>
      <c r="P109" s="12" t="s">
        <v>522</v>
      </c>
      <c r="Q109" s="12" t="s">
        <v>1202</v>
      </c>
      <c r="R109" s="12" t="s">
        <v>523</v>
      </c>
      <c r="S109" s="12" t="s">
        <v>143</v>
      </c>
      <c r="U109" s="18"/>
      <c r="AB109" s="18"/>
      <c r="AH109" s="18"/>
    </row>
    <row r="110" spans="1:34" s="14" customFormat="1" ht="25" customHeight="1" x14ac:dyDescent="0.35">
      <c r="A110" s="9">
        <v>107</v>
      </c>
      <c r="B110" s="9" t="str">
        <f t="shared" si="3"/>
        <v>Konadu-Agyemang, K. S., Judith ,2005, What Has Corruption Got to Do with It? Understanding the Persistence of Rural-Urban and Inter-Regional Inequalities in Ghana and Zimbabwe ,GEOjornal,62:1,DOI: 10.1007/s10708-005-8181-y</v>
      </c>
      <c r="C110" s="10" t="s">
        <v>1301</v>
      </c>
      <c r="D110" s="9" t="s">
        <v>868</v>
      </c>
      <c r="E110" s="9" t="s">
        <v>1226</v>
      </c>
      <c r="F110" s="11" t="s">
        <v>1299</v>
      </c>
      <c r="G110" s="12" t="s">
        <v>524</v>
      </c>
      <c r="H110" s="12">
        <v>2005</v>
      </c>
      <c r="I110" s="12" t="s">
        <v>525</v>
      </c>
      <c r="J110" s="12" t="s">
        <v>1175</v>
      </c>
      <c r="K110" s="12" t="s">
        <v>14</v>
      </c>
      <c r="L110" s="13" t="s">
        <v>121</v>
      </c>
      <c r="M110" s="13" t="s">
        <v>37</v>
      </c>
      <c r="N110" s="12" t="s">
        <v>64</v>
      </c>
      <c r="O110" s="12" t="s">
        <v>28</v>
      </c>
      <c r="P110" s="12" t="s">
        <v>28</v>
      </c>
      <c r="Q110" s="12" t="s">
        <v>526</v>
      </c>
      <c r="R110" s="12" t="s">
        <v>22</v>
      </c>
      <c r="S110" s="9" t="s">
        <v>23</v>
      </c>
      <c r="U110" s="18"/>
      <c r="AB110" s="18"/>
      <c r="AH110" s="18"/>
    </row>
    <row r="111" spans="1:34" s="14" customFormat="1" ht="25" customHeight="1" x14ac:dyDescent="0.35">
      <c r="A111" s="9">
        <v>108</v>
      </c>
      <c r="B111" s="9" t="str">
        <f t="shared" si="3"/>
        <v>Kwankye, S. O. C., Esther ,2015, Ghana's Population Policy Implementation: Past, Present and Future ,Afican population studies,29:2,https://doi.org/10.11564/29-2-738</v>
      </c>
      <c r="C111" s="10" t="s">
        <v>1055</v>
      </c>
      <c r="D111" s="9" t="s">
        <v>868</v>
      </c>
      <c r="E111" s="9" t="s">
        <v>1054</v>
      </c>
      <c r="F111" s="11" t="s">
        <v>1053</v>
      </c>
      <c r="G111" s="12" t="s">
        <v>527</v>
      </c>
      <c r="H111" s="12">
        <v>2015</v>
      </c>
      <c r="I111" s="12" t="s">
        <v>528</v>
      </c>
      <c r="J111" s="12" t="s">
        <v>1175</v>
      </c>
      <c r="K111" s="12" t="s">
        <v>14</v>
      </c>
      <c r="L111" s="13" t="s">
        <v>121</v>
      </c>
      <c r="M111" s="13" t="s">
        <v>37</v>
      </c>
      <c r="N111" s="13" t="s">
        <v>18</v>
      </c>
      <c r="O111" s="12" t="s">
        <v>28</v>
      </c>
      <c r="P111" s="12" t="s">
        <v>28</v>
      </c>
      <c r="Q111" s="12" t="s">
        <v>529</v>
      </c>
      <c r="R111" s="12" t="s">
        <v>513</v>
      </c>
      <c r="S111" s="12" t="s">
        <v>23</v>
      </c>
      <c r="U111" s="18"/>
      <c r="AB111" s="18"/>
      <c r="AH111" s="18"/>
    </row>
    <row r="112" spans="1:34" s="14" customFormat="1" ht="25" customHeight="1" x14ac:dyDescent="0.35">
      <c r="A112" s="9">
        <v>109</v>
      </c>
      <c r="B112" s="9" t="str">
        <f t="shared" si="3"/>
        <v>Kyereme, S. S. T., Erik ,1991, Factors Affecting Food Poverty in Ghana ,Journal of development studies ,28:1,https://doi.org/10.1080/00220389108422221</v>
      </c>
      <c r="C112" s="10" t="s">
        <v>1303</v>
      </c>
      <c r="D112" s="9" t="s">
        <v>868</v>
      </c>
      <c r="E112" s="9" t="s">
        <v>1302</v>
      </c>
      <c r="F112" s="11" t="s">
        <v>915</v>
      </c>
      <c r="G112" s="12" t="s">
        <v>530</v>
      </c>
      <c r="H112" s="12">
        <v>1991</v>
      </c>
      <c r="I112" s="12" t="s">
        <v>531</v>
      </c>
      <c r="J112" s="12" t="s">
        <v>1175</v>
      </c>
      <c r="K112" s="12" t="s">
        <v>14</v>
      </c>
      <c r="L112" s="13" t="s">
        <v>121</v>
      </c>
      <c r="M112" s="13" t="s">
        <v>37</v>
      </c>
      <c r="N112" s="12" t="s">
        <v>19</v>
      </c>
      <c r="O112" s="12" t="s">
        <v>19</v>
      </c>
      <c r="P112" s="12" t="s">
        <v>101</v>
      </c>
      <c r="Q112" s="12" t="s">
        <v>532</v>
      </c>
      <c r="R112" s="12" t="s">
        <v>129</v>
      </c>
      <c r="S112" s="9" t="s">
        <v>51</v>
      </c>
      <c r="U112" s="18"/>
      <c r="AB112" s="18"/>
      <c r="AH112" s="18"/>
    </row>
    <row r="113" spans="1:34" s="14" customFormat="1" ht="25" customHeight="1" x14ac:dyDescent="0.35">
      <c r="A113" s="9">
        <v>110</v>
      </c>
      <c r="B113" s="9" t="str">
        <f t="shared" si="3"/>
        <v xml:space="preserve">Laird, S. E. ,2005, International Child Welfare: Deconstructing Unicef's Country Programmes ,Social policy and society ,4:4,https://doi.org/10.1017/S1474746405002642 </v>
      </c>
      <c r="C113" s="10" t="s">
        <v>1305</v>
      </c>
      <c r="D113" s="9" t="s">
        <v>868</v>
      </c>
      <c r="E113" s="9" t="s">
        <v>1304</v>
      </c>
      <c r="F113" s="11" t="s">
        <v>1306</v>
      </c>
      <c r="G113" s="12" t="s">
        <v>533</v>
      </c>
      <c r="H113" s="12">
        <v>2005</v>
      </c>
      <c r="I113" s="12" t="s">
        <v>534</v>
      </c>
      <c r="J113" s="12" t="s">
        <v>1175</v>
      </c>
      <c r="K113" s="12" t="s">
        <v>14</v>
      </c>
      <c r="L113" s="13" t="s">
        <v>26</v>
      </c>
      <c r="M113" s="13" t="s">
        <v>16</v>
      </c>
      <c r="N113" s="12" t="s">
        <v>535</v>
      </c>
      <c r="O113" s="12" t="s">
        <v>28</v>
      </c>
      <c r="P113" s="12" t="s">
        <v>459</v>
      </c>
      <c r="Q113" s="12" t="s">
        <v>536</v>
      </c>
      <c r="R113" s="12" t="s">
        <v>192</v>
      </c>
      <c r="S113" s="9" t="s">
        <v>23</v>
      </c>
      <c r="U113" s="18"/>
      <c r="AB113" s="18"/>
      <c r="AH113" s="18"/>
    </row>
    <row r="114" spans="1:34" s="14" customFormat="1" ht="25" customHeight="1" x14ac:dyDescent="0.35">
      <c r="A114" s="9">
        <v>111</v>
      </c>
      <c r="B114" s="9" t="str">
        <f t="shared" si="3"/>
        <v>Lawal, M. A., Ibrahim ,2012, Operational Pattern and Contribution of Urban Farming in an Emerging Megacity: Evidence from Lagos, Nigeria ,Bulletin of geOGRAPHY. SOCIO–ECONOMIC SERIES,17,http://dx.doi.org/10.2478/v10089-012-0009-1</v>
      </c>
      <c r="C114" s="10" t="s">
        <v>1056</v>
      </c>
      <c r="D114" s="9" t="s">
        <v>882</v>
      </c>
      <c r="E114" s="9" t="s">
        <v>1057</v>
      </c>
      <c r="F114" s="11" t="s">
        <v>984</v>
      </c>
      <c r="G114" s="12" t="s">
        <v>537</v>
      </c>
      <c r="H114" s="12">
        <v>2012</v>
      </c>
      <c r="I114" s="12" t="s">
        <v>538</v>
      </c>
      <c r="J114" s="12" t="s">
        <v>539</v>
      </c>
      <c r="K114" s="12" t="s">
        <v>14</v>
      </c>
      <c r="L114" s="13" t="s">
        <v>36</v>
      </c>
      <c r="M114" s="13" t="s">
        <v>37</v>
      </c>
      <c r="N114" s="13" t="s">
        <v>19</v>
      </c>
      <c r="O114" s="12" t="s">
        <v>1178</v>
      </c>
      <c r="P114" s="12" t="s">
        <v>309</v>
      </c>
      <c r="Q114" s="12" t="s">
        <v>540</v>
      </c>
      <c r="R114" s="12" t="s">
        <v>541</v>
      </c>
      <c r="S114" s="12" t="s">
        <v>33</v>
      </c>
      <c r="U114" s="18"/>
      <c r="AB114" s="18"/>
      <c r="AH114" s="18"/>
    </row>
    <row r="115" spans="1:34" s="14" customFormat="1" ht="25" customHeight="1" x14ac:dyDescent="0.35">
      <c r="A115" s="9">
        <v>112</v>
      </c>
      <c r="B115" s="9" t="str">
        <f t="shared" si="3"/>
        <v>Leon, N., et al. ,2015, The Role of 'Hidden' Community Volunteers in Community-Based Health Service Delivery Platforms: Examples from Sub-Saharan Africa ,Global Health Action ,8:27214,http://dx.doi.org/10.3402/gha.v8.27214</v>
      </c>
      <c r="C115" s="10" t="s">
        <v>1059</v>
      </c>
      <c r="D115" s="9" t="s">
        <v>882</v>
      </c>
      <c r="E115" s="9" t="s">
        <v>993</v>
      </c>
      <c r="F115" s="11" t="s">
        <v>1058</v>
      </c>
      <c r="G115" s="12" t="s">
        <v>542</v>
      </c>
      <c r="H115" s="12">
        <v>2015</v>
      </c>
      <c r="I115" s="12" t="s">
        <v>543</v>
      </c>
      <c r="J115" s="12" t="s">
        <v>544</v>
      </c>
      <c r="K115" s="12" t="s">
        <v>14</v>
      </c>
      <c r="L115" s="13" t="s">
        <v>545</v>
      </c>
      <c r="M115" s="13" t="s">
        <v>37</v>
      </c>
      <c r="N115" s="13" t="s">
        <v>277</v>
      </c>
      <c r="O115" s="12" t="s">
        <v>28</v>
      </c>
      <c r="P115" s="12" t="s">
        <v>28</v>
      </c>
      <c r="Q115" s="12" t="s">
        <v>546</v>
      </c>
      <c r="R115" s="12" t="s">
        <v>50</v>
      </c>
      <c r="S115" s="12" t="s">
        <v>244</v>
      </c>
      <c r="U115" s="18"/>
      <c r="AB115" s="18"/>
      <c r="AH115" s="18"/>
    </row>
    <row r="116" spans="1:34" s="14" customFormat="1" ht="25" customHeight="1" x14ac:dyDescent="0.35">
      <c r="A116" s="9">
        <v>113</v>
      </c>
      <c r="B116" s="9" t="str">
        <f t="shared" si="3"/>
        <v xml:space="preserve">Lloyd Ahamefule, A. ,2009, Government Health Care Spending and the Poor: Evidence from Nigeria ,International journal of social economics ,36:3,https://doi.org/10.1108/03068290910932729 </v>
      </c>
      <c r="C116" s="10" t="s">
        <v>1308</v>
      </c>
      <c r="D116" s="9" t="s">
        <v>868</v>
      </c>
      <c r="E116" s="9" t="s">
        <v>1307</v>
      </c>
      <c r="F116" s="11" t="s">
        <v>1122</v>
      </c>
      <c r="G116" s="12" t="s">
        <v>547</v>
      </c>
      <c r="H116" s="12">
        <v>2009</v>
      </c>
      <c r="I116" s="12" t="s">
        <v>548</v>
      </c>
      <c r="J116" s="12" t="s">
        <v>1175</v>
      </c>
      <c r="K116" s="12" t="s">
        <v>14</v>
      </c>
      <c r="L116" s="13" t="s">
        <v>549</v>
      </c>
      <c r="M116" s="13" t="s">
        <v>37</v>
      </c>
      <c r="N116" s="12" t="s">
        <v>64</v>
      </c>
      <c r="O116" s="12" t="s">
        <v>19</v>
      </c>
      <c r="P116" s="12" t="s">
        <v>19</v>
      </c>
      <c r="Q116" s="12" t="s">
        <v>550</v>
      </c>
      <c r="R116" s="12" t="s">
        <v>386</v>
      </c>
      <c r="S116" s="9" t="s">
        <v>23</v>
      </c>
      <c r="U116" s="18"/>
      <c r="AB116" s="18"/>
      <c r="AH116" s="18"/>
    </row>
    <row r="117" spans="1:34" s="14" customFormat="1" ht="25" customHeight="1" x14ac:dyDescent="0.35">
      <c r="A117" s="9">
        <v>114</v>
      </c>
      <c r="B117" s="9" t="str">
        <f t="shared" si="3"/>
        <v xml:space="preserve">MÃ¼ller, O., et al. ,2006, Effects of Insecticide-Treated Bednets During Early Infancy in an African Area of Intense Malaria Transmission: A Randomized Controlled Trial ,World Health Organisation Bulletin ,84:2,https://doi.org/10.2471/blt.05.023150 </v>
      </c>
      <c r="C117" s="10" t="s">
        <v>1310</v>
      </c>
      <c r="D117" s="9" t="s">
        <v>882</v>
      </c>
      <c r="E117" s="9" t="s">
        <v>1229</v>
      </c>
      <c r="F117" s="11" t="s">
        <v>1309</v>
      </c>
      <c r="G117" s="12" t="s">
        <v>551</v>
      </c>
      <c r="H117" s="12">
        <v>2006</v>
      </c>
      <c r="I117" s="12" t="s">
        <v>552</v>
      </c>
      <c r="J117" s="12" t="s">
        <v>553</v>
      </c>
      <c r="K117" s="12" t="s">
        <v>14</v>
      </c>
      <c r="L117" s="13" t="s">
        <v>271</v>
      </c>
      <c r="M117" s="13" t="s">
        <v>554</v>
      </c>
      <c r="N117" s="12" t="s">
        <v>511</v>
      </c>
      <c r="O117" s="12" t="s">
        <v>189</v>
      </c>
      <c r="P117" s="12" t="s">
        <v>555</v>
      </c>
      <c r="Q117" s="12" t="s">
        <v>556</v>
      </c>
      <c r="R117" s="12" t="s">
        <v>557</v>
      </c>
      <c r="S117" s="9" t="s">
        <v>143</v>
      </c>
      <c r="U117" s="18"/>
      <c r="AB117" s="18"/>
      <c r="AH117" s="18"/>
    </row>
    <row r="118" spans="1:34" s="14" customFormat="1" ht="25" customHeight="1" x14ac:dyDescent="0.35">
      <c r="A118" s="9">
        <v>115</v>
      </c>
      <c r="B118" s="9" t="str">
        <f t="shared" si="3"/>
        <v xml:space="preserve">Malapit, H. J. L. Q., Agnes R. ,2015, What Dimensions of Women's Empowerment in Agriculture Matter for Nutrition in Ghana? ,Food Policy,52,https://doi.org/10.1016/j.foodpol.2015.02.003 </v>
      </c>
      <c r="C118" s="10" t="s">
        <v>1060</v>
      </c>
      <c r="D118" s="9" t="s">
        <v>882</v>
      </c>
      <c r="E118" s="9" t="s">
        <v>961</v>
      </c>
      <c r="F118" s="11" t="s">
        <v>1061</v>
      </c>
      <c r="G118" s="12" t="s">
        <v>558</v>
      </c>
      <c r="H118" s="12">
        <v>2015</v>
      </c>
      <c r="I118" s="12" t="s">
        <v>559</v>
      </c>
      <c r="J118" s="12" t="s">
        <v>560</v>
      </c>
      <c r="K118" s="12" t="s">
        <v>14</v>
      </c>
      <c r="L118" s="13" t="s">
        <v>26</v>
      </c>
      <c r="M118" s="13" t="s">
        <v>561</v>
      </c>
      <c r="N118" s="13" t="s">
        <v>76</v>
      </c>
      <c r="O118" s="12" t="s">
        <v>1180</v>
      </c>
      <c r="P118" s="12" t="s">
        <v>415</v>
      </c>
      <c r="Q118" s="12" t="s">
        <v>562</v>
      </c>
      <c r="R118" s="12" t="s">
        <v>115</v>
      </c>
      <c r="S118" s="12" t="s">
        <v>51</v>
      </c>
      <c r="U118" s="18"/>
      <c r="AB118" s="18"/>
      <c r="AH118" s="18"/>
    </row>
    <row r="119" spans="1:34" s="14" customFormat="1" ht="25" customHeight="1" x14ac:dyDescent="0.35">
      <c r="A119" s="9">
        <v>116</v>
      </c>
      <c r="B119" s="9" t="str">
        <f t="shared" si="3"/>
        <v xml:space="preserve">Marek, T. D., Issakha: Ndiaye, Biram: Rakotosalama, Jean ,1999, Successful Contracting of Prevention Services: Fighting Malnutrition in Senegal and Madagascar ,Health policy and planning ,14:4,https://doi.org/10.1093/heapol/14.4.382 </v>
      </c>
      <c r="C119" s="10" t="s">
        <v>1311</v>
      </c>
      <c r="D119" s="9" t="s">
        <v>882</v>
      </c>
      <c r="E119" s="9" t="s">
        <v>1242</v>
      </c>
      <c r="F119" s="11" t="s">
        <v>1159</v>
      </c>
      <c r="G119" s="12" t="s">
        <v>563</v>
      </c>
      <c r="H119" s="12">
        <v>1999</v>
      </c>
      <c r="I119" s="12" t="s">
        <v>564</v>
      </c>
      <c r="J119" s="12" t="s">
        <v>565</v>
      </c>
      <c r="K119" s="12" t="s">
        <v>14</v>
      </c>
      <c r="L119" s="13" t="s">
        <v>566</v>
      </c>
      <c r="M119" s="13" t="s">
        <v>16</v>
      </c>
      <c r="N119" s="12" t="s">
        <v>28</v>
      </c>
      <c r="O119" s="12" t="s">
        <v>28</v>
      </c>
      <c r="P119" s="12" t="s">
        <v>19</v>
      </c>
      <c r="Q119" s="12" t="s">
        <v>567</v>
      </c>
      <c r="R119" s="12" t="s">
        <v>386</v>
      </c>
      <c r="S119" s="9" t="s">
        <v>23</v>
      </c>
      <c r="U119" s="18"/>
      <c r="AB119" s="18"/>
      <c r="AH119" s="18"/>
    </row>
    <row r="120" spans="1:34" s="14" customFormat="1" ht="25" customHeight="1" x14ac:dyDescent="0.35">
      <c r="A120" s="9">
        <v>117</v>
      </c>
      <c r="B120" s="9" t="str">
        <f t="shared" si="3"/>
        <v>Marianne, A. B. v. d. S., et al. ,2001, Family History: An Opportunity for Early Interventions and Improved Control of Hypertension, Obesity and Diabetes ,World Health Organisation Bulletin ,79:4,https://www.ncbi.nlm.nih.gov/pubmed/11357211</v>
      </c>
      <c r="C120" s="10" t="s">
        <v>1313</v>
      </c>
      <c r="D120" s="9" t="s">
        <v>882</v>
      </c>
      <c r="E120" s="9" t="s">
        <v>1229</v>
      </c>
      <c r="F120" s="11" t="s">
        <v>1312</v>
      </c>
      <c r="G120" s="12" t="s">
        <v>568</v>
      </c>
      <c r="H120" s="12">
        <v>2001</v>
      </c>
      <c r="I120" s="12" t="s">
        <v>569</v>
      </c>
      <c r="J120" s="12" t="s">
        <v>570</v>
      </c>
      <c r="K120" s="12" t="s">
        <v>14</v>
      </c>
      <c r="L120" s="13" t="s">
        <v>498</v>
      </c>
      <c r="M120" s="13" t="s">
        <v>27</v>
      </c>
      <c r="N120" s="12" t="s">
        <v>19</v>
      </c>
      <c r="O120" s="12" t="s">
        <v>28</v>
      </c>
      <c r="P120" s="12" t="s">
        <v>571</v>
      </c>
      <c r="Q120" s="12" t="s">
        <v>572</v>
      </c>
      <c r="R120" s="12" t="s">
        <v>167</v>
      </c>
      <c r="S120" s="9" t="s">
        <v>168</v>
      </c>
      <c r="U120" s="18"/>
      <c r="AB120" s="18"/>
      <c r="AH120" s="18"/>
    </row>
    <row r="121" spans="1:34" s="14" customFormat="1" ht="25" customHeight="1" x14ac:dyDescent="0.35">
      <c r="A121" s="9">
        <v>118</v>
      </c>
      <c r="B121" s="9" t="str">
        <f t="shared" si="3"/>
        <v>Mason, J. B. S., Roger: Saldanha, Lisa S.: Ramakrishnan, Usha: Victora, Cesar G.: Girard, Amy Webb: McFarland, Deborah A.: Martorell, Reynaldo ,2014, The First 500 Days of Life: Policies to Support Maternal Nutrition ,Global Health Action ,7:23623,https://doi.org/10.3402/gha.v7.23623</v>
      </c>
      <c r="C121" s="10" t="s">
        <v>1062</v>
      </c>
      <c r="D121" s="9" t="s">
        <v>882</v>
      </c>
      <c r="E121" s="9" t="s">
        <v>993</v>
      </c>
      <c r="F121" s="11" t="s">
        <v>1063</v>
      </c>
      <c r="G121" s="12" t="s">
        <v>573</v>
      </c>
      <c r="H121" s="12">
        <v>2014</v>
      </c>
      <c r="I121" s="12" t="s">
        <v>574</v>
      </c>
      <c r="J121" s="12" t="s">
        <v>575</v>
      </c>
      <c r="K121" s="12" t="s">
        <v>14</v>
      </c>
      <c r="L121" s="13" t="s">
        <v>36</v>
      </c>
      <c r="M121" s="13" t="s">
        <v>577</v>
      </c>
      <c r="N121" s="13" t="s">
        <v>578</v>
      </c>
      <c r="O121" s="12" t="s">
        <v>28</v>
      </c>
      <c r="P121" s="12" t="s">
        <v>579</v>
      </c>
      <c r="Q121" s="12" t="s">
        <v>1203</v>
      </c>
      <c r="R121" s="12" t="s">
        <v>580</v>
      </c>
      <c r="S121" s="12" t="s">
        <v>23</v>
      </c>
      <c r="U121" s="18"/>
      <c r="AB121" s="18"/>
      <c r="AH121" s="18"/>
    </row>
    <row r="122" spans="1:34" s="14" customFormat="1" ht="25" customHeight="1" x14ac:dyDescent="0.35">
      <c r="A122" s="9">
        <v>119</v>
      </c>
      <c r="B122" s="9" t="str">
        <f t="shared" si="3"/>
        <v xml:space="preserve">Masters, W. A. and Sanogo, D. ,2002, Welfare Gains from Quality Certification of Infant Foods: Results from a Market Experiment in Mali ,American Journal of Agricultural Economics ,84:4,https://doi.org/10.1111/1467-8276.00361 </v>
      </c>
      <c r="C122" s="10" t="s">
        <v>1315</v>
      </c>
      <c r="D122" s="9" t="s">
        <v>868</v>
      </c>
      <c r="E122" s="9" t="s">
        <v>1248</v>
      </c>
      <c r="F122" s="11" t="s">
        <v>1314</v>
      </c>
      <c r="G122" s="12" t="s">
        <v>581</v>
      </c>
      <c r="H122" s="12">
        <v>2002</v>
      </c>
      <c r="I122" s="12" t="s">
        <v>582</v>
      </c>
      <c r="J122" s="12" t="s">
        <v>1175</v>
      </c>
      <c r="K122" s="12" t="s">
        <v>14</v>
      </c>
      <c r="L122" s="13" t="s">
        <v>276</v>
      </c>
      <c r="M122" s="13" t="s">
        <v>70</v>
      </c>
      <c r="N122" s="12" t="s">
        <v>18</v>
      </c>
      <c r="O122" s="12" t="s">
        <v>28</v>
      </c>
      <c r="P122" s="12" t="s">
        <v>579</v>
      </c>
      <c r="Q122" s="12" t="s">
        <v>583</v>
      </c>
      <c r="R122" s="12" t="s">
        <v>240</v>
      </c>
      <c r="S122" s="9" t="s">
        <v>244</v>
      </c>
      <c r="U122" s="18"/>
      <c r="AB122" s="18"/>
      <c r="AH122" s="18"/>
    </row>
    <row r="123" spans="1:34" s="14" customFormat="1" ht="25" customHeight="1" x14ac:dyDescent="0.35">
      <c r="A123" s="9">
        <v>120</v>
      </c>
      <c r="B123" s="9" t="str">
        <f t="shared" si="3"/>
        <v xml:space="preserve">McLeay, F. J. O., David ,2013, Social Marketing, Parental Purchasing Decisions, and Unhealthy Food in Developing Countries: A Nigerian Typology ,Journal of consumer behaviour ,12:3,https://doi.org/10.1002/cb.1426 </v>
      </c>
      <c r="C123" s="10" t="s">
        <v>1065</v>
      </c>
      <c r="D123" s="9" t="s">
        <v>868</v>
      </c>
      <c r="E123" s="9" t="s">
        <v>1066</v>
      </c>
      <c r="F123" s="11" t="s">
        <v>1064</v>
      </c>
      <c r="G123" s="12" t="s">
        <v>584</v>
      </c>
      <c r="H123" s="12">
        <v>2013</v>
      </c>
      <c r="I123" s="12" t="s">
        <v>585</v>
      </c>
      <c r="J123" s="12" t="s">
        <v>1175</v>
      </c>
      <c r="K123" s="12" t="s">
        <v>14</v>
      </c>
      <c r="L123" s="13" t="s">
        <v>36</v>
      </c>
      <c r="M123" s="13" t="s">
        <v>27</v>
      </c>
      <c r="N123" s="13" t="s">
        <v>18</v>
      </c>
      <c r="O123" s="12" t="s">
        <v>28</v>
      </c>
      <c r="P123" s="12" t="s">
        <v>586</v>
      </c>
      <c r="Q123" s="12" t="s">
        <v>587</v>
      </c>
      <c r="R123" s="12" t="s">
        <v>588</v>
      </c>
      <c r="S123" s="12" t="s">
        <v>33</v>
      </c>
      <c r="U123" s="18"/>
      <c r="AB123" s="18"/>
      <c r="AH123" s="18"/>
    </row>
    <row r="124" spans="1:34" s="14" customFormat="1" ht="25" customHeight="1" x14ac:dyDescent="0.35">
      <c r="A124" s="9">
        <v>121</v>
      </c>
      <c r="B124" s="9" t="str">
        <f t="shared" si="3"/>
        <v>Meda, N., et al. ,1999, Anaemia During Pregnancy in Burkina Faso, West Africa, 1995-96: Prevalence and Associated Factors ,World Health Organisation Bulletin ,77:11,https://www.ncbi.nlm.nih.gov/pmc/articles/PMC2557753/</v>
      </c>
      <c r="C124" s="10" t="s">
        <v>1316</v>
      </c>
      <c r="D124" s="9" t="s">
        <v>882</v>
      </c>
      <c r="E124" s="9" t="s">
        <v>1229</v>
      </c>
      <c r="F124" s="11" t="s">
        <v>923</v>
      </c>
      <c r="G124" s="12" t="s">
        <v>589</v>
      </c>
      <c r="H124" s="12">
        <v>1999</v>
      </c>
      <c r="I124" s="12" t="s">
        <v>590</v>
      </c>
      <c r="J124" s="12" t="s">
        <v>591</v>
      </c>
      <c r="K124" s="12" t="s">
        <v>14</v>
      </c>
      <c r="L124" s="13" t="s">
        <v>271</v>
      </c>
      <c r="M124" s="13" t="s">
        <v>554</v>
      </c>
      <c r="N124" s="12" t="s">
        <v>158</v>
      </c>
      <c r="O124" s="12" t="s">
        <v>29</v>
      </c>
      <c r="P124" s="12" t="s">
        <v>592</v>
      </c>
      <c r="Q124" s="12" t="s">
        <v>593</v>
      </c>
      <c r="R124" s="12" t="s">
        <v>594</v>
      </c>
      <c r="S124" s="9" t="s">
        <v>353</v>
      </c>
      <c r="U124" s="18"/>
      <c r="AB124" s="18"/>
      <c r="AH124" s="18"/>
    </row>
    <row r="125" spans="1:34" s="14" customFormat="1" ht="25" customHeight="1" x14ac:dyDescent="0.35">
      <c r="A125" s="9">
        <v>122</v>
      </c>
      <c r="B125" s="9" t="str">
        <f t="shared" si="3"/>
        <v>Nanama, S. F., Edward A. ,2012, Altered Social Cohesion and Adverse Psychological Experiences with Chronic Food Insecurity in the Non-Market Economy and Complex Households of Burkina Faso ,Social science and Medicine,74:3,https://doi.org/10.1016/j.socscimed.2011.11.009</v>
      </c>
      <c r="C125" s="10" t="s">
        <v>1067</v>
      </c>
      <c r="D125" s="9" t="s">
        <v>868</v>
      </c>
      <c r="E125" s="9" t="s">
        <v>924</v>
      </c>
      <c r="F125" s="11" t="s">
        <v>1068</v>
      </c>
      <c r="G125" s="12" t="s">
        <v>595</v>
      </c>
      <c r="H125" s="12">
        <v>2012</v>
      </c>
      <c r="I125" s="12" t="s">
        <v>596</v>
      </c>
      <c r="J125" s="12" t="s">
        <v>1175</v>
      </c>
      <c r="K125" s="12" t="s">
        <v>14</v>
      </c>
      <c r="L125" s="13" t="s">
        <v>271</v>
      </c>
      <c r="M125" s="13" t="s">
        <v>37</v>
      </c>
      <c r="N125" s="13" t="s">
        <v>140</v>
      </c>
      <c r="O125" s="12" t="s">
        <v>1180</v>
      </c>
      <c r="P125" s="12" t="s">
        <v>597</v>
      </c>
      <c r="Q125" s="12" t="s">
        <v>1204</v>
      </c>
      <c r="R125" s="12" t="s">
        <v>129</v>
      </c>
      <c r="S125" s="12" t="s">
        <v>51</v>
      </c>
      <c r="U125" s="18"/>
      <c r="AB125" s="18"/>
      <c r="AH125" s="18"/>
    </row>
    <row r="126" spans="1:34" s="14" customFormat="1" ht="25" customHeight="1" x14ac:dyDescent="0.35">
      <c r="A126" s="9">
        <v>123</v>
      </c>
      <c r="B126" s="9" t="str">
        <f t="shared" si="3"/>
        <v>Nandy, S. D., Adel: Gordon, David ,2016, Examining the Changing Profile of Undernutrition in the Context of Food Price Rises and Greater Inequality ,Social science and Medicine,149,https://doi.org/10.1016/j.socscimed.2015.11.036</v>
      </c>
      <c r="C126" s="10" t="s">
        <v>1069</v>
      </c>
      <c r="D126" s="9" t="s">
        <v>882</v>
      </c>
      <c r="E126" s="9" t="s">
        <v>924</v>
      </c>
      <c r="F126" s="11" t="s">
        <v>1070</v>
      </c>
      <c r="G126" s="12" t="s">
        <v>598</v>
      </c>
      <c r="H126" s="12">
        <v>2016</v>
      </c>
      <c r="I126" s="12" t="s">
        <v>599</v>
      </c>
      <c r="J126" s="12" t="s">
        <v>600</v>
      </c>
      <c r="K126" s="12" t="s">
        <v>14</v>
      </c>
      <c r="L126" s="13" t="s">
        <v>576</v>
      </c>
      <c r="M126" s="13" t="s">
        <v>16</v>
      </c>
      <c r="N126" s="13" t="s">
        <v>19</v>
      </c>
      <c r="O126" s="12" t="s">
        <v>19</v>
      </c>
      <c r="P126" s="12" t="s">
        <v>20</v>
      </c>
      <c r="Q126" s="12" t="s">
        <v>601</v>
      </c>
      <c r="R126" s="12" t="s">
        <v>256</v>
      </c>
      <c r="S126" s="12" t="s">
        <v>51</v>
      </c>
      <c r="U126" s="18"/>
      <c r="AB126" s="18"/>
      <c r="AH126" s="18"/>
    </row>
    <row r="127" spans="1:34" s="16" customFormat="1" ht="25" customHeight="1" x14ac:dyDescent="0.35">
      <c r="A127" s="9">
        <v>124</v>
      </c>
      <c r="B127" s="9" t="str">
        <f t="shared" si="3"/>
        <v xml:space="preserve">Nawrotzki, R. J. S., Allison M.: Kugler, Tracy A. ,2016, Climate, Migration, and the Local Food Security Context: Introducing Terra Populus ,Population and environment ,38:2,https://doi.org/10.1007/s11111-016-0260-0 </v>
      </c>
      <c r="C127" s="10" t="s">
        <v>1072</v>
      </c>
      <c r="D127" s="9" t="s">
        <v>882</v>
      </c>
      <c r="E127" s="9" t="s">
        <v>1026</v>
      </c>
      <c r="F127" s="11" t="s">
        <v>1071</v>
      </c>
      <c r="G127" s="12" t="s">
        <v>602</v>
      </c>
      <c r="H127" s="12">
        <v>2016</v>
      </c>
      <c r="I127" s="12" t="s">
        <v>603</v>
      </c>
      <c r="J127" s="12" t="s">
        <v>604</v>
      </c>
      <c r="K127" s="12" t="s">
        <v>14</v>
      </c>
      <c r="L127" s="13" t="s">
        <v>605</v>
      </c>
      <c r="M127" s="13" t="s">
        <v>414</v>
      </c>
      <c r="N127" s="13" t="s">
        <v>19</v>
      </c>
      <c r="O127" s="12" t="s">
        <v>28</v>
      </c>
      <c r="P127" s="12" t="s">
        <v>20</v>
      </c>
      <c r="Q127" s="12" t="s">
        <v>606</v>
      </c>
      <c r="R127" s="12" t="s">
        <v>607</v>
      </c>
      <c r="S127" s="12" t="s">
        <v>23</v>
      </c>
      <c r="T127" s="14"/>
      <c r="U127" s="15"/>
      <c r="AB127" s="15"/>
      <c r="AH127" s="15"/>
    </row>
    <row r="128" spans="1:34" s="16" customFormat="1" ht="25" customHeight="1" x14ac:dyDescent="0.35">
      <c r="A128" s="9">
        <v>125</v>
      </c>
      <c r="B128" s="9" t="str">
        <f t="shared" si="3"/>
        <v xml:space="preserve">Nketiah-Amponsah, E. B., Senadza: Arthur, Eric ,2013, Determinants of Utilization of Antenatal Care Services in Developing Countries ,Journal of family medicine and primary care,2:1,doi:10.4103/2249-4863.109946 </v>
      </c>
      <c r="C128" s="9" t="s">
        <v>1073</v>
      </c>
      <c r="D128" s="9" t="s">
        <v>882</v>
      </c>
      <c r="E128" s="9" t="s">
        <v>1074</v>
      </c>
      <c r="F128" s="11" t="s">
        <v>1075</v>
      </c>
      <c r="G128" s="12" t="s">
        <v>608</v>
      </c>
      <c r="H128" s="12">
        <v>2013</v>
      </c>
      <c r="I128" s="12" t="s">
        <v>609</v>
      </c>
      <c r="J128" s="12" t="s">
        <v>610</v>
      </c>
      <c r="K128" s="12" t="s">
        <v>14</v>
      </c>
      <c r="L128" s="13" t="s">
        <v>121</v>
      </c>
      <c r="M128" s="13" t="s">
        <v>37</v>
      </c>
      <c r="N128" s="13" t="s">
        <v>18</v>
      </c>
      <c r="O128" s="12" t="s">
        <v>28</v>
      </c>
      <c r="P128" s="12" t="s">
        <v>203</v>
      </c>
      <c r="Q128" s="12" t="s">
        <v>611</v>
      </c>
      <c r="R128" s="12" t="s">
        <v>120</v>
      </c>
      <c r="S128" s="12" t="s">
        <v>33</v>
      </c>
      <c r="U128" s="15"/>
      <c r="AB128" s="15"/>
      <c r="AH128" s="15"/>
    </row>
    <row r="129" spans="1:34" ht="25" customHeight="1" x14ac:dyDescent="0.35">
      <c r="A129" s="9">
        <v>126</v>
      </c>
      <c r="B129" s="9" t="str">
        <f t="shared" si="3"/>
        <v>Nti, C. A. L., Anna ,2007, Effect of Caregiver Feeding Behaviours on Child Nutritional Status in Rural Ghana ,International journal of consumer studies ,31:3,https://doi.org/10.1111/j.1470-6431.2006.00553.x</v>
      </c>
      <c r="C129" s="10" t="s">
        <v>1320</v>
      </c>
      <c r="D129" s="9" t="s">
        <v>868</v>
      </c>
      <c r="E129" s="9" t="s">
        <v>1317</v>
      </c>
      <c r="F129" s="11" t="s">
        <v>1321</v>
      </c>
      <c r="G129" s="12" t="s">
        <v>612</v>
      </c>
      <c r="H129" s="12">
        <v>2007</v>
      </c>
      <c r="I129" s="12" t="s">
        <v>617</v>
      </c>
      <c r="J129" s="12" t="s">
        <v>1175</v>
      </c>
      <c r="K129" s="12" t="s">
        <v>14</v>
      </c>
      <c r="L129" s="13" t="s">
        <v>182</v>
      </c>
      <c r="M129" s="13" t="s">
        <v>434</v>
      </c>
      <c r="N129" s="12" t="s">
        <v>618</v>
      </c>
      <c r="O129" s="12" t="s">
        <v>108</v>
      </c>
      <c r="P129" s="12" t="s">
        <v>619</v>
      </c>
      <c r="Q129" s="12" t="s">
        <v>620</v>
      </c>
      <c r="R129" s="12" t="s">
        <v>240</v>
      </c>
      <c r="S129" s="9" t="s">
        <v>51</v>
      </c>
      <c r="T129" s="4"/>
      <c r="U129" s="3"/>
      <c r="AA129" s="4"/>
      <c r="AB129" s="3"/>
      <c r="AG129" s="4"/>
      <c r="AH129" s="3"/>
    </row>
    <row r="130" spans="1:34" ht="25" customHeight="1" x14ac:dyDescent="0.35">
      <c r="A130" s="9">
        <v>127</v>
      </c>
      <c r="B130" s="9" t="str">
        <f t="shared" si="3"/>
        <v xml:space="preserve">Nti, C. A. L., Anna ,2007, Young Child Feeding Practices and Child Nutritional Status in Rural Ghana ,International journal of consumer studies ,31:4,https://doi.org/10.1111/j.1470-6431.2006.00556.x </v>
      </c>
      <c r="C130" s="10" t="s">
        <v>1319</v>
      </c>
      <c r="D130" s="9" t="s">
        <v>868</v>
      </c>
      <c r="E130" s="9" t="s">
        <v>1317</v>
      </c>
      <c r="F130" s="11" t="s">
        <v>1318</v>
      </c>
      <c r="G130" s="12" t="s">
        <v>612</v>
      </c>
      <c r="H130" s="12">
        <v>2007</v>
      </c>
      <c r="I130" s="12" t="s">
        <v>613</v>
      </c>
      <c r="J130" s="12" t="s">
        <v>1175</v>
      </c>
      <c r="K130" s="12" t="s">
        <v>14</v>
      </c>
      <c r="L130" s="13" t="s">
        <v>121</v>
      </c>
      <c r="M130" s="13" t="s">
        <v>614</v>
      </c>
      <c r="N130" s="12" t="s">
        <v>158</v>
      </c>
      <c r="O130" s="12" t="s">
        <v>108</v>
      </c>
      <c r="P130" s="12" t="s">
        <v>615</v>
      </c>
      <c r="Q130" s="12" t="s">
        <v>616</v>
      </c>
      <c r="R130" s="12" t="s">
        <v>240</v>
      </c>
      <c r="S130" s="9" t="s">
        <v>51</v>
      </c>
      <c r="T130" s="4"/>
      <c r="U130" s="3"/>
      <c r="AA130" s="4"/>
      <c r="AB130" s="3"/>
      <c r="AG130" s="4"/>
      <c r="AH130" s="3"/>
    </row>
    <row r="131" spans="1:34" ht="25" customHeight="1" x14ac:dyDescent="0.35">
      <c r="A131" s="9">
        <v>128</v>
      </c>
      <c r="B131" s="9" t="str">
        <f t="shared" si="3"/>
        <v>Nyonator, F. K., Joseph ,1999, Health for Some? The Effects of User Fees in the Volta Region of Ghana ,Health policy and planning ,14:4,https://doi.org/10.1093/heapol/14.4.329</v>
      </c>
      <c r="C131" s="10" t="s">
        <v>1322</v>
      </c>
      <c r="D131" s="9" t="s">
        <v>882</v>
      </c>
      <c r="E131" s="9" t="s">
        <v>1242</v>
      </c>
      <c r="F131" s="11" t="s">
        <v>1159</v>
      </c>
      <c r="G131" s="12" t="s">
        <v>621</v>
      </c>
      <c r="H131" s="12">
        <v>1999</v>
      </c>
      <c r="I131" s="12" t="s">
        <v>622</v>
      </c>
      <c r="J131" s="12" t="s">
        <v>623</v>
      </c>
      <c r="K131" s="12" t="s">
        <v>14</v>
      </c>
      <c r="L131" s="13" t="s">
        <v>26</v>
      </c>
      <c r="M131" s="13" t="s">
        <v>37</v>
      </c>
      <c r="N131" s="12" t="s">
        <v>107</v>
      </c>
      <c r="O131" s="12" t="s">
        <v>47</v>
      </c>
      <c r="P131" s="12" t="s">
        <v>28</v>
      </c>
      <c r="Q131" s="12" t="s">
        <v>624</v>
      </c>
      <c r="R131" s="12" t="s">
        <v>225</v>
      </c>
      <c r="S131" s="9" t="s">
        <v>51</v>
      </c>
      <c r="T131" s="4"/>
      <c r="U131" s="3"/>
      <c r="AA131" s="4"/>
      <c r="AB131" s="3"/>
      <c r="AG131" s="4"/>
      <c r="AH131" s="3"/>
    </row>
    <row r="132" spans="1:34" ht="25" customHeight="1" x14ac:dyDescent="0.35">
      <c r="A132" s="9">
        <v>129</v>
      </c>
      <c r="B132" s="9" t="str">
        <f t="shared" ref="B132:B163" si="4">_xlfn.CONCAT(G132,",",H132,",",I132,",",E132,",",F132,",",C132)</f>
        <v>Obiyan, M. O. P. A., Ambrose PhD: Hurricane-Ike, Elizabeth: Kazeem, Ayodeji O. ,2016, Differentials in Unmet Need for Modern Contraceptives among Currently Married Women in Nigeria: Analysis of Nigerian Demographic and Health Survey, 2013 ,Gender and behaviour,14:3,https://www.ajol.info/index.php/gab/article/view/153138</v>
      </c>
      <c r="C132" s="10" t="s">
        <v>1076</v>
      </c>
      <c r="D132" s="9" t="s">
        <v>1024</v>
      </c>
      <c r="E132" s="9" t="s">
        <v>875</v>
      </c>
      <c r="F132" s="11" t="s">
        <v>1077</v>
      </c>
      <c r="G132" s="12" t="s">
        <v>625</v>
      </c>
      <c r="H132" s="12">
        <v>2016</v>
      </c>
      <c r="I132" s="12" t="s">
        <v>626</v>
      </c>
      <c r="J132" s="12" t="s">
        <v>1175</v>
      </c>
      <c r="K132" s="12" t="s">
        <v>14</v>
      </c>
      <c r="L132" s="13" t="s">
        <v>36</v>
      </c>
      <c r="M132" s="13" t="s">
        <v>37</v>
      </c>
      <c r="N132" s="13" t="s">
        <v>158</v>
      </c>
      <c r="O132" s="12" t="s">
        <v>28</v>
      </c>
      <c r="P132" s="12" t="s">
        <v>224</v>
      </c>
      <c r="Q132" s="12" t="s">
        <v>627</v>
      </c>
      <c r="R132" s="12" t="s">
        <v>427</v>
      </c>
      <c r="S132" s="12" t="s">
        <v>33</v>
      </c>
      <c r="T132" s="4"/>
      <c r="U132" s="3"/>
      <c r="AA132" s="4"/>
      <c r="AB132" s="3"/>
      <c r="AG132" s="4"/>
      <c r="AH132" s="3"/>
    </row>
    <row r="133" spans="1:34" ht="25" customHeight="1" x14ac:dyDescent="0.35">
      <c r="A133" s="9">
        <v>130</v>
      </c>
      <c r="B133" s="9" t="str">
        <f t="shared" si="4"/>
        <v xml:space="preserve">Odulana, J. A. O., Joseph A. ,1999, The Impact of Government's Alleviation of Poverty Program on the Urban Poor in Nigeria ,Journal of  black studies ,29:5,https://doi.org/10.1177%2F002193479902900508 </v>
      </c>
      <c r="C133" s="10" t="s">
        <v>1325</v>
      </c>
      <c r="D133" s="9" t="s">
        <v>868</v>
      </c>
      <c r="E133" s="9" t="s">
        <v>1324</v>
      </c>
      <c r="F133" s="11" t="s">
        <v>1323</v>
      </c>
      <c r="G133" s="12" t="s">
        <v>628</v>
      </c>
      <c r="H133" s="12">
        <v>1999</v>
      </c>
      <c r="I133" s="12" t="s">
        <v>629</v>
      </c>
      <c r="J133" s="12" t="s">
        <v>1175</v>
      </c>
      <c r="K133" s="12" t="s">
        <v>14</v>
      </c>
      <c r="L133" s="13" t="s">
        <v>549</v>
      </c>
      <c r="M133" s="13" t="s">
        <v>37</v>
      </c>
      <c r="N133" s="12" t="s">
        <v>19</v>
      </c>
      <c r="O133" s="12" t="s">
        <v>28</v>
      </c>
      <c r="P133" s="12" t="s">
        <v>28</v>
      </c>
      <c r="Q133" s="12" t="s">
        <v>305</v>
      </c>
      <c r="R133" s="12" t="s">
        <v>154</v>
      </c>
      <c r="S133" s="9" t="s">
        <v>23</v>
      </c>
      <c r="T133" s="4"/>
      <c r="U133" s="3"/>
      <c r="AA133" s="4"/>
      <c r="AB133" s="3"/>
      <c r="AG133" s="4"/>
      <c r="AH133" s="3"/>
    </row>
    <row r="134" spans="1:34" ht="25" customHeight="1" x14ac:dyDescent="0.35">
      <c r="A134" s="9">
        <v>131</v>
      </c>
      <c r="B134" s="9" t="str">
        <f t="shared" si="4"/>
        <v xml:space="preserve">Ogundari, K. ,2014, The Relationship between the Shares of Nutrient Consumed across Selected Food Groups and Income in Nigeria ,Journal of economic studies ,41:1,https://doi.org/10.1108/JES-03-2012-0031 </v>
      </c>
      <c r="C134" s="10" t="s">
        <v>1079</v>
      </c>
      <c r="D134" s="9" t="s">
        <v>868</v>
      </c>
      <c r="E134" s="9" t="s">
        <v>1078</v>
      </c>
      <c r="F134" s="11" t="s">
        <v>1001</v>
      </c>
      <c r="G134" s="12" t="s">
        <v>630</v>
      </c>
      <c r="H134" s="12">
        <v>2014</v>
      </c>
      <c r="I134" s="12" t="s">
        <v>631</v>
      </c>
      <c r="J134" s="12" t="s">
        <v>1175</v>
      </c>
      <c r="K134" s="12" t="s">
        <v>14</v>
      </c>
      <c r="L134" s="13" t="s">
        <v>549</v>
      </c>
      <c r="M134" s="13" t="s">
        <v>37</v>
      </c>
      <c r="N134" s="13" t="s">
        <v>19</v>
      </c>
      <c r="O134" s="12" t="s">
        <v>28</v>
      </c>
      <c r="P134" s="12" t="s">
        <v>28</v>
      </c>
      <c r="Q134" s="12" t="s">
        <v>632</v>
      </c>
      <c r="R134" s="12" t="s">
        <v>633</v>
      </c>
      <c r="S134" s="12" t="s">
        <v>168</v>
      </c>
      <c r="T134" s="4"/>
      <c r="U134" s="3"/>
      <c r="AA134" s="4"/>
      <c r="AB134" s="3"/>
      <c r="AG134" s="4"/>
      <c r="AH134" s="3"/>
    </row>
    <row r="135" spans="1:34" ht="25" customHeight="1" x14ac:dyDescent="0.35">
      <c r="A135" s="9">
        <v>132</v>
      </c>
      <c r="B135" s="9" t="str">
        <f t="shared" si="4"/>
        <v xml:space="preserve">Ogundari, K. A., Adegoke Oluwatosin: Arifalo, Sadiat Funmilayo ,2015, Household Demand for Food Away from Home (Fafh) in Nigeria: The Role of Education ,Journal of developing areas,49:2,https://doi.org/10.1353/jda.2015.0004 </v>
      </c>
      <c r="C135" s="10" t="s">
        <v>1081</v>
      </c>
      <c r="D135" s="9" t="s">
        <v>868</v>
      </c>
      <c r="E135" s="9" t="s">
        <v>1080</v>
      </c>
      <c r="F135" s="11" t="s">
        <v>939</v>
      </c>
      <c r="G135" s="12" t="s">
        <v>634</v>
      </c>
      <c r="H135" s="12">
        <v>2015</v>
      </c>
      <c r="I135" s="12" t="s">
        <v>635</v>
      </c>
      <c r="J135" s="12" t="s">
        <v>1175</v>
      </c>
      <c r="K135" s="12" t="s">
        <v>14</v>
      </c>
      <c r="L135" s="13" t="s">
        <v>549</v>
      </c>
      <c r="M135" s="13" t="s">
        <v>37</v>
      </c>
      <c r="N135" s="13" t="s">
        <v>18</v>
      </c>
      <c r="O135" s="12" t="s">
        <v>28</v>
      </c>
      <c r="P135" s="12" t="s">
        <v>101</v>
      </c>
      <c r="Q135" s="12" t="s">
        <v>1205</v>
      </c>
      <c r="R135" s="12" t="s">
        <v>256</v>
      </c>
      <c r="S135" s="12" t="s">
        <v>244</v>
      </c>
      <c r="T135" s="4"/>
      <c r="U135" s="3"/>
      <c r="AA135" s="4"/>
      <c r="AB135" s="3"/>
      <c r="AG135" s="4"/>
      <c r="AH135" s="3"/>
    </row>
    <row r="136" spans="1:34" ht="25" customHeight="1" x14ac:dyDescent="0.35">
      <c r="A136" s="9">
        <v>133</v>
      </c>
      <c r="B136" s="9" t="str">
        <f t="shared" si="4"/>
        <v xml:space="preserve">Olaleye, Y. L. ,2013, The Contributions of Community Social Workers on Socio-Economic Gender inequality in Nigeria,Gender and behaviour,11:2,https://www.questia.com/library/journal/1P3-3147364931/the-contributions-of-community-social-workers-on-socio-economic </v>
      </c>
      <c r="C136" s="10" t="s">
        <v>1084</v>
      </c>
      <c r="D136" s="9" t="s">
        <v>868</v>
      </c>
      <c r="E136" s="9" t="s">
        <v>875</v>
      </c>
      <c r="F136" s="11" t="s">
        <v>1083</v>
      </c>
      <c r="G136" s="12" t="s">
        <v>636</v>
      </c>
      <c r="H136" s="12">
        <v>2013</v>
      </c>
      <c r="I136" s="12" t="s">
        <v>1082</v>
      </c>
      <c r="J136" s="12" t="s">
        <v>1175</v>
      </c>
      <c r="K136" s="12" t="s">
        <v>14</v>
      </c>
      <c r="L136" s="13" t="s">
        <v>549</v>
      </c>
      <c r="M136" s="13" t="s">
        <v>37</v>
      </c>
      <c r="N136" s="13" t="s">
        <v>19</v>
      </c>
      <c r="O136" s="12" t="s">
        <v>28</v>
      </c>
      <c r="P136" s="12" t="s">
        <v>28</v>
      </c>
      <c r="Q136" s="12" t="s">
        <v>637</v>
      </c>
      <c r="R136" s="12" t="s">
        <v>638</v>
      </c>
      <c r="S136" s="12" t="s">
        <v>79</v>
      </c>
      <c r="T136" s="4"/>
      <c r="U136" s="3"/>
      <c r="AA136" s="4"/>
      <c r="AB136" s="3"/>
      <c r="AG136" s="4"/>
      <c r="AH136" s="3"/>
    </row>
    <row r="137" spans="1:34" ht="25" customHeight="1" x14ac:dyDescent="0.35">
      <c r="A137" s="9">
        <v>134</v>
      </c>
      <c r="B137" s="9" t="str">
        <f t="shared" si="4"/>
        <v>Oluwole, D. and Olawuni, P. ,2017, Assessing the Water Supply and Sanitation Sector for Post-2015 Development Agenda: A Focus on Lagos Metropolis, Nigeria ,Environment, development and sustainability ,Not described ,https://doi.org/10.1007/s10668-017-0077-8</v>
      </c>
      <c r="C137" s="10" t="s">
        <v>1085</v>
      </c>
      <c r="D137" s="9" t="s">
        <v>868</v>
      </c>
      <c r="E137" s="9" t="s">
        <v>928</v>
      </c>
      <c r="F137" s="11" t="s">
        <v>37</v>
      </c>
      <c r="G137" s="12" t="s">
        <v>639</v>
      </c>
      <c r="H137" s="12">
        <v>2017</v>
      </c>
      <c r="I137" s="12" t="s">
        <v>640</v>
      </c>
      <c r="J137" s="12" t="s">
        <v>1175</v>
      </c>
      <c r="K137" s="12" t="s">
        <v>14</v>
      </c>
      <c r="L137" s="13" t="s">
        <v>36</v>
      </c>
      <c r="M137" s="13" t="s">
        <v>37</v>
      </c>
      <c r="N137" s="13" t="s">
        <v>18</v>
      </c>
      <c r="O137" s="12" t="s">
        <v>1185</v>
      </c>
      <c r="P137" s="12" t="s">
        <v>28</v>
      </c>
      <c r="Q137" s="12" t="s">
        <v>1206</v>
      </c>
      <c r="R137" s="12" t="s">
        <v>225</v>
      </c>
      <c r="S137" s="12" t="s">
        <v>51</v>
      </c>
      <c r="T137" s="4"/>
      <c r="U137" s="3"/>
      <c r="AA137" s="4"/>
      <c r="AB137" s="3"/>
      <c r="AG137" s="4"/>
      <c r="AH137" s="3"/>
    </row>
    <row r="138" spans="1:34" ht="25" customHeight="1" x14ac:dyDescent="0.35">
      <c r="A138" s="9">
        <v>135</v>
      </c>
      <c r="B138" s="9" t="str">
        <f t="shared" si="4"/>
        <v xml:space="preserve">Omigbodun, O. O. A., Kofoworola I.: Akinyemi, Joshua O.: Omigbodun, Akinyinka O.: Adedokun, Babatunde O.: Esan, Oluyomi ,2010, Gender and Rural-Urban Differences in the Nutritional Status of in-School Adolescents in South-Western Nigeria ,Journal of Biosocial science,42:5,https://doi.org/10.1017/S0021932010000234 </v>
      </c>
      <c r="C138" s="10" t="s">
        <v>1086</v>
      </c>
      <c r="D138" s="9" t="s">
        <v>868</v>
      </c>
      <c r="E138" s="9" t="s">
        <v>1088</v>
      </c>
      <c r="F138" s="11" t="s">
        <v>1087</v>
      </c>
      <c r="G138" s="12" t="s">
        <v>641</v>
      </c>
      <c r="H138" s="12">
        <v>2010</v>
      </c>
      <c r="I138" s="12" t="s">
        <v>642</v>
      </c>
      <c r="J138" s="12" t="s">
        <v>1175</v>
      </c>
      <c r="K138" s="12" t="s">
        <v>14</v>
      </c>
      <c r="L138" s="13" t="s">
        <v>576</v>
      </c>
      <c r="M138" s="13" t="s">
        <v>643</v>
      </c>
      <c r="N138" s="13" t="s">
        <v>158</v>
      </c>
      <c r="O138" s="12" t="s">
        <v>1186</v>
      </c>
      <c r="P138" s="12" t="s">
        <v>645</v>
      </c>
      <c r="Q138" s="12" t="s">
        <v>646</v>
      </c>
      <c r="R138" s="12" t="s">
        <v>22</v>
      </c>
      <c r="S138" s="12" t="s">
        <v>23</v>
      </c>
      <c r="T138" s="4"/>
      <c r="U138" s="3"/>
      <c r="AA138" s="4"/>
      <c r="AB138" s="3"/>
      <c r="AG138" s="4"/>
      <c r="AH138" s="3"/>
    </row>
    <row r="139" spans="1:34" ht="25" customHeight="1" x14ac:dyDescent="0.35">
      <c r="A139" s="9">
        <v>136</v>
      </c>
      <c r="B139" s="9" t="str">
        <f t="shared" si="4"/>
        <v xml:space="preserve">Omotayo, A. O. ,2017, Economics of Farming Households Food Intake and Health-Capital in Nigeria: A Two-Stage Probit Regression Approach ,journal of developing areas,51:4,https://doi.org/10.1353/jda.2017.0091 </v>
      </c>
      <c r="C139" s="10" t="s">
        <v>1091</v>
      </c>
      <c r="D139" s="9" t="s">
        <v>1024</v>
      </c>
      <c r="E139" s="9" t="s">
        <v>1126</v>
      </c>
      <c r="F139" s="11" t="s">
        <v>1090</v>
      </c>
      <c r="G139" s="12" t="s">
        <v>647</v>
      </c>
      <c r="H139" s="12">
        <v>2017</v>
      </c>
      <c r="I139" s="12" t="s">
        <v>1089</v>
      </c>
      <c r="J139" s="12" t="s">
        <v>1175</v>
      </c>
      <c r="K139" s="12" t="s">
        <v>14</v>
      </c>
      <c r="L139" s="13" t="s">
        <v>549</v>
      </c>
      <c r="M139" s="13" t="s">
        <v>27</v>
      </c>
      <c r="N139" s="13" t="s">
        <v>19</v>
      </c>
      <c r="O139" s="12" t="s">
        <v>1186</v>
      </c>
      <c r="P139" s="12" t="s">
        <v>101</v>
      </c>
      <c r="Q139" s="12" t="s">
        <v>648</v>
      </c>
      <c r="R139" s="12" t="s">
        <v>649</v>
      </c>
      <c r="S139" s="12" t="s">
        <v>33</v>
      </c>
      <c r="T139" s="4"/>
      <c r="U139" s="3"/>
      <c r="AA139" s="4"/>
      <c r="AB139" s="3"/>
      <c r="AG139" s="4"/>
      <c r="AH139" s="3"/>
    </row>
    <row r="140" spans="1:34" ht="25" customHeight="1" x14ac:dyDescent="0.35">
      <c r="A140" s="9">
        <v>137</v>
      </c>
      <c r="B140" s="9" t="str">
        <f t="shared" si="4"/>
        <v>Omotayo, A. O. O., Adebayo Isaiah: Tchereni, Betchani H. M.: Nkonki-Mandleni, Busisiwe ,2018, Understanding the Link between Households Poverty and Food Security in South West Nigeria ,Journal of developing areas,52:3,https://doi.org/10.1353/jda.2018.0034</v>
      </c>
      <c r="C140" s="10" t="s">
        <v>1093</v>
      </c>
      <c r="D140" s="9" t="s">
        <v>1024</v>
      </c>
      <c r="E140" s="9" t="s">
        <v>1080</v>
      </c>
      <c r="F140" s="11" t="s">
        <v>1094</v>
      </c>
      <c r="G140" s="12" t="s">
        <v>650</v>
      </c>
      <c r="H140" s="12">
        <v>2018</v>
      </c>
      <c r="I140" s="12" t="s">
        <v>1092</v>
      </c>
      <c r="J140" s="12" t="s">
        <v>1175</v>
      </c>
      <c r="K140" s="12" t="s">
        <v>14</v>
      </c>
      <c r="L140" s="13" t="s">
        <v>549</v>
      </c>
      <c r="M140" s="13" t="s">
        <v>37</v>
      </c>
      <c r="N140" s="13" t="s">
        <v>19</v>
      </c>
      <c r="O140" s="12" t="s">
        <v>1180</v>
      </c>
      <c r="P140" s="12" t="s">
        <v>101</v>
      </c>
      <c r="Q140" s="12" t="s">
        <v>651</v>
      </c>
      <c r="R140" s="12" t="s">
        <v>411</v>
      </c>
      <c r="S140" s="12" t="s">
        <v>33</v>
      </c>
      <c r="T140" s="4"/>
      <c r="U140" s="3"/>
      <c r="AA140" s="4"/>
      <c r="AB140" s="3"/>
      <c r="AG140" s="4"/>
      <c r="AH140" s="3"/>
    </row>
    <row r="141" spans="1:34" ht="25" customHeight="1" x14ac:dyDescent="0.35">
      <c r="A141" s="9">
        <v>138</v>
      </c>
      <c r="B141" s="9" t="str">
        <f t="shared" si="4"/>
        <v xml:space="preserve">Ononokpono, D. N. ,2015, Maternal Health Care in Nigeria: Do Community Factors Moderate the Effects of Individual-Level Education and Ethnic Origin? ,African Population Studies ,29:1,https://doi.org/10.11564/29-1-702 </v>
      </c>
      <c r="C141" s="10" t="s">
        <v>1096</v>
      </c>
      <c r="D141" s="9" t="s">
        <v>882</v>
      </c>
      <c r="E141" s="9" t="s">
        <v>898</v>
      </c>
      <c r="F141" s="11" t="s">
        <v>1095</v>
      </c>
      <c r="G141" s="12" t="s">
        <v>652</v>
      </c>
      <c r="H141" s="12">
        <v>2015</v>
      </c>
      <c r="I141" s="12" t="s">
        <v>653</v>
      </c>
      <c r="J141" s="12" t="s">
        <v>654</v>
      </c>
      <c r="K141" s="12" t="s">
        <v>14</v>
      </c>
      <c r="L141" s="13" t="s">
        <v>36</v>
      </c>
      <c r="M141" s="13" t="s">
        <v>37</v>
      </c>
      <c r="N141" s="13" t="s">
        <v>19</v>
      </c>
      <c r="O141" s="12" t="s">
        <v>1180</v>
      </c>
      <c r="P141" s="12" t="s">
        <v>83</v>
      </c>
      <c r="Q141" s="12" t="s">
        <v>655</v>
      </c>
      <c r="R141" s="12" t="s">
        <v>225</v>
      </c>
      <c r="S141" s="12" t="s">
        <v>51</v>
      </c>
      <c r="T141" s="4"/>
      <c r="U141" s="3"/>
      <c r="AA141" s="4"/>
      <c r="AB141" s="3"/>
      <c r="AG141" s="4"/>
      <c r="AH141" s="3"/>
    </row>
    <row r="142" spans="1:34" ht="25" customHeight="1" x14ac:dyDescent="0.35">
      <c r="A142" s="9">
        <v>139</v>
      </c>
      <c r="B142" s="9" t="str">
        <f t="shared" si="4"/>
        <v xml:space="preserve">Osamor, P. and Grady, C. ,2018, Factors Associated with Women's Health Care Decision-Making Autonomy: Empirical Evidence from Nigeria ,Journal of biosocial science,50:1,https://doi.org/10.1017/S0021932017000037 </v>
      </c>
      <c r="C142" s="10" t="s">
        <v>1098</v>
      </c>
      <c r="D142" s="9" t="s">
        <v>882</v>
      </c>
      <c r="E142" s="9" t="s">
        <v>936</v>
      </c>
      <c r="F142" s="11" t="s">
        <v>1097</v>
      </c>
      <c r="G142" s="12" t="s">
        <v>656</v>
      </c>
      <c r="H142" s="12">
        <v>2018</v>
      </c>
      <c r="I142" s="12" t="s">
        <v>657</v>
      </c>
      <c r="J142" s="12" t="s">
        <v>658</v>
      </c>
      <c r="K142" s="12" t="s">
        <v>14</v>
      </c>
      <c r="L142" s="13" t="s">
        <v>89</v>
      </c>
      <c r="M142" s="13" t="s">
        <v>37</v>
      </c>
      <c r="N142" s="13" t="s">
        <v>19</v>
      </c>
      <c r="O142" s="12" t="s">
        <v>1179</v>
      </c>
      <c r="P142" s="12" t="s">
        <v>83</v>
      </c>
      <c r="Q142" s="12" t="s">
        <v>1207</v>
      </c>
      <c r="R142" s="12" t="s">
        <v>659</v>
      </c>
      <c r="S142" s="12" t="s">
        <v>23</v>
      </c>
      <c r="T142" s="4"/>
      <c r="U142" s="3"/>
      <c r="AA142" s="4"/>
      <c r="AB142" s="3"/>
      <c r="AG142" s="4"/>
      <c r="AH142" s="3"/>
    </row>
    <row r="143" spans="1:34" ht="25" customHeight="1" x14ac:dyDescent="0.35">
      <c r="A143" s="9">
        <v>140</v>
      </c>
      <c r="B143" s="9" t="str">
        <f t="shared" si="4"/>
        <v>Osayomi, T. O., Maryanne A. ,2017, Small-Area Variations in Overweight and Obesity in an Urban Area of Nigeria: The Role of Fast Food Outlets ,BULLETIN OF GEOGRAPHY. SOCIO–ECONOMIC SERIES,38:38,http://dx.doi.org/10.1515/bog-2017-0036</v>
      </c>
      <c r="C143" s="10" t="s">
        <v>1099</v>
      </c>
      <c r="D143" s="9" t="s">
        <v>882</v>
      </c>
      <c r="E143" s="9" t="s">
        <v>1044</v>
      </c>
      <c r="F143" s="11" t="s">
        <v>1100</v>
      </c>
      <c r="G143" s="12" t="s">
        <v>660</v>
      </c>
      <c r="H143" s="12">
        <v>2017</v>
      </c>
      <c r="I143" s="12" t="s">
        <v>661</v>
      </c>
      <c r="J143" s="12" t="s">
        <v>662</v>
      </c>
      <c r="K143" s="12" t="s">
        <v>14</v>
      </c>
      <c r="L143" s="13" t="s">
        <v>89</v>
      </c>
      <c r="M143" s="13" t="s">
        <v>663</v>
      </c>
      <c r="N143" s="13" t="s">
        <v>19</v>
      </c>
      <c r="O143" s="12" t="s">
        <v>1178</v>
      </c>
      <c r="P143" s="12" t="s">
        <v>28</v>
      </c>
      <c r="Q143" s="12" t="s">
        <v>664</v>
      </c>
      <c r="R143" s="12" t="s">
        <v>665</v>
      </c>
      <c r="S143" s="12" t="s">
        <v>23</v>
      </c>
      <c r="T143" s="4"/>
      <c r="U143" s="3"/>
      <c r="AA143" s="4"/>
      <c r="AB143" s="3"/>
      <c r="AG143" s="4"/>
      <c r="AH143" s="3"/>
    </row>
    <row r="144" spans="1:34" ht="25" customHeight="1" x14ac:dyDescent="0.35">
      <c r="A144" s="9">
        <v>141</v>
      </c>
      <c r="B144" s="9" t="str">
        <f t="shared" si="4"/>
        <v xml:space="preserve">Otiso, K. M. O., George ,2008, Comparative Urbanization in Ghana and Kenya in Time and Space ,GEOjournal,71:2,DOI: 10.1007/s10708-008-9152-x </v>
      </c>
      <c r="C144" s="10" t="s">
        <v>1328</v>
      </c>
      <c r="D144" s="9" t="s">
        <v>868</v>
      </c>
      <c r="E144" s="9" t="s">
        <v>1327</v>
      </c>
      <c r="F144" s="11" t="s">
        <v>1326</v>
      </c>
      <c r="G144" s="12" t="s">
        <v>666</v>
      </c>
      <c r="H144" s="12">
        <v>2008</v>
      </c>
      <c r="I144" s="12" t="s">
        <v>667</v>
      </c>
      <c r="J144" s="12" t="s">
        <v>1175</v>
      </c>
      <c r="K144" s="12" t="s">
        <v>14</v>
      </c>
      <c r="L144" s="13" t="s">
        <v>121</v>
      </c>
      <c r="M144" s="13" t="s">
        <v>37</v>
      </c>
      <c r="N144" s="12" t="s">
        <v>19</v>
      </c>
      <c r="O144" s="12" t="s">
        <v>28</v>
      </c>
      <c r="P144" s="12" t="s">
        <v>28</v>
      </c>
      <c r="Q144" s="12" t="s">
        <v>668</v>
      </c>
      <c r="R144" s="12" t="s">
        <v>669</v>
      </c>
      <c r="S144" s="9" t="s">
        <v>23</v>
      </c>
      <c r="T144" s="4"/>
      <c r="U144" s="3"/>
      <c r="AA144" s="4"/>
      <c r="AB144" s="3"/>
      <c r="AG144" s="4"/>
      <c r="AH144" s="3"/>
    </row>
    <row r="145" spans="1:34" ht="25" customHeight="1" x14ac:dyDescent="0.35">
      <c r="A145" s="9">
        <v>142</v>
      </c>
      <c r="B145" s="9" t="str">
        <f t="shared" si="4"/>
        <v>Oyekale, A. S. ,2013, Gender Role in Agriculture, Climate Change and Food Security in the Sahel Belt of West Africa: Application of Poisson and Negative Binomial Regression ,Gender and behaviour,11:2,https://www.questia.com/library/journal/1P3-3147364911/gender-role-in-agriculture-climate-change-and-food</v>
      </c>
      <c r="C145" s="10" t="s">
        <v>1101</v>
      </c>
      <c r="D145" s="9" t="s">
        <v>868</v>
      </c>
      <c r="E145" s="9" t="s">
        <v>875</v>
      </c>
      <c r="F145" s="11" t="s">
        <v>1083</v>
      </c>
      <c r="G145" s="12" t="s">
        <v>670</v>
      </c>
      <c r="H145" s="12">
        <v>2013</v>
      </c>
      <c r="I145" s="12" t="s">
        <v>671</v>
      </c>
      <c r="J145" s="12" t="s">
        <v>1175</v>
      </c>
      <c r="K145" s="12" t="s">
        <v>14</v>
      </c>
      <c r="L145" s="13" t="s">
        <v>672</v>
      </c>
      <c r="M145" s="13" t="s">
        <v>37</v>
      </c>
      <c r="N145" s="13" t="s">
        <v>19</v>
      </c>
      <c r="O145" s="12" t="s">
        <v>19</v>
      </c>
      <c r="P145" s="12" t="s">
        <v>597</v>
      </c>
      <c r="Q145" s="12" t="s">
        <v>673</v>
      </c>
      <c r="R145" s="12" t="s">
        <v>115</v>
      </c>
      <c r="S145" s="12" t="s">
        <v>51</v>
      </c>
      <c r="T145" s="4"/>
      <c r="U145" s="3"/>
      <c r="AA145" s="4"/>
      <c r="AB145" s="3"/>
      <c r="AG145" s="4"/>
      <c r="AH145" s="3"/>
    </row>
    <row r="146" spans="1:34" ht="25" customHeight="1" x14ac:dyDescent="0.35">
      <c r="A146" s="9">
        <v>143</v>
      </c>
      <c r="B146" s="9" t="str">
        <f t="shared" si="4"/>
        <v>Oyekale, A. S. ,2015, Non-Monetary Assessment of Pro-Poor Growth in Nigeria: Evidence from Demographic and Health Surveys ,journal of developing areas,49:1,https://doi.org/10.1353/jda.2015.0017</v>
      </c>
      <c r="C146" s="10" t="s">
        <v>1103</v>
      </c>
      <c r="D146" s="9" t="s">
        <v>868</v>
      </c>
      <c r="E146" s="9" t="s">
        <v>1126</v>
      </c>
      <c r="F146" s="11" t="s">
        <v>1102</v>
      </c>
      <c r="G146" s="12" t="s">
        <v>670</v>
      </c>
      <c r="H146" s="12">
        <v>2015</v>
      </c>
      <c r="I146" s="12" t="s">
        <v>674</v>
      </c>
      <c r="J146" s="12" t="s">
        <v>1175</v>
      </c>
      <c r="K146" s="12" t="s">
        <v>14</v>
      </c>
      <c r="L146" s="13" t="s">
        <v>36</v>
      </c>
      <c r="M146" s="13" t="s">
        <v>37</v>
      </c>
      <c r="N146" s="13" t="s">
        <v>18</v>
      </c>
      <c r="O146" s="12" t="s">
        <v>19</v>
      </c>
      <c r="P146" s="12" t="s">
        <v>101</v>
      </c>
      <c r="Q146" s="12" t="s">
        <v>675</v>
      </c>
      <c r="R146" s="12" t="s">
        <v>22</v>
      </c>
      <c r="S146" s="12" t="s">
        <v>23</v>
      </c>
      <c r="T146" s="4"/>
      <c r="U146" s="3"/>
      <c r="AA146" s="4"/>
      <c r="AB146" s="3"/>
      <c r="AG146" s="4"/>
      <c r="AH146" s="3"/>
    </row>
    <row r="147" spans="1:34" ht="25" customHeight="1" x14ac:dyDescent="0.35">
      <c r="A147" s="9">
        <v>144</v>
      </c>
      <c r="B147" s="9" t="str">
        <f t="shared" si="4"/>
        <v xml:space="preserve">Oyekale, A. S. ,2016, Assessment of Sustainable Land Management and Food Security among Climatic Shocks' Exposed to African Farmers ,Journal of developing areas,50:1,https://dx.doi.org/10.1353/jda.2016.0017 </v>
      </c>
      <c r="C147" s="10" t="s">
        <v>1104</v>
      </c>
      <c r="D147" s="9" t="s">
        <v>868</v>
      </c>
      <c r="E147" s="9" t="s">
        <v>1080</v>
      </c>
      <c r="F147" s="11" t="s">
        <v>1097</v>
      </c>
      <c r="G147" s="12" t="s">
        <v>670</v>
      </c>
      <c r="H147" s="12">
        <v>2016</v>
      </c>
      <c r="I147" s="12" t="s">
        <v>676</v>
      </c>
      <c r="J147" s="12" t="s">
        <v>1175</v>
      </c>
      <c r="K147" s="12" t="s">
        <v>14</v>
      </c>
      <c r="L147" s="13" t="s">
        <v>677</v>
      </c>
      <c r="M147" s="13" t="s">
        <v>37</v>
      </c>
      <c r="N147" s="13" t="s">
        <v>19</v>
      </c>
      <c r="O147" s="12" t="s">
        <v>19</v>
      </c>
      <c r="P147" s="12" t="s">
        <v>309</v>
      </c>
      <c r="Q147" s="12" t="s">
        <v>678</v>
      </c>
      <c r="R147" s="12" t="s">
        <v>679</v>
      </c>
      <c r="S147" s="12" t="s">
        <v>33</v>
      </c>
      <c r="T147" s="4"/>
      <c r="U147" s="3"/>
      <c r="AA147" s="4"/>
      <c r="AB147" s="3"/>
      <c r="AG147" s="4"/>
      <c r="AH147" s="3"/>
    </row>
    <row r="148" spans="1:34" ht="25" customHeight="1" x14ac:dyDescent="0.35">
      <c r="A148" s="9">
        <v>145</v>
      </c>
      <c r="B148" s="9" t="str">
        <f t="shared" si="4"/>
        <v xml:space="preserve">Ozughalu, U. M. ,2016, Relationship between Household Food Poverty and Vulnerability to Food Poverty: Evidence from Nigeria ,Social Indicators Research ,125:2,https://doi.org/10.1007/s11205-014-0845-x </v>
      </c>
      <c r="C148" s="10" t="s">
        <v>1106</v>
      </c>
      <c r="D148" s="9" t="s">
        <v>868</v>
      </c>
      <c r="E148" s="9" t="s">
        <v>894</v>
      </c>
      <c r="F148" s="11" t="s">
        <v>1105</v>
      </c>
      <c r="G148" s="12" t="s">
        <v>680</v>
      </c>
      <c r="H148" s="12">
        <v>2016</v>
      </c>
      <c r="I148" s="12" t="s">
        <v>681</v>
      </c>
      <c r="J148" s="12" t="s">
        <v>1175</v>
      </c>
      <c r="K148" s="12" t="s">
        <v>14</v>
      </c>
      <c r="L148" s="13" t="s">
        <v>89</v>
      </c>
      <c r="M148" s="13" t="s">
        <v>37</v>
      </c>
      <c r="N148" s="13" t="s">
        <v>19</v>
      </c>
      <c r="O148" s="12" t="s">
        <v>28</v>
      </c>
      <c r="P148" s="12" t="s">
        <v>28</v>
      </c>
      <c r="Q148" s="12" t="s">
        <v>682</v>
      </c>
      <c r="R148" s="12" t="s">
        <v>256</v>
      </c>
      <c r="S148" s="12" t="s">
        <v>51</v>
      </c>
      <c r="T148" s="4"/>
      <c r="U148" s="3"/>
      <c r="AA148" s="4"/>
      <c r="AB148" s="3"/>
      <c r="AG148" s="4"/>
      <c r="AH148" s="3"/>
    </row>
    <row r="149" spans="1:34" ht="25" customHeight="1" x14ac:dyDescent="0.35">
      <c r="A149" s="9">
        <v>146</v>
      </c>
      <c r="B149" s="9" t="str">
        <f t="shared" si="4"/>
        <v xml:space="preserve">Ozughalu, U. M. O., Fidelis O. ,2015, Food Poverty Profile for Nigeria ,journal of developing areas,49:2,https://doi.org/10.1353/jda.2015.0029 </v>
      </c>
      <c r="C149" s="10" t="s">
        <v>1107</v>
      </c>
      <c r="D149" s="9" t="s">
        <v>868</v>
      </c>
      <c r="E149" s="9" t="s">
        <v>1126</v>
      </c>
      <c r="F149" s="11" t="s">
        <v>939</v>
      </c>
      <c r="G149" s="12" t="s">
        <v>683</v>
      </c>
      <c r="H149" s="12">
        <v>2015</v>
      </c>
      <c r="I149" s="12" t="s">
        <v>684</v>
      </c>
      <c r="J149" s="12" t="s">
        <v>1175</v>
      </c>
      <c r="K149" s="12" t="s">
        <v>14</v>
      </c>
      <c r="L149" s="13" t="s">
        <v>89</v>
      </c>
      <c r="M149" s="13" t="s">
        <v>37</v>
      </c>
      <c r="N149" s="13" t="s">
        <v>19</v>
      </c>
      <c r="O149" s="12" t="s">
        <v>28</v>
      </c>
      <c r="P149" s="12" t="s">
        <v>28</v>
      </c>
      <c r="Q149" s="12" t="s">
        <v>532</v>
      </c>
      <c r="R149" s="12" t="s">
        <v>256</v>
      </c>
      <c r="S149" s="12" t="s">
        <v>51</v>
      </c>
      <c r="T149" s="4"/>
      <c r="U149" s="3"/>
      <c r="AA149" s="4"/>
      <c r="AB149" s="3"/>
      <c r="AG149" s="4"/>
      <c r="AH149" s="3"/>
    </row>
    <row r="150" spans="1:34" ht="25" customHeight="1" x14ac:dyDescent="0.35">
      <c r="A150" s="9">
        <v>147</v>
      </c>
      <c r="B150" s="9" t="str">
        <f t="shared" si="4"/>
        <v xml:space="preserve">Patience Aseweh, A. G., Abekah-Nkrumah: Sakyi, Kojo: Charles, K. D. Adjasi: Abor, Joshua ,2011, The Socio-Economic Determinants of Maternal Health Care Utilization in Ghana ,International Journal of Social Economics,38:7,https://doi.org/10.1108/03068291111139258 </v>
      </c>
      <c r="C150" s="10" t="s">
        <v>1109</v>
      </c>
      <c r="D150" s="9" t="s">
        <v>868</v>
      </c>
      <c r="E150" s="9" t="s">
        <v>883</v>
      </c>
      <c r="F150" s="11" t="s">
        <v>1108</v>
      </c>
      <c r="G150" s="12" t="s">
        <v>685</v>
      </c>
      <c r="H150" s="12">
        <v>2011</v>
      </c>
      <c r="I150" s="12" t="s">
        <v>686</v>
      </c>
      <c r="J150" s="12" t="s">
        <v>1175</v>
      </c>
      <c r="K150" s="12" t="s">
        <v>14</v>
      </c>
      <c r="L150" s="13" t="s">
        <v>259</v>
      </c>
      <c r="M150" s="13" t="s">
        <v>37</v>
      </c>
      <c r="N150" s="13" t="s">
        <v>19</v>
      </c>
      <c r="O150" s="12" t="s">
        <v>28</v>
      </c>
      <c r="P150" s="12" t="s">
        <v>687</v>
      </c>
      <c r="Q150" s="12" t="s">
        <v>1208</v>
      </c>
      <c r="R150" s="12" t="s">
        <v>120</v>
      </c>
      <c r="S150" s="12" t="s">
        <v>33</v>
      </c>
      <c r="T150" s="4"/>
      <c r="U150" s="3"/>
      <c r="AA150" s="4"/>
      <c r="AB150" s="3"/>
      <c r="AG150" s="4"/>
      <c r="AH150" s="3"/>
    </row>
    <row r="151" spans="1:34" ht="25" customHeight="1" x14ac:dyDescent="0.35">
      <c r="A151" s="9">
        <v>148</v>
      </c>
      <c r="B151" s="9" t="str">
        <f t="shared" si="4"/>
        <v xml:space="preserve">Perkins, M. B., Ellen: Themmen, Ellen: Bassane, Brahima: Diallo, Djeneba: Mutunga, Angeline: Mwakajonga,: Ngobola, ,2009, Out-of-Pocket Costs for Facility-Based Maternity Care in Three African Countries ,Health policy and planning ,24:4,https://doi.org/10.1093/heapol/czp013 </v>
      </c>
      <c r="C151" s="10" t="s">
        <v>1330</v>
      </c>
      <c r="D151" s="9" t="s">
        <v>882</v>
      </c>
      <c r="E151" s="9" t="s">
        <v>1242</v>
      </c>
      <c r="F151" s="11" t="s">
        <v>1329</v>
      </c>
      <c r="G151" s="12" t="s">
        <v>688</v>
      </c>
      <c r="H151" s="12">
        <v>2009</v>
      </c>
      <c r="I151" s="12" t="s">
        <v>689</v>
      </c>
      <c r="J151" s="12" t="s">
        <v>690</v>
      </c>
      <c r="K151" s="12" t="s">
        <v>14</v>
      </c>
      <c r="L151" s="13" t="s">
        <v>271</v>
      </c>
      <c r="M151" s="13" t="s">
        <v>37</v>
      </c>
      <c r="N151" s="12" t="s">
        <v>19</v>
      </c>
      <c r="O151" s="12" t="s">
        <v>108</v>
      </c>
      <c r="P151" s="12" t="s">
        <v>203</v>
      </c>
      <c r="Q151" s="12" t="s">
        <v>691</v>
      </c>
      <c r="R151" s="12" t="s">
        <v>225</v>
      </c>
      <c r="S151" s="9" t="s">
        <v>51</v>
      </c>
      <c r="T151" s="4"/>
      <c r="U151" s="3"/>
      <c r="AA151" s="4"/>
      <c r="AB151" s="3"/>
      <c r="AG151" s="4"/>
      <c r="AH151" s="3"/>
    </row>
    <row r="152" spans="1:34" ht="25" customHeight="1" x14ac:dyDescent="0.35">
      <c r="A152" s="9">
        <v>149</v>
      </c>
      <c r="B152" s="9" t="str">
        <f t="shared" si="4"/>
        <v xml:space="preserve">Peters, D. H. E., A. E.: Kandola, K.: Chellaraj, G. ,2000, Benchmarks for Health Expenditures, Services and Outcomes in Africa During the 1990s ,World Health Organisation Bulletin ,78:6,https://www.ncbi.nlm.nih.gov/pmc/articles/PMC2560786/pdf/10916913.pdf </v>
      </c>
      <c r="C152" s="10" t="s">
        <v>1332</v>
      </c>
      <c r="D152" s="9" t="s">
        <v>882</v>
      </c>
      <c r="E152" s="9" t="s">
        <v>1229</v>
      </c>
      <c r="F152" s="11" t="s">
        <v>1331</v>
      </c>
      <c r="G152" s="12" t="s">
        <v>692</v>
      </c>
      <c r="H152" s="12">
        <v>2000</v>
      </c>
      <c r="I152" s="12" t="s">
        <v>693</v>
      </c>
      <c r="J152" s="12" t="s">
        <v>694</v>
      </c>
      <c r="K152" s="12" t="s">
        <v>14</v>
      </c>
      <c r="L152" s="13" t="s">
        <v>695</v>
      </c>
      <c r="M152" s="13" t="s">
        <v>37</v>
      </c>
      <c r="N152" s="12" t="s">
        <v>19</v>
      </c>
      <c r="O152" s="12" t="s">
        <v>28</v>
      </c>
      <c r="P152" s="12" t="s">
        <v>28</v>
      </c>
      <c r="Q152" s="12" t="s">
        <v>696</v>
      </c>
      <c r="R152" s="12" t="s">
        <v>697</v>
      </c>
      <c r="S152" s="9" t="s">
        <v>33</v>
      </c>
      <c r="T152" s="4"/>
      <c r="U152" s="3"/>
      <c r="AA152" s="4"/>
      <c r="AB152" s="3"/>
      <c r="AG152" s="4"/>
      <c r="AH152" s="3"/>
    </row>
    <row r="153" spans="1:34" ht="25" customHeight="1" x14ac:dyDescent="0.35">
      <c r="A153" s="9">
        <v>150</v>
      </c>
      <c r="B153" s="9" t="str">
        <f t="shared" si="4"/>
        <v xml:space="preserve">Philibert, A., et al. ,2013, Birth Seasonality as a Response to a Changing Rural Environment (Kayes Region, Mali) ,Journal of biosocial science,45:4,https://doi.org/10.1017/S0021932012000703 </v>
      </c>
      <c r="C153" s="10" t="s">
        <v>1111</v>
      </c>
      <c r="D153" s="9" t="s">
        <v>868</v>
      </c>
      <c r="E153" s="9" t="s">
        <v>936</v>
      </c>
      <c r="F153" s="11" t="s">
        <v>1110</v>
      </c>
      <c r="G153" s="12" t="s">
        <v>698</v>
      </c>
      <c r="H153" s="12">
        <v>2013</v>
      </c>
      <c r="I153" s="12" t="s">
        <v>699</v>
      </c>
      <c r="J153" s="12" t="s">
        <v>1175</v>
      </c>
      <c r="K153" s="12" t="s">
        <v>14</v>
      </c>
      <c r="L153" s="13" t="s">
        <v>276</v>
      </c>
      <c r="M153" s="13" t="s">
        <v>37</v>
      </c>
      <c r="N153" s="13" t="s">
        <v>18</v>
      </c>
      <c r="O153" s="12" t="s">
        <v>1180</v>
      </c>
      <c r="P153" s="12" t="s">
        <v>28</v>
      </c>
      <c r="Q153" s="12" t="s">
        <v>1209</v>
      </c>
      <c r="R153" s="12" t="s">
        <v>700</v>
      </c>
      <c r="S153" s="12" t="s">
        <v>79</v>
      </c>
      <c r="T153" s="4"/>
      <c r="U153" s="3"/>
      <c r="AA153" s="4"/>
      <c r="AB153" s="3"/>
      <c r="AG153" s="4"/>
      <c r="AH153" s="3"/>
    </row>
    <row r="154" spans="1:34" ht="25" customHeight="1" x14ac:dyDescent="0.35">
      <c r="A154" s="9">
        <v>151</v>
      </c>
      <c r="B154" s="9" t="str">
        <f t="shared" si="4"/>
        <v>Pierre-Richard, A., et al. ,2006, Achieving the Millennium Development Goals in Sub-Saharan Africa: A Macroeconomic Monitoring Framework ,World Bank Policy Research ,Working Paper 3750 ,https://elibrary.worldbank.org/doi/pdf/10.1596/1813-9450-3750</v>
      </c>
      <c r="C154" s="10" t="s">
        <v>1333</v>
      </c>
      <c r="D154" s="9" t="s">
        <v>882</v>
      </c>
      <c r="E154" s="9" t="s">
        <v>1334</v>
      </c>
      <c r="F154" s="11" t="s">
        <v>1335</v>
      </c>
      <c r="G154" s="12" t="s">
        <v>701</v>
      </c>
      <c r="H154" s="12">
        <v>2006</v>
      </c>
      <c r="I154" s="12" t="s">
        <v>702</v>
      </c>
      <c r="J154" s="12" t="s">
        <v>703</v>
      </c>
      <c r="K154" s="12" t="s">
        <v>14</v>
      </c>
      <c r="L154" s="13" t="s">
        <v>253</v>
      </c>
      <c r="M154" s="13" t="s">
        <v>16</v>
      </c>
      <c r="N154" s="12" t="s">
        <v>19</v>
      </c>
      <c r="O154" s="12" t="s">
        <v>19</v>
      </c>
      <c r="P154" s="12" t="s">
        <v>28</v>
      </c>
      <c r="Q154" s="12" t="s">
        <v>704</v>
      </c>
      <c r="R154" s="12" t="s">
        <v>386</v>
      </c>
      <c r="S154" s="9" t="s">
        <v>23</v>
      </c>
      <c r="T154" s="4"/>
      <c r="U154" s="3"/>
      <c r="AA154" s="4"/>
      <c r="AB154" s="3"/>
      <c r="AG154" s="4"/>
      <c r="AH154" s="3"/>
    </row>
    <row r="155" spans="1:34" ht="25" customHeight="1" x14ac:dyDescent="0.35">
      <c r="A155" s="9">
        <v>152</v>
      </c>
      <c r="B155" s="9" t="str">
        <f t="shared" si="4"/>
        <v xml:space="preserve">Pirkle, C. M., et al. ,2015, Re-Envisioning Global Agricultural Trade: Time for a Paradigm Shift to Ensure Food Security and Population Health in Low-Income Countries ,Global Health Promotion ,22:1,https://doi.org/10.1177/1757975914531029 </v>
      </c>
      <c r="C155" s="10" t="s">
        <v>1113</v>
      </c>
      <c r="D155" s="9" t="s">
        <v>1024</v>
      </c>
      <c r="E155" s="9" t="s">
        <v>964</v>
      </c>
      <c r="F155" s="11" t="s">
        <v>1112</v>
      </c>
      <c r="G155" s="12" t="s">
        <v>705</v>
      </c>
      <c r="H155" s="12">
        <v>2015</v>
      </c>
      <c r="I155" s="12" t="s">
        <v>706</v>
      </c>
      <c r="J155" s="12" t="s">
        <v>1175</v>
      </c>
      <c r="K155" s="12" t="s">
        <v>14</v>
      </c>
      <c r="L155" s="13" t="s">
        <v>243</v>
      </c>
      <c r="M155" s="13" t="s">
        <v>37</v>
      </c>
      <c r="N155" s="13" t="s">
        <v>707</v>
      </c>
      <c r="O155" s="12" t="s">
        <v>1182</v>
      </c>
      <c r="P155" s="12" t="s">
        <v>28</v>
      </c>
      <c r="Q155" s="12" t="s">
        <v>1210</v>
      </c>
      <c r="R155" s="12" t="s">
        <v>708</v>
      </c>
      <c r="S155" s="12" t="s">
        <v>353</v>
      </c>
      <c r="T155" s="4"/>
      <c r="U155" s="3"/>
      <c r="AA155" s="4"/>
      <c r="AB155" s="3"/>
      <c r="AG155" s="4"/>
      <c r="AH155" s="3"/>
    </row>
    <row r="156" spans="1:34" ht="25" customHeight="1" x14ac:dyDescent="0.35">
      <c r="A156" s="9">
        <v>153</v>
      </c>
      <c r="B156" s="9" t="str">
        <f t="shared" si="4"/>
        <v>Potts, M., et al. ,2011, Niger: Too Little, Too Late ,International perspectives on sexual and reproductive health ,37:2,https://doi.org/10.1363/3709511</v>
      </c>
      <c r="C156" s="10" t="s">
        <v>1115</v>
      </c>
      <c r="D156" s="9" t="s">
        <v>882</v>
      </c>
      <c r="E156" s="9" t="s">
        <v>1116</v>
      </c>
      <c r="F156" s="11" t="s">
        <v>1114</v>
      </c>
      <c r="G156" s="12" t="s">
        <v>709</v>
      </c>
      <c r="H156" s="12">
        <v>2011</v>
      </c>
      <c r="I156" s="12" t="s">
        <v>710</v>
      </c>
      <c r="J156" s="12" t="s">
        <v>711</v>
      </c>
      <c r="K156" s="12" t="s">
        <v>14</v>
      </c>
      <c r="L156" s="13" t="s">
        <v>253</v>
      </c>
      <c r="M156" s="13" t="s">
        <v>16</v>
      </c>
      <c r="N156" s="13" t="s">
        <v>18</v>
      </c>
      <c r="O156" s="12" t="s">
        <v>28</v>
      </c>
      <c r="P156" s="12" t="s">
        <v>28</v>
      </c>
      <c r="Q156" s="12" t="s">
        <v>712</v>
      </c>
      <c r="R156" s="12" t="s">
        <v>149</v>
      </c>
      <c r="S156" s="12" t="s">
        <v>33</v>
      </c>
      <c r="T156" s="4"/>
      <c r="U156" s="3"/>
      <c r="AA156" s="4"/>
      <c r="AB156" s="3"/>
      <c r="AG156" s="4"/>
      <c r="AH156" s="3"/>
    </row>
    <row r="157" spans="1:34" ht="25" customHeight="1" x14ac:dyDescent="0.35">
      <c r="A157" s="9">
        <v>154</v>
      </c>
      <c r="B157" s="9" t="str">
        <f t="shared" si="4"/>
        <v xml:space="preserve">Powell-Jackson, T. H., Kara: Whitty, Christopher J. M.: Ansah, Evelyn K. ,2014, Who Benefits from Free Healthcare? Evidence from a Randomized Experiment in Ghana ,Journal of development economics ,107,https://doi.org/10.1016/j.jdeveco.2013.11.010 </v>
      </c>
      <c r="C157" s="10" t="s">
        <v>1117</v>
      </c>
      <c r="D157" s="9" t="s">
        <v>1024</v>
      </c>
      <c r="E157" s="9" t="s">
        <v>1050</v>
      </c>
      <c r="F157" s="11" t="s">
        <v>1118</v>
      </c>
      <c r="G157" s="12" t="s">
        <v>713</v>
      </c>
      <c r="H157" s="12">
        <v>2014</v>
      </c>
      <c r="I157" s="12" t="s">
        <v>714</v>
      </c>
      <c r="J157" s="12" t="s">
        <v>1175</v>
      </c>
      <c r="K157" s="12" t="s">
        <v>14</v>
      </c>
      <c r="L157" s="13" t="s">
        <v>26</v>
      </c>
      <c r="M157" s="13" t="s">
        <v>554</v>
      </c>
      <c r="N157" s="13" t="s">
        <v>715</v>
      </c>
      <c r="O157" s="12" t="s">
        <v>28</v>
      </c>
      <c r="P157" s="12" t="s">
        <v>20</v>
      </c>
      <c r="Q157" s="12" t="s">
        <v>716</v>
      </c>
      <c r="R157" s="12" t="s">
        <v>717</v>
      </c>
      <c r="S157" s="12" t="s">
        <v>51</v>
      </c>
      <c r="T157" s="4"/>
      <c r="U157" s="3"/>
      <c r="AA157" s="4"/>
      <c r="AB157" s="3"/>
      <c r="AG157" s="4"/>
      <c r="AH157" s="3"/>
    </row>
    <row r="158" spans="1:34" ht="25" customHeight="1" x14ac:dyDescent="0.35">
      <c r="A158" s="9">
        <v>155</v>
      </c>
      <c r="B158" s="9" t="str">
        <f t="shared" si="4"/>
        <v xml:space="preserve">Rain, D. ,1997, The Women of Kano: Internalized Stress and the Conditions of Reproduction, Northern Nigeria ,GEOjournal,43:2,DOI: 10.1023/A:1006815632077 </v>
      </c>
      <c r="C158" s="10" t="s">
        <v>1337</v>
      </c>
      <c r="D158" s="9" t="s">
        <v>1024</v>
      </c>
      <c r="E158" s="9" t="s">
        <v>1327</v>
      </c>
      <c r="F158" s="11" t="s">
        <v>1336</v>
      </c>
      <c r="G158" s="12" t="s">
        <v>718</v>
      </c>
      <c r="H158" s="12">
        <v>1997</v>
      </c>
      <c r="I158" s="12" t="s">
        <v>719</v>
      </c>
      <c r="J158" s="12" t="s">
        <v>1175</v>
      </c>
      <c r="K158" s="12" t="s">
        <v>14</v>
      </c>
      <c r="L158" s="13" t="s">
        <v>36</v>
      </c>
      <c r="M158" s="13" t="s">
        <v>16</v>
      </c>
      <c r="N158" s="12" t="s">
        <v>19</v>
      </c>
      <c r="O158" s="12" t="s">
        <v>644</v>
      </c>
      <c r="P158" s="12" t="s">
        <v>415</v>
      </c>
      <c r="Q158" s="12" t="s">
        <v>1222</v>
      </c>
      <c r="R158" s="12" t="s">
        <v>720</v>
      </c>
      <c r="S158" s="9" t="s">
        <v>79</v>
      </c>
      <c r="T158" s="4"/>
      <c r="U158" s="3"/>
      <c r="AA158" s="4"/>
      <c r="AB158" s="3"/>
      <c r="AG158" s="4"/>
      <c r="AH158" s="3"/>
    </row>
    <row r="159" spans="1:34" ht="25" customHeight="1" x14ac:dyDescent="0.35">
      <c r="A159" s="9">
        <v>156</v>
      </c>
      <c r="B159" s="9" t="str">
        <f t="shared" si="4"/>
        <v xml:space="preserve">Robinson, R. S. ,2012, Negotiating Development Prescriptions: The Case of Population Policy in Nigeria ,Population research and policy review ,31:267,https://doi.org/10.1007/s11113-011-9222-5 </v>
      </c>
      <c r="C159" s="10" t="s">
        <v>1120</v>
      </c>
      <c r="D159" s="9" t="s">
        <v>1024</v>
      </c>
      <c r="E159" s="9" t="s">
        <v>1121</v>
      </c>
      <c r="F159" s="11" t="s">
        <v>1119</v>
      </c>
      <c r="G159" s="12" t="s">
        <v>721</v>
      </c>
      <c r="H159" s="12">
        <v>2012</v>
      </c>
      <c r="I159" s="12" t="s">
        <v>722</v>
      </c>
      <c r="J159" s="12" t="s">
        <v>1175</v>
      </c>
      <c r="K159" s="12" t="s">
        <v>14</v>
      </c>
      <c r="L159" s="13" t="s">
        <v>36</v>
      </c>
      <c r="M159" s="13" t="s">
        <v>37</v>
      </c>
      <c r="N159" s="13" t="s">
        <v>19</v>
      </c>
      <c r="O159" s="12" t="s">
        <v>19</v>
      </c>
      <c r="P159" s="12" t="s">
        <v>28</v>
      </c>
      <c r="Q159" s="12" t="s">
        <v>723</v>
      </c>
      <c r="R159" s="12" t="s">
        <v>513</v>
      </c>
      <c r="S159" s="12" t="s">
        <v>23</v>
      </c>
      <c r="T159" s="4"/>
      <c r="U159" s="3"/>
      <c r="AA159" s="4"/>
      <c r="AB159" s="3"/>
      <c r="AG159" s="4"/>
      <c r="AH159" s="3"/>
    </row>
    <row r="160" spans="1:34" ht="25" customHeight="1" x14ac:dyDescent="0.35">
      <c r="A160" s="9">
        <v>157</v>
      </c>
      <c r="B160" s="9" t="str">
        <f t="shared" si="4"/>
        <v xml:space="preserve">Rodrigues, I. P. B. F. ,2008, From Silence to Silence: The Hidden Story of a Beef Stew in Cape Verde ,Anthropological quarterly ,81:2,DOI: 10.1353/anq.0.0001 </v>
      </c>
      <c r="C160" s="10" t="s">
        <v>1339</v>
      </c>
      <c r="D160" s="9" t="s">
        <v>868</v>
      </c>
      <c r="E160" s="9" t="s">
        <v>1340</v>
      </c>
      <c r="F160" s="11" t="s">
        <v>1338</v>
      </c>
      <c r="G160" s="12" t="s">
        <v>724</v>
      </c>
      <c r="H160" s="12">
        <v>2008</v>
      </c>
      <c r="I160" s="12" t="s">
        <v>725</v>
      </c>
      <c r="J160" s="12" t="s">
        <v>1175</v>
      </c>
      <c r="K160" s="12" t="s">
        <v>14</v>
      </c>
      <c r="L160" s="13" t="s">
        <v>726</v>
      </c>
      <c r="M160" s="13" t="s">
        <v>37</v>
      </c>
      <c r="N160" s="12" t="s">
        <v>18</v>
      </c>
      <c r="O160" s="12" t="s">
        <v>28</v>
      </c>
      <c r="P160" s="12" t="s">
        <v>28</v>
      </c>
      <c r="Q160" s="12" t="s">
        <v>727</v>
      </c>
      <c r="R160" s="12" t="s">
        <v>129</v>
      </c>
      <c r="S160" s="9" t="s">
        <v>51</v>
      </c>
      <c r="T160" s="4"/>
      <c r="U160" s="3"/>
      <c r="AA160" s="4"/>
      <c r="AB160" s="3"/>
      <c r="AG160" s="4"/>
      <c r="AH160" s="3"/>
    </row>
    <row r="161" spans="1:34" ht="25" customHeight="1" x14ac:dyDescent="0.35">
      <c r="A161" s="9">
        <v>158</v>
      </c>
      <c r="B161" s="9" t="str">
        <f t="shared" si="4"/>
        <v>Rosenberg, J. ,2010, Maternal Stature Linked to under-Five Mortality ,International perspectives on sexual and reproductive health ,36:3,https://www.questia.com/library/journal/1G1-242900471/maternal-stature-linked-to-under-five-mortality</v>
      </c>
      <c r="C161" s="10" t="s">
        <v>1123</v>
      </c>
      <c r="D161" s="9" t="s">
        <v>868</v>
      </c>
      <c r="E161" s="9" t="s">
        <v>1116</v>
      </c>
      <c r="F161" s="11" t="s">
        <v>1122</v>
      </c>
      <c r="G161" s="12" t="s">
        <v>728</v>
      </c>
      <c r="H161" s="12">
        <v>2010</v>
      </c>
      <c r="I161" s="12" t="s">
        <v>729</v>
      </c>
      <c r="J161" s="12" t="s">
        <v>1175</v>
      </c>
      <c r="K161" s="12" t="s">
        <v>14</v>
      </c>
      <c r="L161" s="13" t="s">
        <v>253</v>
      </c>
      <c r="M161" s="13" t="s">
        <v>1187</v>
      </c>
      <c r="N161" s="13" t="s">
        <v>19</v>
      </c>
      <c r="O161" s="12" t="s">
        <v>28</v>
      </c>
      <c r="P161" s="12" t="s">
        <v>459</v>
      </c>
      <c r="Q161" s="12" t="s">
        <v>730</v>
      </c>
      <c r="R161" s="12" t="s">
        <v>731</v>
      </c>
      <c r="S161" s="12" t="s">
        <v>168</v>
      </c>
      <c r="T161" s="4"/>
      <c r="U161" s="3"/>
      <c r="AA161" s="4"/>
      <c r="AB161" s="3"/>
      <c r="AG161" s="4"/>
      <c r="AH161" s="3"/>
    </row>
    <row r="162" spans="1:34" ht="25" customHeight="1" x14ac:dyDescent="0.35">
      <c r="A162" s="9">
        <v>159</v>
      </c>
      <c r="B162" s="9" t="str">
        <f t="shared" si="4"/>
        <v>Rovere, R. L. A., Tahirou: Kostandini, Genti: Guo, Zhe: Mwangi, Wilfred: MacRobert, John: Dixon, John ,2014, Economic, Production, and Poverty Impacts of Investing in Maize Tolerant to Drought in Africa: An Ex-Ante Assessment ,Journal of developing areas,48:1,https://doi.org/10.1353/jda.2014.0016</v>
      </c>
      <c r="C162" s="10" t="s">
        <v>1125</v>
      </c>
      <c r="D162" s="9" t="s">
        <v>1024</v>
      </c>
      <c r="E162" s="9" t="s">
        <v>1080</v>
      </c>
      <c r="F162" s="11" t="s">
        <v>1124</v>
      </c>
      <c r="G162" s="12" t="s">
        <v>732</v>
      </c>
      <c r="H162" s="12">
        <v>2014</v>
      </c>
      <c r="I162" s="12" t="s">
        <v>733</v>
      </c>
      <c r="J162" s="12" t="s">
        <v>1175</v>
      </c>
      <c r="K162" s="12" t="s">
        <v>14</v>
      </c>
      <c r="L162" s="13" t="s">
        <v>36</v>
      </c>
      <c r="M162" s="13" t="s">
        <v>37</v>
      </c>
      <c r="N162" s="13" t="s">
        <v>19</v>
      </c>
      <c r="O162" s="12" t="s">
        <v>19</v>
      </c>
      <c r="P162" s="12" t="s">
        <v>28</v>
      </c>
      <c r="Q162" s="12" t="s">
        <v>1211</v>
      </c>
      <c r="R162" s="12" t="s">
        <v>256</v>
      </c>
      <c r="S162" s="12" t="s">
        <v>51</v>
      </c>
      <c r="T162" s="4"/>
      <c r="U162" s="3"/>
      <c r="AA162" s="4"/>
      <c r="AB162" s="3"/>
      <c r="AG162" s="4"/>
      <c r="AH162" s="3"/>
    </row>
    <row r="163" spans="1:34" ht="25" customHeight="1" x14ac:dyDescent="0.35">
      <c r="A163" s="9">
        <v>160</v>
      </c>
      <c r="B163" s="9" t="str">
        <f t="shared" si="4"/>
        <v xml:space="preserve">Rubin, O. ,2009, The Merits of Democracy in Famine Protection - Fact or Fallacy? ,European Journal of Development Research ,21:5,http://connection.ebscohost.com/c/articles/44844953/merits-democracy-famine-protection-fact-fallacy </v>
      </c>
      <c r="C163" s="10" t="s">
        <v>1343</v>
      </c>
      <c r="D163" s="9" t="s">
        <v>868</v>
      </c>
      <c r="E163" s="9" t="s">
        <v>1341</v>
      </c>
      <c r="F163" s="11" t="s">
        <v>1342</v>
      </c>
      <c r="G163" s="12" t="s">
        <v>734</v>
      </c>
      <c r="H163" s="12">
        <v>2009</v>
      </c>
      <c r="I163" s="12" t="s">
        <v>735</v>
      </c>
      <c r="J163" s="12" t="s">
        <v>1175</v>
      </c>
      <c r="K163" s="12" t="s">
        <v>14</v>
      </c>
      <c r="L163" s="13" t="s">
        <v>253</v>
      </c>
      <c r="M163" s="13" t="s">
        <v>37</v>
      </c>
      <c r="N163" s="12" t="s">
        <v>107</v>
      </c>
      <c r="O163" s="12" t="s">
        <v>28</v>
      </c>
      <c r="P163" s="12" t="s">
        <v>28</v>
      </c>
      <c r="Q163" s="12" t="s">
        <v>736</v>
      </c>
      <c r="R163" s="12" t="s">
        <v>325</v>
      </c>
      <c r="S163" s="9" t="s">
        <v>33</v>
      </c>
      <c r="T163" s="4"/>
      <c r="U163" s="3"/>
      <c r="AA163" s="4"/>
      <c r="AB163" s="3"/>
      <c r="AG163" s="4"/>
      <c r="AH163" s="3"/>
    </row>
    <row r="164" spans="1:34" ht="25" customHeight="1" x14ac:dyDescent="0.35">
      <c r="A164" s="9">
        <v>161</v>
      </c>
      <c r="B164" s="9" t="str">
        <f t="shared" ref="B164:B193" si="5">_xlfn.CONCAT(G164,",",H164,",",I164,",",E164,",",F164,",",C164)</f>
        <v>Ruel, M. T. L., Carol E.: Armar-Klemesu, Margaret: Maxwell, Daniel: Morris, Saul S. ,1999, Good Care Practices Can Mitigate the Negative Effects of Poverty and Low Maternal Schooling on Children's Nutritional Status: Evidence from Accra ,World Development ,27:11,https://doi.org/10.1016/S0305-750X(99)00097-2</v>
      </c>
      <c r="C164" s="10" t="s">
        <v>1346</v>
      </c>
      <c r="D164" s="9" t="s">
        <v>882</v>
      </c>
      <c r="E164" s="9" t="s">
        <v>1345</v>
      </c>
      <c r="F164" s="11" t="s">
        <v>1344</v>
      </c>
      <c r="G164" s="12" t="s">
        <v>737</v>
      </c>
      <c r="H164" s="12">
        <v>1999</v>
      </c>
      <c r="I164" s="12" t="s">
        <v>738</v>
      </c>
      <c r="J164" s="12" t="s">
        <v>739</v>
      </c>
      <c r="K164" s="12" t="s">
        <v>14</v>
      </c>
      <c r="L164" s="13" t="s">
        <v>259</v>
      </c>
      <c r="M164" s="13" t="s">
        <v>451</v>
      </c>
      <c r="N164" s="12" t="s">
        <v>18</v>
      </c>
      <c r="O164" s="12" t="s">
        <v>29</v>
      </c>
      <c r="P164" s="12" t="s">
        <v>740</v>
      </c>
      <c r="Q164" s="12" t="s">
        <v>741</v>
      </c>
      <c r="R164" s="12" t="s">
        <v>742</v>
      </c>
      <c r="S164" s="9" t="s">
        <v>51</v>
      </c>
      <c r="T164" s="4"/>
      <c r="U164" s="3"/>
      <c r="AA164" s="4"/>
      <c r="AB164" s="3"/>
      <c r="AG164" s="4"/>
      <c r="AH164" s="3"/>
    </row>
    <row r="165" spans="1:34" ht="25" customHeight="1" x14ac:dyDescent="0.35">
      <c r="A165" s="9">
        <v>162</v>
      </c>
      <c r="B165" s="9" t="str">
        <f t="shared" si="5"/>
        <v>Sakeah, E., et al. ,2017, Determinants of Attending Antenatal Care at Least Four Times in Rural Ghana: Analysis of a Cross-Sectional Survey ,Global Health Action ,10:1,https://doi.org/10.1080/16549716.2017.1291879</v>
      </c>
      <c r="C165" s="10" t="s">
        <v>1127</v>
      </c>
      <c r="D165" s="9" t="s">
        <v>882</v>
      </c>
      <c r="E165" s="9" t="s">
        <v>993</v>
      </c>
      <c r="F165" s="11" t="s">
        <v>1128</v>
      </c>
      <c r="G165" s="12" t="s">
        <v>743</v>
      </c>
      <c r="H165" s="12">
        <v>2017</v>
      </c>
      <c r="I165" s="12" t="s">
        <v>744</v>
      </c>
      <c r="J165" s="12" t="s">
        <v>745</v>
      </c>
      <c r="K165" s="12" t="s">
        <v>14</v>
      </c>
      <c r="L165" s="13" t="s">
        <v>26</v>
      </c>
      <c r="M165" s="13" t="s">
        <v>37</v>
      </c>
      <c r="N165" s="13" t="s">
        <v>158</v>
      </c>
      <c r="O165" s="12" t="s">
        <v>28</v>
      </c>
      <c r="P165" s="12" t="s">
        <v>746</v>
      </c>
      <c r="Q165" s="12" t="s">
        <v>747</v>
      </c>
      <c r="R165" s="12" t="s">
        <v>748</v>
      </c>
      <c r="S165" s="12" t="s">
        <v>33</v>
      </c>
      <c r="T165" s="4"/>
      <c r="U165" s="3"/>
      <c r="AA165" s="4"/>
      <c r="AB165" s="3"/>
      <c r="AG165" s="4"/>
      <c r="AH165" s="3"/>
    </row>
    <row r="166" spans="1:34" ht="25" customHeight="1" x14ac:dyDescent="0.35">
      <c r="A166" s="9">
        <v>163</v>
      </c>
      <c r="B166" s="9" t="str">
        <f t="shared" si="5"/>
        <v>Santos, S. D. H., Sabine ,2008, Rainfall Variation as a Factor in Child Survival in Rural Burkina Faso: The Benefit of an Event-History Analysis ,Population space and place ,14:1,https://doi.org/10.1002/psp.470</v>
      </c>
      <c r="C166" s="10" t="s">
        <v>1347</v>
      </c>
      <c r="D166" s="9" t="s">
        <v>868</v>
      </c>
      <c r="E166" s="9" t="s">
        <v>1348</v>
      </c>
      <c r="F166" s="11" t="s">
        <v>1040</v>
      </c>
      <c r="G166" s="12" t="s">
        <v>749</v>
      </c>
      <c r="H166" s="12">
        <v>2008</v>
      </c>
      <c r="I166" s="12" t="s">
        <v>750</v>
      </c>
      <c r="J166" s="12" t="s">
        <v>1175</v>
      </c>
      <c r="K166" s="12" t="s">
        <v>14</v>
      </c>
      <c r="L166" s="13" t="s">
        <v>271</v>
      </c>
      <c r="M166" s="13" t="s">
        <v>37</v>
      </c>
      <c r="N166" s="12" t="s">
        <v>18</v>
      </c>
      <c r="O166" s="12" t="s">
        <v>28</v>
      </c>
      <c r="P166" s="12" t="s">
        <v>20</v>
      </c>
      <c r="Q166" s="12" t="s">
        <v>751</v>
      </c>
      <c r="R166" s="12" t="s">
        <v>607</v>
      </c>
      <c r="S166" s="9" t="s">
        <v>752</v>
      </c>
      <c r="T166" s="4"/>
      <c r="U166" s="3"/>
      <c r="AA166" s="4"/>
      <c r="AB166" s="3"/>
      <c r="AG166" s="4"/>
      <c r="AH166" s="3"/>
    </row>
    <row r="167" spans="1:34" ht="25" customHeight="1" x14ac:dyDescent="0.35">
      <c r="A167" s="9">
        <v>164</v>
      </c>
      <c r="B167" s="9" t="str">
        <f t="shared" si="5"/>
        <v>Schultz, T. P. ,2002, Wage Gains Associated with Height as a Form of Health Human Capital ,The American Economic Review,92:2,DOI: 10.1257/000282802320191598</v>
      </c>
      <c r="C167" s="10" t="s">
        <v>1351</v>
      </c>
      <c r="D167" s="9" t="s">
        <v>868</v>
      </c>
      <c r="E167" s="9" t="s">
        <v>1349</v>
      </c>
      <c r="F167" s="11" t="s">
        <v>1350</v>
      </c>
      <c r="G167" s="12" t="s">
        <v>753</v>
      </c>
      <c r="H167" s="12">
        <v>2002</v>
      </c>
      <c r="I167" s="12" t="s">
        <v>754</v>
      </c>
      <c r="J167" s="12" t="s">
        <v>1175</v>
      </c>
      <c r="K167" s="12" t="s">
        <v>14</v>
      </c>
      <c r="L167" s="13" t="s">
        <v>259</v>
      </c>
      <c r="M167" s="13" t="s">
        <v>755</v>
      </c>
      <c r="N167" s="12" t="s">
        <v>158</v>
      </c>
      <c r="O167" s="12" t="s">
        <v>19</v>
      </c>
      <c r="P167" s="12" t="s">
        <v>571</v>
      </c>
      <c r="Q167" s="12" t="s">
        <v>756</v>
      </c>
      <c r="R167" s="12" t="s">
        <v>22</v>
      </c>
      <c r="S167" s="9" t="s">
        <v>23</v>
      </c>
      <c r="T167" s="4"/>
      <c r="U167" s="3"/>
      <c r="AA167" s="4"/>
      <c r="AB167" s="3"/>
      <c r="AG167" s="4"/>
      <c r="AH167" s="3"/>
    </row>
    <row r="168" spans="1:34" ht="25" customHeight="1" x14ac:dyDescent="0.35">
      <c r="A168" s="9">
        <v>165</v>
      </c>
      <c r="B168" s="9" t="str">
        <f t="shared" si="5"/>
        <v>Sheeran, J. ,2010, How to End Hunger ,The Washington Quarterly ,33:2,https://doi.org/10.1080/01636601003673790</v>
      </c>
      <c r="C168" s="10" t="s">
        <v>1129</v>
      </c>
      <c r="D168" s="9" t="s">
        <v>868</v>
      </c>
      <c r="E168" s="9" t="s">
        <v>1130</v>
      </c>
      <c r="F168" s="11" t="s">
        <v>1131</v>
      </c>
      <c r="G168" s="12" t="s">
        <v>757</v>
      </c>
      <c r="H168" s="12">
        <v>2010</v>
      </c>
      <c r="I168" s="12" t="s">
        <v>758</v>
      </c>
      <c r="J168" s="12" t="s">
        <v>1175</v>
      </c>
      <c r="K168" s="12" t="s">
        <v>14</v>
      </c>
      <c r="L168" s="13" t="s">
        <v>759</v>
      </c>
      <c r="M168" s="13" t="s">
        <v>45</v>
      </c>
      <c r="N168" s="13" t="s">
        <v>128</v>
      </c>
      <c r="O168" s="12" t="s">
        <v>28</v>
      </c>
      <c r="P168" s="12" t="s">
        <v>28</v>
      </c>
      <c r="Q168" s="12" t="s">
        <v>760</v>
      </c>
      <c r="R168" s="12" t="s">
        <v>761</v>
      </c>
      <c r="S168" s="12" t="s">
        <v>79</v>
      </c>
      <c r="T168" s="4"/>
      <c r="U168" s="3"/>
      <c r="AA168" s="4"/>
      <c r="AB168" s="3"/>
      <c r="AG168" s="4"/>
      <c r="AH168" s="3"/>
    </row>
    <row r="169" spans="1:34" ht="25" customHeight="1" x14ac:dyDescent="0.35">
      <c r="A169" s="9">
        <v>166</v>
      </c>
      <c r="B169" s="9" t="str">
        <f t="shared" si="5"/>
        <v xml:space="preserve">Simon, D., et al. ,2002, Women's Social Power, Child Nutrition and Poverty in Mali ,Journal of biosocial science ,34:3,https://doi.org/10.1017/s0021932002001931 </v>
      </c>
      <c r="C169" s="10" t="s">
        <v>1354</v>
      </c>
      <c r="D169" s="9" t="s">
        <v>868</v>
      </c>
      <c r="E169" s="9" t="s">
        <v>1353</v>
      </c>
      <c r="F169" s="11" t="s">
        <v>1352</v>
      </c>
      <c r="G169" s="12" t="s">
        <v>762</v>
      </c>
      <c r="H169" s="12">
        <v>2002</v>
      </c>
      <c r="I169" s="12" t="s">
        <v>763</v>
      </c>
      <c r="J169" s="12" t="s">
        <v>1175</v>
      </c>
      <c r="K169" s="12" t="s">
        <v>14</v>
      </c>
      <c r="L169" s="13" t="s">
        <v>405</v>
      </c>
      <c r="M169" s="13" t="s">
        <v>16</v>
      </c>
      <c r="N169" s="12" t="s">
        <v>19</v>
      </c>
      <c r="O169" s="12" t="s">
        <v>28</v>
      </c>
      <c r="P169" s="12" t="s">
        <v>20</v>
      </c>
      <c r="Q169" s="12" t="s">
        <v>764</v>
      </c>
      <c r="R169" s="12" t="s">
        <v>115</v>
      </c>
      <c r="S169" s="9" t="s">
        <v>244</v>
      </c>
      <c r="T169" s="4"/>
      <c r="U169" s="3"/>
      <c r="AA169" s="4"/>
      <c r="AB169" s="3"/>
      <c r="AG169" s="4"/>
      <c r="AH169" s="3"/>
    </row>
    <row r="170" spans="1:34" ht="25" customHeight="1" x14ac:dyDescent="0.35">
      <c r="A170" s="9">
        <v>167</v>
      </c>
      <c r="B170" s="9" t="str">
        <f t="shared" si="5"/>
        <v xml:space="preserve">Sodjinou, R. B., William K.: Fanou, Nadia: Deart, Lucie: Kupka, Roland: Tchibindat, Felicite: Baker, Shawn ,2014, A Systematic Assessment of the Current Capacity to Act in Nutrition in West Africa: Cross-Country Similarities and Differences ,Global health action ,7:1,https://dx.doi.org/10.3402%2Fgha.v7.24763 </v>
      </c>
      <c r="C170" s="10" t="s">
        <v>1132</v>
      </c>
      <c r="D170" s="12" t="s">
        <v>882</v>
      </c>
      <c r="E170" s="9" t="s">
        <v>1133</v>
      </c>
      <c r="F170" s="11" t="s">
        <v>1011</v>
      </c>
      <c r="G170" s="12" t="s">
        <v>765</v>
      </c>
      <c r="H170" s="12">
        <v>2014</v>
      </c>
      <c r="I170" s="12" t="s">
        <v>766</v>
      </c>
      <c r="J170" s="12" t="s">
        <v>767</v>
      </c>
      <c r="K170" s="12" t="s">
        <v>14</v>
      </c>
      <c r="L170" s="13" t="s">
        <v>243</v>
      </c>
      <c r="M170" s="13" t="s">
        <v>16</v>
      </c>
      <c r="N170" s="13" t="s">
        <v>277</v>
      </c>
      <c r="O170" s="12" t="s">
        <v>1182</v>
      </c>
      <c r="P170" s="12" t="s">
        <v>28</v>
      </c>
      <c r="Q170" s="12" t="s">
        <v>768</v>
      </c>
      <c r="R170" s="12" t="s">
        <v>192</v>
      </c>
      <c r="S170" s="12" t="s">
        <v>23</v>
      </c>
      <c r="T170" s="4"/>
      <c r="U170" s="3"/>
      <c r="AA170" s="4"/>
      <c r="AB170" s="3"/>
      <c r="AG170" s="4"/>
      <c r="AH170" s="3"/>
    </row>
    <row r="171" spans="1:34" ht="25" customHeight="1" x14ac:dyDescent="0.35">
      <c r="A171" s="9">
        <v>168</v>
      </c>
      <c r="B171" s="9" t="str">
        <f t="shared" si="5"/>
        <v>Sodjinou, R. F., Nadia: Deart, Lucie: Tchibindat, Felicite: Baker, Shawn: Bosu, William: Pepping, Fre: Delisle, Helene: Working, The Regional Nutrition ,2014, Region-Wide Assessment of the Capacity for Human Nutrition Training in West Africa: Current Situation, Challenges, and Way Forward ,Global Health Action ,7:1,https://doi.org/10.3402/gha.v7.23247</v>
      </c>
      <c r="C171" s="10" t="s">
        <v>1134</v>
      </c>
      <c r="D171" s="9" t="s">
        <v>882</v>
      </c>
      <c r="E171" s="9" t="s">
        <v>993</v>
      </c>
      <c r="F171" s="11" t="s">
        <v>1011</v>
      </c>
      <c r="G171" s="12" t="s">
        <v>769</v>
      </c>
      <c r="H171" s="12">
        <v>2014</v>
      </c>
      <c r="I171" s="12" t="s">
        <v>770</v>
      </c>
      <c r="J171" s="12" t="s">
        <v>771</v>
      </c>
      <c r="K171" s="12" t="s">
        <v>14</v>
      </c>
      <c r="L171" s="13" t="s">
        <v>243</v>
      </c>
      <c r="M171" s="13" t="s">
        <v>16</v>
      </c>
      <c r="N171" s="13" t="s">
        <v>19</v>
      </c>
      <c r="O171" s="12" t="s">
        <v>1182</v>
      </c>
      <c r="P171" s="12" t="s">
        <v>28</v>
      </c>
      <c r="Q171" s="12" t="s">
        <v>772</v>
      </c>
      <c r="R171" s="12" t="s">
        <v>513</v>
      </c>
      <c r="S171" s="12" t="s">
        <v>23</v>
      </c>
      <c r="T171" s="4"/>
      <c r="U171" s="3"/>
      <c r="AA171" s="4"/>
      <c r="AB171" s="3"/>
      <c r="AG171" s="4"/>
      <c r="AH171" s="3"/>
    </row>
    <row r="172" spans="1:34" ht="25" customHeight="1" x14ac:dyDescent="0.35">
      <c r="A172" s="9">
        <v>169</v>
      </c>
      <c r="B172" s="9" t="str">
        <f t="shared" si="5"/>
        <v>Sodjinou, R., et al. ,2014, Nutrition Training in Medical and Other Health Professional Schools in West Africa: The Need to Improve Current Approaches and Enhance Training Effectiveness ,Global Health Action ,7:1,https://doi.org/10.3402/gha.v7.24827</v>
      </c>
      <c r="C172" s="10" t="s">
        <v>1136</v>
      </c>
      <c r="D172" s="9" t="s">
        <v>882</v>
      </c>
      <c r="E172" s="9" t="s">
        <v>993</v>
      </c>
      <c r="F172" s="11" t="s">
        <v>1011</v>
      </c>
      <c r="G172" s="12" t="s">
        <v>773</v>
      </c>
      <c r="H172" s="12">
        <v>2014</v>
      </c>
      <c r="I172" s="12" t="s">
        <v>777</v>
      </c>
      <c r="J172" s="12" t="s">
        <v>778</v>
      </c>
      <c r="K172" s="12" t="s">
        <v>14</v>
      </c>
      <c r="L172" s="13" t="s">
        <v>243</v>
      </c>
      <c r="M172" s="13" t="s">
        <v>16</v>
      </c>
      <c r="N172" s="13" t="s">
        <v>19</v>
      </c>
      <c r="O172" s="12" t="s">
        <v>1182</v>
      </c>
      <c r="P172" s="12" t="s">
        <v>28</v>
      </c>
      <c r="Q172" s="12" t="s">
        <v>779</v>
      </c>
      <c r="R172" s="12" t="s">
        <v>386</v>
      </c>
      <c r="S172" s="12" t="s">
        <v>752</v>
      </c>
      <c r="T172" s="4"/>
      <c r="U172" s="3"/>
      <c r="AA172" s="4"/>
      <c r="AB172" s="3"/>
      <c r="AG172" s="4"/>
      <c r="AH172" s="3"/>
    </row>
    <row r="173" spans="1:34" ht="25" customHeight="1" x14ac:dyDescent="0.35">
      <c r="A173" s="9">
        <v>170</v>
      </c>
      <c r="B173" s="9" t="str">
        <f t="shared" si="5"/>
        <v>Sodjinou, R., et al. ,2015, University-Level Nutrition Training in West Africa: Cost and Financing Issues ,Global Health Action ,8:1,https://doi.org/10.3402/gha.v8.29415</v>
      </c>
      <c r="C173" s="10" t="s">
        <v>1135</v>
      </c>
      <c r="D173" s="9" t="s">
        <v>882</v>
      </c>
      <c r="E173" s="9" t="s">
        <v>993</v>
      </c>
      <c r="F173" s="11" t="s">
        <v>1038</v>
      </c>
      <c r="G173" s="12" t="s">
        <v>773</v>
      </c>
      <c r="H173" s="12">
        <v>2015</v>
      </c>
      <c r="I173" s="12" t="s">
        <v>774</v>
      </c>
      <c r="J173" s="12" t="s">
        <v>775</v>
      </c>
      <c r="K173" s="12" t="s">
        <v>14</v>
      </c>
      <c r="L173" s="13" t="s">
        <v>243</v>
      </c>
      <c r="M173" s="13" t="s">
        <v>16</v>
      </c>
      <c r="N173" s="13" t="s">
        <v>19</v>
      </c>
      <c r="O173" s="12" t="s">
        <v>1182</v>
      </c>
      <c r="P173" s="12" t="s">
        <v>28</v>
      </c>
      <c r="Q173" s="12" t="s">
        <v>776</v>
      </c>
      <c r="R173" s="12" t="s">
        <v>386</v>
      </c>
      <c r="S173" s="12" t="s">
        <v>752</v>
      </c>
      <c r="T173" s="4"/>
      <c r="U173" s="3"/>
      <c r="AA173" s="4"/>
      <c r="AB173" s="3"/>
      <c r="AG173" s="4"/>
      <c r="AH173" s="3"/>
    </row>
    <row r="174" spans="1:34" ht="25" customHeight="1" x14ac:dyDescent="0.35">
      <c r="A174" s="9">
        <v>171</v>
      </c>
      <c r="B174" s="9" t="str">
        <f t="shared" si="5"/>
        <v>Sossou, M.-A. Y., Joseph A. ,2016, Promoting Social Justice and Human Rights among Vulnerable Populations: Implications for a Social Development Approach in Ghana ,Social development issues ,38:1,https://www.questia.com/library/journal/1P3-3956033891/promoting-social-justice-and-human-rights-among-vulnerable</v>
      </c>
      <c r="C174" s="10" t="s">
        <v>1139</v>
      </c>
      <c r="D174" s="9" t="s">
        <v>1024</v>
      </c>
      <c r="E174" s="9" t="s">
        <v>1138</v>
      </c>
      <c r="F174" s="11" t="s">
        <v>1137</v>
      </c>
      <c r="G174" s="12" t="s">
        <v>780</v>
      </c>
      <c r="H174" s="12">
        <v>2016</v>
      </c>
      <c r="I174" s="12" t="s">
        <v>781</v>
      </c>
      <c r="J174" s="12" t="s">
        <v>1175</v>
      </c>
      <c r="K174" s="12" t="s">
        <v>14</v>
      </c>
      <c r="L174" s="13" t="s">
        <v>259</v>
      </c>
      <c r="M174" s="13" t="s">
        <v>37</v>
      </c>
      <c r="N174" s="13" t="s">
        <v>19</v>
      </c>
      <c r="O174" s="12" t="s">
        <v>19</v>
      </c>
      <c r="P174" s="12" t="s">
        <v>782</v>
      </c>
      <c r="Q174" s="12" t="s">
        <v>783</v>
      </c>
      <c r="R174" s="12" t="s">
        <v>513</v>
      </c>
      <c r="S174" s="12" t="s">
        <v>23</v>
      </c>
      <c r="T174" s="4"/>
      <c r="U174" s="3"/>
      <c r="AA174" s="4"/>
      <c r="AB174" s="3"/>
      <c r="AG174" s="4"/>
      <c r="AH174" s="3"/>
    </row>
    <row r="175" spans="1:34" ht="25" customHeight="1" x14ac:dyDescent="0.35">
      <c r="A175" s="9">
        <v>172</v>
      </c>
      <c r="B175" s="9" t="str">
        <f t="shared" si="5"/>
        <v>Strauss, J. ,1990, Households, Communities, and Preschool Children's Nutrition ,Economic development and cultural change ,38:2,https://doi.org/10.1086/451791</v>
      </c>
      <c r="C175" s="10" t="s">
        <v>1356</v>
      </c>
      <c r="D175" s="9" t="s">
        <v>868</v>
      </c>
      <c r="E175" s="9" t="s">
        <v>1355</v>
      </c>
      <c r="F175" s="11" t="s">
        <v>1071</v>
      </c>
      <c r="G175" s="12" t="s">
        <v>784</v>
      </c>
      <c r="H175" s="12">
        <v>1990</v>
      </c>
      <c r="I175" s="12" t="s">
        <v>785</v>
      </c>
      <c r="J175" s="12" t="s">
        <v>1175</v>
      </c>
      <c r="K175" s="12" t="s">
        <v>14</v>
      </c>
      <c r="L175" s="13" t="s">
        <v>786</v>
      </c>
      <c r="M175" s="13" t="s">
        <v>434</v>
      </c>
      <c r="N175" s="12" t="s">
        <v>18</v>
      </c>
      <c r="O175" s="12" t="s">
        <v>28</v>
      </c>
      <c r="P175" s="12" t="s">
        <v>20</v>
      </c>
      <c r="Q175" s="12" t="s">
        <v>787</v>
      </c>
      <c r="R175" s="12" t="s">
        <v>788</v>
      </c>
      <c r="S175" s="9" t="s">
        <v>33</v>
      </c>
      <c r="T175" s="4"/>
      <c r="U175" s="3"/>
      <c r="AA175" s="4"/>
      <c r="AB175" s="3"/>
      <c r="AG175" s="4"/>
      <c r="AH175" s="3"/>
    </row>
    <row r="176" spans="1:34" ht="25" customHeight="1" x14ac:dyDescent="0.35">
      <c r="A176" s="9">
        <v>173</v>
      </c>
      <c r="B176" s="9" t="str">
        <f t="shared" si="5"/>
        <v xml:space="preserve">Tandian, A. and Coulibaly-Tandian, O. K. ,2016,Social Protection of Migrant Children from Kebemer and Louga (Senegal), Boletín de Antropología,31:51,http://dx.doi.org/10.17533/udea.boan.v31n51a06 </v>
      </c>
      <c r="C176" s="10" t="s">
        <v>1142</v>
      </c>
      <c r="D176" s="9" t="s">
        <v>882</v>
      </c>
      <c r="E176" s="9" t="s">
        <v>1143</v>
      </c>
      <c r="F176" s="11" t="s">
        <v>1141</v>
      </c>
      <c r="G176" s="12" t="s">
        <v>789</v>
      </c>
      <c r="H176" s="12">
        <v>2016</v>
      </c>
      <c r="I176" s="12" t="s">
        <v>1140</v>
      </c>
      <c r="J176" s="12" t="s">
        <v>790</v>
      </c>
      <c r="K176" s="12" t="s">
        <v>791</v>
      </c>
      <c r="L176" s="13" t="s">
        <v>328</v>
      </c>
      <c r="M176" s="13" t="s">
        <v>37</v>
      </c>
      <c r="N176" s="13" t="s">
        <v>19</v>
      </c>
      <c r="O176" s="12" t="s">
        <v>19</v>
      </c>
      <c r="P176" s="12" t="s">
        <v>28</v>
      </c>
      <c r="Q176" s="12" t="s">
        <v>792</v>
      </c>
      <c r="R176" s="12" t="s">
        <v>793</v>
      </c>
      <c r="S176" s="12" t="s">
        <v>79</v>
      </c>
      <c r="T176" s="4"/>
      <c r="U176" s="3"/>
      <c r="AA176" s="4"/>
      <c r="AB176" s="3"/>
      <c r="AG176" s="4"/>
      <c r="AH176" s="3"/>
    </row>
    <row r="177" spans="1:34" ht="25" customHeight="1" x14ac:dyDescent="0.35">
      <c r="A177" s="9">
        <v>174</v>
      </c>
      <c r="B177" s="9" t="str">
        <f t="shared" si="5"/>
        <v xml:space="preserve">Thomas, D. ,1994, Like Father, Like Son; Like Mother, Like Daughter - Parental resources and child height.,Journal of human development ,24:9,https://www.jstor.org/stable/pdf/146131.pdf?seq=1 </v>
      </c>
      <c r="C177" s="10" t="s">
        <v>1360</v>
      </c>
      <c r="D177" s="9" t="s">
        <v>868</v>
      </c>
      <c r="E177" s="9" t="s">
        <v>1359</v>
      </c>
      <c r="F177" s="11" t="s">
        <v>1358</v>
      </c>
      <c r="G177" s="12" t="s">
        <v>794</v>
      </c>
      <c r="H177" s="12">
        <v>1994</v>
      </c>
      <c r="I177" s="12" t="s">
        <v>1357</v>
      </c>
      <c r="J177" s="12" t="s">
        <v>1175</v>
      </c>
      <c r="K177" s="12" t="s">
        <v>14</v>
      </c>
      <c r="L177" s="13" t="s">
        <v>26</v>
      </c>
      <c r="M177" s="13" t="s">
        <v>755</v>
      </c>
      <c r="N177" s="12" t="s">
        <v>19</v>
      </c>
      <c r="O177" s="12" t="s">
        <v>19</v>
      </c>
      <c r="P177" s="12" t="s">
        <v>360</v>
      </c>
      <c r="Q177" s="12" t="s">
        <v>795</v>
      </c>
      <c r="R177" s="12" t="s">
        <v>22</v>
      </c>
      <c r="S177" s="9" t="s">
        <v>23</v>
      </c>
      <c r="T177" s="4"/>
      <c r="U177" s="3"/>
      <c r="AA177" s="4"/>
      <c r="AB177" s="3"/>
      <c r="AG177" s="4"/>
      <c r="AH177" s="3"/>
    </row>
    <row r="178" spans="1:34" ht="25" customHeight="1" x14ac:dyDescent="0.35">
      <c r="A178" s="9">
        <v>175</v>
      </c>
      <c r="B178" s="9" t="str">
        <f t="shared" si="5"/>
        <v>Thorpe, A., et al. ,2013, Pathways out of Poverty: Women - the 'Forgotten Gender' - and the Artisanal Fisheries Sector of Sierra Leone ,African Historical Review ,45:1,https://doi.org/10.1080/17532523.2013.796131</v>
      </c>
      <c r="C178" s="10" t="s">
        <v>1145</v>
      </c>
      <c r="D178" s="9" t="s">
        <v>868</v>
      </c>
      <c r="E178" s="9" t="s">
        <v>1146</v>
      </c>
      <c r="F178" s="11" t="s">
        <v>1144</v>
      </c>
      <c r="G178" s="12" t="s">
        <v>796</v>
      </c>
      <c r="H178" s="12">
        <v>2013</v>
      </c>
      <c r="I178" s="12" t="s">
        <v>797</v>
      </c>
      <c r="J178" s="12" t="s">
        <v>1175</v>
      </c>
      <c r="K178" s="12" t="s">
        <v>14</v>
      </c>
      <c r="L178" s="13" t="s">
        <v>798</v>
      </c>
      <c r="M178" s="13" t="s">
        <v>37</v>
      </c>
      <c r="N178" s="13" t="s">
        <v>19</v>
      </c>
      <c r="O178" s="12" t="s">
        <v>28</v>
      </c>
      <c r="P178" s="12" t="s">
        <v>28</v>
      </c>
      <c r="Q178" s="12" t="s">
        <v>799</v>
      </c>
      <c r="R178" s="12" t="s">
        <v>421</v>
      </c>
      <c r="S178" s="12" t="s">
        <v>244</v>
      </c>
      <c r="T178" s="4"/>
      <c r="U178" s="3"/>
      <c r="AA178" s="4"/>
      <c r="AB178" s="3"/>
      <c r="AG178" s="4"/>
      <c r="AH178" s="3"/>
    </row>
    <row r="179" spans="1:34" ht="25" customHeight="1" x14ac:dyDescent="0.35">
      <c r="A179" s="9">
        <v>176</v>
      </c>
      <c r="B179" s="9" t="str">
        <f t="shared" si="5"/>
        <v xml:space="preserve">Tougiani, A., et al. ,2009, Community Mobilisation for Improved Livelihoods through Tree Crop Management in Niger ,GEOjournal ,74:5,DOI: 10.1007/s10708-008-9228-7 </v>
      </c>
      <c r="C179" s="10" t="s">
        <v>1361</v>
      </c>
      <c r="D179" s="9" t="s">
        <v>868</v>
      </c>
      <c r="E179" s="9" t="s">
        <v>1363</v>
      </c>
      <c r="F179" s="11" t="s">
        <v>1362</v>
      </c>
      <c r="G179" s="12" t="s">
        <v>800</v>
      </c>
      <c r="H179" s="12">
        <v>2009</v>
      </c>
      <c r="I179" s="12" t="s">
        <v>801</v>
      </c>
      <c r="J179" s="12" t="s">
        <v>1175</v>
      </c>
      <c r="K179" s="12" t="s">
        <v>14</v>
      </c>
      <c r="L179" s="13" t="s">
        <v>465</v>
      </c>
      <c r="M179" s="13" t="s">
        <v>37</v>
      </c>
      <c r="N179" s="12" t="s">
        <v>19</v>
      </c>
      <c r="O179" s="12" t="s">
        <v>19</v>
      </c>
      <c r="P179" s="12" t="s">
        <v>28</v>
      </c>
      <c r="Q179" s="12" t="s">
        <v>802</v>
      </c>
      <c r="R179" s="12" t="s">
        <v>803</v>
      </c>
      <c r="S179" s="9" t="s">
        <v>33</v>
      </c>
      <c r="T179" s="4"/>
      <c r="U179" s="3"/>
      <c r="AA179" s="4"/>
      <c r="AB179" s="3"/>
      <c r="AG179" s="4"/>
      <c r="AH179" s="3"/>
    </row>
    <row r="180" spans="1:34" ht="25" customHeight="1" x14ac:dyDescent="0.35">
      <c r="A180" s="9">
        <v>177</v>
      </c>
      <c r="B180" s="9" t="str">
        <f t="shared" si="5"/>
        <v xml:space="preserve">Tunkara - Bah, H. ,2016, Promoting Maternal Wellness and Survival in the Gambia through Nutrition and Exercise ,African Renaissance,13:1-2,https://journals.co.za/content/aa_afren/13/1-2/EJC194833?TRACK=RSS </v>
      </c>
      <c r="C180" s="10" t="s">
        <v>1149</v>
      </c>
      <c r="D180" s="9" t="s">
        <v>1024</v>
      </c>
      <c r="E180" s="9" t="s">
        <v>1148</v>
      </c>
      <c r="F180" s="11" t="s">
        <v>1147</v>
      </c>
      <c r="G180" s="12" t="s">
        <v>804</v>
      </c>
      <c r="H180" s="12">
        <v>2016</v>
      </c>
      <c r="I180" s="12" t="s">
        <v>805</v>
      </c>
      <c r="J180" s="12" t="s">
        <v>1175</v>
      </c>
      <c r="K180" s="12" t="s">
        <v>14</v>
      </c>
      <c r="L180" s="13" t="s">
        <v>806</v>
      </c>
      <c r="M180" s="13" t="s">
        <v>663</v>
      </c>
      <c r="N180" s="13" t="s">
        <v>19</v>
      </c>
      <c r="O180" s="12" t="s">
        <v>28</v>
      </c>
      <c r="P180" s="12" t="s">
        <v>203</v>
      </c>
      <c r="Q180" s="12" t="s">
        <v>807</v>
      </c>
      <c r="R180" s="12" t="s">
        <v>167</v>
      </c>
      <c r="S180" s="12" t="s">
        <v>162</v>
      </c>
      <c r="T180" s="4"/>
      <c r="U180" s="3"/>
      <c r="AA180" s="4"/>
      <c r="AB180" s="3"/>
      <c r="AG180" s="4"/>
      <c r="AH180" s="3"/>
    </row>
    <row r="181" spans="1:34" ht="25" customHeight="1" x14ac:dyDescent="0.35">
      <c r="A181" s="9">
        <v>178</v>
      </c>
      <c r="B181" s="9" t="str">
        <f t="shared" si="5"/>
        <v xml:space="preserve">Tutu, R. A. B., John Kwame: Busingye, Janice Desire: Ameyaw, Edmund ,2017, Asymmetry in an Uneven Place: Migrants Lifestyles, Social Capital, and Self-Rated Health Status in James Town, Accra ,Geo-journal ,82:5,http://dx.doi.org/10.1007/s10708-016-9723-1 </v>
      </c>
      <c r="C181" s="10" t="s">
        <v>1153</v>
      </c>
      <c r="D181" s="9" t="s">
        <v>868</v>
      </c>
      <c r="E181" s="9" t="s">
        <v>1152</v>
      </c>
      <c r="F181" s="11" t="s">
        <v>1151</v>
      </c>
      <c r="G181" s="12" t="s">
        <v>808</v>
      </c>
      <c r="H181" s="12">
        <v>2017</v>
      </c>
      <c r="I181" s="12" t="s">
        <v>1150</v>
      </c>
      <c r="J181" s="12" t="s">
        <v>1175</v>
      </c>
      <c r="K181" s="12" t="s">
        <v>14</v>
      </c>
      <c r="L181" s="13" t="s">
        <v>259</v>
      </c>
      <c r="M181" s="13" t="s">
        <v>37</v>
      </c>
      <c r="N181" s="13" t="s">
        <v>19</v>
      </c>
      <c r="O181" s="12" t="s">
        <v>1178</v>
      </c>
      <c r="P181" s="12" t="s">
        <v>809</v>
      </c>
      <c r="Q181" s="12" t="s">
        <v>810</v>
      </c>
      <c r="R181" s="12" t="s">
        <v>811</v>
      </c>
      <c r="S181" s="12" t="s">
        <v>353</v>
      </c>
      <c r="T181" s="4"/>
      <c r="U181" s="3"/>
      <c r="AA181" s="4"/>
      <c r="AB181" s="3"/>
      <c r="AG181" s="4"/>
      <c r="AH181" s="3"/>
    </row>
    <row r="182" spans="1:34" ht="25" customHeight="1" x14ac:dyDescent="0.35">
      <c r="A182" s="9">
        <v>179</v>
      </c>
      <c r="B182" s="9" t="str">
        <f t="shared" si="5"/>
        <v xml:space="preserve">Ugbomeh, G. M. M. ,2001, Empowering Women in Agricultural Education for Sustainable Rural Development ,Community development journal,36:4,https://doi.org/10.1093/cdj/36.4 </v>
      </c>
      <c r="C182" s="10" t="s">
        <v>1364</v>
      </c>
      <c r="D182" s="9" t="s">
        <v>868</v>
      </c>
      <c r="E182" s="9" t="s">
        <v>1365</v>
      </c>
      <c r="F182" s="11" t="s">
        <v>1366</v>
      </c>
      <c r="G182" s="12" t="s">
        <v>812</v>
      </c>
      <c r="H182" s="12">
        <v>2001</v>
      </c>
      <c r="I182" s="12" t="s">
        <v>813</v>
      </c>
      <c r="J182" s="12" t="s">
        <v>1175</v>
      </c>
      <c r="K182" s="12" t="s">
        <v>14</v>
      </c>
      <c r="L182" s="13" t="s">
        <v>36</v>
      </c>
      <c r="M182" s="13" t="s">
        <v>37</v>
      </c>
      <c r="N182" s="12" t="s">
        <v>18</v>
      </c>
      <c r="O182" s="12" t="s">
        <v>28</v>
      </c>
      <c r="P182" s="12" t="s">
        <v>28</v>
      </c>
      <c r="Q182" s="12" t="s">
        <v>814</v>
      </c>
      <c r="R182" s="12" t="s">
        <v>815</v>
      </c>
      <c r="S182" s="9" t="s">
        <v>33</v>
      </c>
      <c r="T182" s="4"/>
      <c r="U182" s="3"/>
      <c r="AA182" s="4"/>
      <c r="AB182" s="3"/>
      <c r="AG182" s="4"/>
      <c r="AH182" s="3"/>
    </row>
    <row r="183" spans="1:34" ht="25" customHeight="1" x14ac:dyDescent="0.35">
      <c r="A183" s="9">
        <v>180</v>
      </c>
      <c r="B183" s="9" t="str">
        <f t="shared" si="5"/>
        <v>Ukwuani, F. A. S., Chirayath M. ,2003, Implications of Women's Work for Child Nutritional Status in Sub-Saharan Africa: A Case Study of Nigeria ,Social science medicine ,56:10,https://doi.org/10.1016/s0277-9536(02)00205-8</v>
      </c>
      <c r="C183" s="10" t="s">
        <v>1367</v>
      </c>
      <c r="D183" s="9" t="s">
        <v>868</v>
      </c>
      <c r="E183" s="9" t="s">
        <v>1223</v>
      </c>
      <c r="F183" s="11" t="s">
        <v>1368</v>
      </c>
      <c r="G183" s="12" t="s">
        <v>816</v>
      </c>
      <c r="H183" s="12">
        <v>2003</v>
      </c>
      <c r="I183" s="12" t="s">
        <v>817</v>
      </c>
      <c r="J183" s="12" t="s">
        <v>1175</v>
      </c>
      <c r="K183" s="12" t="s">
        <v>14</v>
      </c>
      <c r="L183" s="13" t="s">
        <v>36</v>
      </c>
      <c r="M183" s="13" t="s">
        <v>414</v>
      </c>
      <c r="N183" s="12" t="s">
        <v>19</v>
      </c>
      <c r="O183" s="12" t="s">
        <v>19</v>
      </c>
      <c r="P183" s="12" t="s">
        <v>818</v>
      </c>
      <c r="Q183" s="12" t="s">
        <v>819</v>
      </c>
      <c r="R183" s="12" t="s">
        <v>820</v>
      </c>
      <c r="S183" s="9" t="s">
        <v>79</v>
      </c>
      <c r="T183" s="4"/>
      <c r="U183" s="3"/>
      <c r="AA183" s="4"/>
      <c r="AB183" s="3"/>
      <c r="AG183" s="4"/>
      <c r="AH183" s="3"/>
    </row>
    <row r="184" spans="1:34" ht="25" customHeight="1" x14ac:dyDescent="0.35">
      <c r="A184" s="9">
        <v>181</v>
      </c>
      <c r="B184" s="9" t="str">
        <f t="shared" si="5"/>
        <v>Upadhyay, U. D. and Karasek, D. ,2012, Women's Empowerment and Ideal Family Size: An Examination of Dhs Empowerment Measures in Sub-Saharan Africa ,International perspectives on sexual and reproductive health ,38:2,https://doi.org/10.1363/3807812</v>
      </c>
      <c r="C184" s="10" t="s">
        <v>1154</v>
      </c>
      <c r="D184" s="9" t="s">
        <v>882</v>
      </c>
      <c r="E184" s="9" t="s">
        <v>1116</v>
      </c>
      <c r="F184" s="11" t="s">
        <v>1071</v>
      </c>
      <c r="G184" s="12" t="s">
        <v>821</v>
      </c>
      <c r="H184" s="12">
        <v>2012</v>
      </c>
      <c r="I184" s="12" t="s">
        <v>822</v>
      </c>
      <c r="J184" s="12" t="s">
        <v>823</v>
      </c>
      <c r="K184" s="12" t="s">
        <v>14</v>
      </c>
      <c r="L184" s="13" t="s">
        <v>824</v>
      </c>
      <c r="M184" s="13" t="s">
        <v>37</v>
      </c>
      <c r="N184" s="13" t="s">
        <v>18</v>
      </c>
      <c r="O184" s="12" t="s">
        <v>28</v>
      </c>
      <c r="P184" s="12" t="s">
        <v>39</v>
      </c>
      <c r="Q184" s="12" t="s">
        <v>826</v>
      </c>
      <c r="R184" s="12" t="s">
        <v>115</v>
      </c>
      <c r="S184" s="12" t="s">
        <v>244</v>
      </c>
      <c r="T184" s="4"/>
      <c r="U184" s="3"/>
      <c r="AA184" s="4"/>
      <c r="AB184" s="3"/>
      <c r="AG184" s="4"/>
      <c r="AH184" s="3"/>
    </row>
    <row r="185" spans="1:34" ht="25" customHeight="1" x14ac:dyDescent="0.35">
      <c r="A185" s="9">
        <v>182</v>
      </c>
      <c r="B185" s="9" t="str">
        <f t="shared" si="5"/>
        <v>van den Bold, M., et al. ,2015, Can Integrated Agriculture-Nutrition Programmes Change Gender Norms on Land and Asset Ownership?,The journal of development studies ,51:9,https://doi.org/10.1080/00220388.2015.1036036</v>
      </c>
      <c r="C185" s="10" t="s">
        <v>1156</v>
      </c>
      <c r="D185" s="9" t="s">
        <v>882</v>
      </c>
      <c r="E185" s="9" t="s">
        <v>1158</v>
      </c>
      <c r="F185" s="11" t="s">
        <v>1157</v>
      </c>
      <c r="G185" s="12" t="s">
        <v>827</v>
      </c>
      <c r="H185" s="12">
        <v>2015</v>
      </c>
      <c r="I185" s="12" t="s">
        <v>1155</v>
      </c>
      <c r="J185" s="12" t="s">
        <v>828</v>
      </c>
      <c r="K185" s="12" t="s">
        <v>14</v>
      </c>
      <c r="L185" s="13" t="s">
        <v>829</v>
      </c>
      <c r="M185" s="13" t="s">
        <v>37</v>
      </c>
      <c r="N185" s="13" t="s">
        <v>107</v>
      </c>
      <c r="O185" s="12" t="s">
        <v>28</v>
      </c>
      <c r="P185" s="12" t="s">
        <v>830</v>
      </c>
      <c r="Q185" s="12" t="s">
        <v>831</v>
      </c>
      <c r="R185" s="12" t="s">
        <v>832</v>
      </c>
      <c r="S185" s="12" t="s">
        <v>33</v>
      </c>
      <c r="T185" s="4"/>
      <c r="U185" s="3"/>
      <c r="AA185" s="4"/>
      <c r="AB185" s="3"/>
      <c r="AG185" s="4"/>
      <c r="AH185" s="3"/>
    </row>
    <row r="186" spans="1:34" ht="25" customHeight="1" x14ac:dyDescent="0.35">
      <c r="A186" s="9">
        <v>183</v>
      </c>
      <c r="B186" s="9" t="str">
        <f t="shared" si="5"/>
        <v xml:space="preserve">van den Boom, G. J. M., et al. ,1996, Nutrition, Labour Productivity and Labour Supply of Men and Women in Ghana ,Journal of Development Studies ,32:6,https://doi.org/10.1080/00220389608422441 </v>
      </c>
      <c r="C186" s="10" t="s">
        <v>1370</v>
      </c>
      <c r="D186" s="9" t="s">
        <v>868</v>
      </c>
      <c r="E186" s="9" t="s">
        <v>1295</v>
      </c>
      <c r="F186" s="11" t="s">
        <v>1369</v>
      </c>
      <c r="G186" s="12" t="s">
        <v>833</v>
      </c>
      <c r="H186" s="12">
        <v>1996</v>
      </c>
      <c r="I186" s="12" t="s">
        <v>834</v>
      </c>
      <c r="J186" s="12" t="s">
        <v>1175</v>
      </c>
      <c r="K186" s="12" t="s">
        <v>14</v>
      </c>
      <c r="L186" s="13" t="s">
        <v>259</v>
      </c>
      <c r="M186" s="13" t="s">
        <v>16</v>
      </c>
      <c r="N186" s="12" t="s">
        <v>18</v>
      </c>
      <c r="O186" s="12" t="s">
        <v>19</v>
      </c>
      <c r="P186" s="12" t="s">
        <v>835</v>
      </c>
      <c r="Q186" s="12" t="s">
        <v>836</v>
      </c>
      <c r="R186" s="12" t="s">
        <v>371</v>
      </c>
      <c r="S186" s="9" t="s">
        <v>23</v>
      </c>
      <c r="T186" s="4"/>
      <c r="U186" s="3"/>
      <c r="AA186" s="4"/>
      <c r="AB186" s="3"/>
      <c r="AG186" s="4"/>
      <c r="AH186" s="3"/>
    </row>
    <row r="187" spans="1:34" ht="25" customHeight="1" x14ac:dyDescent="0.35">
      <c r="A187" s="9">
        <v>184</v>
      </c>
      <c r="B187" s="9" t="str">
        <f t="shared" si="5"/>
        <v xml:space="preserve">Velandia, S. P. P. K.-S., Katarzyna ,2016, The Heavy Burden of Protein and Energy Malnutrition on the Society of Ghana: Urging the Implementation of an Easily Enacted Backyard Poultry Intervention ,Zdrowie Publiczne i Zarządzanie,14:4,http://dx.doi.org/10.4467/20842627OZ.16.024.5893 </v>
      </c>
      <c r="C187" s="10" t="s">
        <v>1160</v>
      </c>
      <c r="D187" s="9" t="s">
        <v>882</v>
      </c>
      <c r="E187" s="9" t="s">
        <v>1161</v>
      </c>
      <c r="F187" s="11" t="s">
        <v>1159</v>
      </c>
      <c r="G187" s="12" t="s">
        <v>837</v>
      </c>
      <c r="H187" s="12">
        <v>2016</v>
      </c>
      <c r="I187" s="12" t="s">
        <v>838</v>
      </c>
      <c r="J187" s="12" t="s">
        <v>839</v>
      </c>
      <c r="K187" s="12" t="s">
        <v>14</v>
      </c>
      <c r="L187" s="13" t="s">
        <v>26</v>
      </c>
      <c r="M187" s="13" t="s">
        <v>451</v>
      </c>
      <c r="N187" s="13" t="s">
        <v>19</v>
      </c>
      <c r="O187" s="12" t="s">
        <v>19</v>
      </c>
      <c r="P187" s="12" t="s">
        <v>28</v>
      </c>
      <c r="Q187" s="12" t="s">
        <v>840</v>
      </c>
      <c r="R187" s="12" t="s">
        <v>192</v>
      </c>
      <c r="S187" s="12" t="s">
        <v>23</v>
      </c>
      <c r="T187" s="4"/>
      <c r="U187" s="3"/>
      <c r="AA187" s="4"/>
      <c r="AB187" s="3"/>
      <c r="AG187" s="4"/>
      <c r="AH187" s="3"/>
    </row>
    <row r="188" spans="1:34" ht="25" customHeight="1" x14ac:dyDescent="0.35">
      <c r="A188" s="9">
        <v>185</v>
      </c>
      <c r="B188" s="9" t="str">
        <f t="shared" si="5"/>
        <v>Voufo, B. T., et al. ,2017, Women Empowerment and Intra-Household Dietary Diversity in Nigeria , African Governance and Development Institute,AGDI Working Paper WP/16/050,http://hdl.handle.net/10419/149974</v>
      </c>
      <c r="C188" s="10" t="s">
        <v>1163</v>
      </c>
      <c r="D188" s="9" t="s">
        <v>882</v>
      </c>
      <c r="E188" s="11" t="s">
        <v>1164</v>
      </c>
      <c r="F188" s="11" t="s">
        <v>1162</v>
      </c>
      <c r="G188" s="12" t="s">
        <v>841</v>
      </c>
      <c r="H188" s="12">
        <v>2017</v>
      </c>
      <c r="I188" s="12" t="s">
        <v>842</v>
      </c>
      <c r="J188" s="12" t="s">
        <v>843</v>
      </c>
      <c r="K188" s="12" t="s">
        <v>14</v>
      </c>
      <c r="L188" s="13" t="s">
        <v>89</v>
      </c>
      <c r="M188" s="13" t="s">
        <v>135</v>
      </c>
      <c r="N188" s="13" t="s">
        <v>19</v>
      </c>
      <c r="O188" s="12" t="s">
        <v>1179</v>
      </c>
      <c r="P188" s="12" t="s">
        <v>844</v>
      </c>
      <c r="Q188" s="12" t="s">
        <v>845</v>
      </c>
      <c r="R188" s="12" t="s">
        <v>317</v>
      </c>
      <c r="S188" s="12" t="s">
        <v>244</v>
      </c>
      <c r="T188" s="4"/>
      <c r="U188" s="3"/>
      <c r="AA188" s="4"/>
      <c r="AB188" s="3"/>
      <c r="AG188" s="4"/>
      <c r="AH188" s="3"/>
    </row>
    <row r="189" spans="1:34" ht="25" customHeight="1" x14ac:dyDescent="0.35">
      <c r="A189" s="9">
        <v>186</v>
      </c>
      <c r="B189" s="9" t="str">
        <f t="shared" si="5"/>
        <v xml:space="preserve">West, C. T. S., AimÃ©: NebiÃ©, Elisabeth Kago ,2014, Famines Are a Thing of the Past: Food Security Trends in Northern Burkina Faso ,Human organization ,73:4,https://doi.org/10.17730/humo.73.4.t6952215w6281m36 </v>
      </c>
      <c r="C189" s="10" t="s">
        <v>1166</v>
      </c>
      <c r="D189" s="9" t="s">
        <v>1024</v>
      </c>
      <c r="E189" s="9" t="s">
        <v>1167</v>
      </c>
      <c r="F189" s="11" t="s">
        <v>1165</v>
      </c>
      <c r="G189" s="12" t="s">
        <v>846</v>
      </c>
      <c r="H189" s="12">
        <v>2014</v>
      </c>
      <c r="I189" s="12" t="s">
        <v>847</v>
      </c>
      <c r="J189" s="12" t="s">
        <v>1175</v>
      </c>
      <c r="K189" s="12" t="s">
        <v>14</v>
      </c>
      <c r="L189" s="13" t="s">
        <v>829</v>
      </c>
      <c r="M189" s="13" t="s">
        <v>37</v>
      </c>
      <c r="N189" s="13" t="s">
        <v>107</v>
      </c>
      <c r="O189" s="12" t="s">
        <v>28</v>
      </c>
      <c r="P189" s="12" t="s">
        <v>231</v>
      </c>
      <c r="Q189" s="12" t="s">
        <v>1212</v>
      </c>
      <c r="R189" s="12" t="s">
        <v>129</v>
      </c>
      <c r="S189" s="12" t="s">
        <v>51</v>
      </c>
      <c r="T189" s="4"/>
      <c r="U189" s="3"/>
      <c r="AA189" s="4"/>
      <c r="AB189" s="3"/>
      <c r="AG189" s="4"/>
      <c r="AH189" s="3"/>
    </row>
    <row r="190" spans="1:34" ht="25" customHeight="1" x14ac:dyDescent="0.35">
      <c r="A190" s="9">
        <v>187</v>
      </c>
      <c r="B190" s="9" t="str">
        <f t="shared" si="5"/>
        <v xml:space="preserve">Wooten, S. ,2003, Women, Men, and Market Gardens: Gender Relations and Income Generation in Rural Mali ,Human Organization ,62:2,DOI: 10.17730/humo.62.2.b5gew5paf8qer3q0 </v>
      </c>
      <c r="C190" s="10" t="s">
        <v>1372</v>
      </c>
      <c r="D190" s="9" t="s">
        <v>868</v>
      </c>
      <c r="E190" s="9" t="s">
        <v>1371</v>
      </c>
      <c r="F190" s="11" t="s">
        <v>1300</v>
      </c>
      <c r="G190" s="12" t="s">
        <v>848</v>
      </c>
      <c r="H190" s="12">
        <v>2003</v>
      </c>
      <c r="I190" s="12" t="s">
        <v>849</v>
      </c>
      <c r="J190" s="12" t="s">
        <v>1175</v>
      </c>
      <c r="K190" s="12" t="s">
        <v>14</v>
      </c>
      <c r="L190" s="13" t="s">
        <v>276</v>
      </c>
      <c r="M190" s="13" t="s">
        <v>37</v>
      </c>
      <c r="N190" s="12" t="s">
        <v>71</v>
      </c>
      <c r="O190" s="12" t="s">
        <v>47</v>
      </c>
      <c r="P190" s="12" t="s">
        <v>28</v>
      </c>
      <c r="Q190" s="12" t="s">
        <v>850</v>
      </c>
      <c r="R190" s="12" t="s">
        <v>851</v>
      </c>
      <c r="S190" s="9" t="s">
        <v>244</v>
      </c>
      <c r="T190" s="4"/>
      <c r="U190" s="3"/>
      <c r="AA190" s="4"/>
      <c r="AB190" s="3"/>
      <c r="AG190" s="4"/>
      <c r="AH190" s="3"/>
    </row>
    <row r="191" spans="1:34" ht="25" customHeight="1" x14ac:dyDescent="0.35">
      <c r="A191" s="9">
        <v>188</v>
      </c>
      <c r="B191" s="9" t="str">
        <f t="shared" si="5"/>
        <v>Yahaya, M. K. N., R. T.: Olajide, B. R. ,2007, Nutritional Status of Female Farmers on Agricultural Intensification in Selected Communities of Gombe State, Nigeria ,Journal of human ecology ,22:4,https://doi.org/10.1080/09709274.2007.11906036</v>
      </c>
      <c r="C191" s="10" t="s">
        <v>1373</v>
      </c>
      <c r="D191" s="9" t="s">
        <v>868</v>
      </c>
      <c r="E191" s="9" t="s">
        <v>1374</v>
      </c>
      <c r="F191" s="11" t="s">
        <v>1019</v>
      </c>
      <c r="G191" s="12" t="s">
        <v>852</v>
      </c>
      <c r="H191" s="12">
        <v>2007</v>
      </c>
      <c r="I191" s="12" t="s">
        <v>853</v>
      </c>
      <c r="J191" s="12" t="s">
        <v>1175</v>
      </c>
      <c r="K191" s="12" t="s">
        <v>14</v>
      </c>
      <c r="L191" s="13" t="s">
        <v>36</v>
      </c>
      <c r="M191" s="13" t="s">
        <v>16</v>
      </c>
      <c r="N191" s="12" t="s">
        <v>19</v>
      </c>
      <c r="O191" s="12" t="s">
        <v>95</v>
      </c>
      <c r="P191" s="12" t="s">
        <v>39</v>
      </c>
      <c r="Q191" s="12" t="s">
        <v>854</v>
      </c>
      <c r="R191" s="12" t="s">
        <v>855</v>
      </c>
      <c r="S191" s="9" t="s">
        <v>353</v>
      </c>
      <c r="T191" s="4"/>
      <c r="U191" s="3"/>
      <c r="AA191" s="4"/>
      <c r="AB191" s="3"/>
      <c r="AG191" s="4"/>
      <c r="AH191" s="3"/>
    </row>
    <row r="192" spans="1:34" ht="25" customHeight="1" x14ac:dyDescent="0.35">
      <c r="A192" s="9">
        <v>189</v>
      </c>
      <c r="B192" s="9" t="str">
        <f t="shared" si="5"/>
        <v>Yaro, J. A. ,2010, Customary Tenure Systems under Siege: Contemporary Access to Land in Northern Ghana ,Geo-journal ,75:2,https://doi.org/10.1007/s10708-009-9301-x</v>
      </c>
      <c r="C192" s="10" t="s">
        <v>1168</v>
      </c>
      <c r="D192" s="9" t="s">
        <v>868</v>
      </c>
      <c r="E192" s="9" t="s">
        <v>1152</v>
      </c>
      <c r="F192" s="11" t="s">
        <v>1169</v>
      </c>
      <c r="G192" s="12" t="s">
        <v>856</v>
      </c>
      <c r="H192" s="12">
        <v>2010</v>
      </c>
      <c r="I192" s="12" t="s">
        <v>857</v>
      </c>
      <c r="J192" s="12" t="s">
        <v>1175</v>
      </c>
      <c r="K192" s="12" t="s">
        <v>14</v>
      </c>
      <c r="L192" s="13" t="s">
        <v>259</v>
      </c>
      <c r="M192" s="13" t="s">
        <v>37</v>
      </c>
      <c r="N192" s="13" t="s">
        <v>19</v>
      </c>
      <c r="O192" s="12" t="s">
        <v>19</v>
      </c>
      <c r="P192" s="12" t="s">
        <v>19</v>
      </c>
      <c r="Q192" s="12" t="s">
        <v>858</v>
      </c>
      <c r="R192" s="12" t="s">
        <v>386</v>
      </c>
      <c r="S192" s="12" t="s">
        <v>752</v>
      </c>
      <c r="T192" s="4"/>
      <c r="U192" s="3"/>
      <c r="AA192" s="4"/>
      <c r="AB192" s="3"/>
      <c r="AG192" s="4"/>
      <c r="AH192" s="3"/>
    </row>
    <row r="193" spans="1:19" ht="25" customHeight="1" x14ac:dyDescent="0.35">
      <c r="A193" s="9">
        <v>190</v>
      </c>
      <c r="B193" s="9" t="str">
        <f t="shared" si="5"/>
        <v xml:space="preserve">Zereyesus, Y. A. A.-b., Vincent: Ross, Kara L.: Shanoyan, Aleksan ,2017, Does Women's Empowerment in Agriculture Matter for Children's Health Status? Insights from Northern Ghana ,Social indicators Research ,132:3,https://doi.org/10.1007/s11205-016-1328-z </v>
      </c>
      <c r="C193" s="10" t="s">
        <v>1170</v>
      </c>
      <c r="D193" s="9" t="s">
        <v>882</v>
      </c>
      <c r="E193" s="9" t="s">
        <v>1172</v>
      </c>
      <c r="F193" s="11" t="s">
        <v>1171</v>
      </c>
      <c r="G193" s="13" t="s">
        <v>859</v>
      </c>
      <c r="H193" s="13">
        <v>2017</v>
      </c>
      <c r="I193" s="13" t="s">
        <v>860</v>
      </c>
      <c r="J193" s="13" t="s">
        <v>861</v>
      </c>
      <c r="K193" s="25" t="s">
        <v>14</v>
      </c>
      <c r="L193" s="13" t="s">
        <v>259</v>
      </c>
      <c r="M193" s="13" t="s">
        <v>862</v>
      </c>
      <c r="N193" s="13" t="s">
        <v>19</v>
      </c>
      <c r="O193" s="12" t="s">
        <v>1180</v>
      </c>
      <c r="P193" s="12" t="s">
        <v>339</v>
      </c>
      <c r="Q193" s="12" t="s">
        <v>825</v>
      </c>
      <c r="R193" s="12" t="s">
        <v>317</v>
      </c>
      <c r="S193" s="12" t="s">
        <v>244</v>
      </c>
    </row>
    <row r="194" spans="1:19" ht="25" customHeight="1" x14ac:dyDescent="0.35">
      <c r="N194" s="29"/>
    </row>
    <row r="195" spans="1:19" ht="25" customHeight="1" x14ac:dyDescent="0.35">
      <c r="N195" s="29"/>
    </row>
  </sheetData>
  <autoFilter ref="A1:S193" xr:uid="{A411C1BD-4073-4945-807A-BBA5605795C8}"/>
  <sortState xmlns:xlrd2="http://schemas.microsoft.com/office/spreadsheetml/2017/richdata2" ref="A6:S192">
    <sortCondition ref="B6"/>
  </sortState>
  <dataValidations count="3">
    <dataValidation allowBlank="1" showInputMessage="1" showErrorMessage="1" prompt="Type of study in terms of cross-sectional, cohort, RCT, qualitative, mixed-method. If none are described then enter&quot;not specified&quot; We do not need the specific type of analysis/ models used " sqref="N7" xr:uid="{3C32EBF2-03AC-4E0D-88A6-CADD0AB3B91F}"/>
    <dataValidation allowBlank="1" showInputMessage="1" showErrorMessage="1" prompt="Items that are relevant drivers of malnutrition - Often the same as the outcome reported." sqref="Q7" xr:uid="{C0B48F35-BEA3-49F5-AEEE-26ED5FB586F8}"/>
    <dataValidation allowBlank="1" showInputMessage="1" sqref="M141:M175 N194:N195 G193:S193 G2:S3 M49:M103" xr:uid="{DAA3C54E-FCF3-4BFD-95DA-41117B224E8A}"/>
  </dataValidations>
  <hyperlinks>
    <hyperlink ref="C5" r:id="rId1" xr:uid="{45271441-896D-4756-BE5C-7B64F50C5BEB}"/>
    <hyperlink ref="C4" r:id="rId2" xr:uid="{C57A078D-8C30-4958-BB07-3FEA2A687C64}"/>
    <hyperlink ref="C6" r:id="rId3" xr:uid="{28C2A2B1-6F44-4149-B7F5-CA90B35E7632}"/>
    <hyperlink ref="C7" r:id="rId4" xr:uid="{8AE59C1B-BE71-4BAC-8CB6-56C7743B92B3}"/>
    <hyperlink ref="C8" r:id="rId5" xr:uid="{FE0439E7-9220-4DD5-AA82-062149C1C9E7}"/>
    <hyperlink ref="C9" r:id="rId6" xr:uid="{1097295C-A467-4A9C-A4FD-FF799F280D77}"/>
    <hyperlink ref="C10" r:id="rId7" xr:uid="{834F7F4A-29ED-48CE-B2C4-939FB38811CF}"/>
    <hyperlink ref="C11" r:id="rId8" xr:uid="{19796F60-9A03-422B-80F2-CD0A0E493852}"/>
    <hyperlink ref="C12" r:id="rId9" xr:uid="{1194E3E0-3545-423F-9AC9-4FEEB46A2078}"/>
    <hyperlink ref="C13" r:id="rId10" xr:uid="{E626A99D-54B6-4F7F-B1E8-58A09B6D23D7}"/>
    <hyperlink ref="C18" r:id="rId11" xr:uid="{BA000586-DEBB-4B25-A364-062F676A4381}"/>
    <hyperlink ref="C14" r:id="rId12" xr:uid="{37AEF709-8C3E-48CA-884D-98B5F25249D6}"/>
    <hyperlink ref="C15" r:id="rId13" xr:uid="{F65E7B8A-F838-40B7-A605-A348965A90BB}"/>
    <hyperlink ref="C16" r:id="rId14" xr:uid="{E67ADAEC-866B-46DA-B7DD-BF39386EE5EF}"/>
    <hyperlink ref="C17" r:id="rId15" xr:uid="{5FD6E9F1-0859-4D97-9940-08489BE44F1B}"/>
    <hyperlink ref="C19" r:id="rId16" xr:uid="{592B9080-ABDC-4A65-AFFF-CFBBAE3B6AEF}"/>
    <hyperlink ref="C20" r:id="rId17" xr:uid="{48C73BAB-6733-4D2E-88E1-BA8E74AE1424}"/>
    <hyperlink ref="C21" r:id="rId18" xr:uid="{A0482AFA-8D96-40FA-B99C-89B9D79E74F9}"/>
    <hyperlink ref="C23" r:id="rId19" xr:uid="{99ABD560-7362-4544-AA95-84F909395B01}"/>
    <hyperlink ref="C24" r:id="rId20" xr:uid="{2A0434C7-CB63-41A0-8D35-7ED5D0ADD4C4}"/>
    <hyperlink ref="C25" r:id="rId21" xr:uid="{D8B0F82F-E719-4382-8A38-55860A25A05D}"/>
    <hyperlink ref="C26" r:id="rId22" xr:uid="{1EC779B6-3533-415F-9632-E3998152FC29}"/>
    <hyperlink ref="C28" r:id="rId23" xr:uid="{2702B382-4A0D-4FFB-914F-42A4B746812D}"/>
    <hyperlink ref="C29" r:id="rId24" xr:uid="{453BF20A-5441-4693-8934-A24A5B7E3FC9}"/>
    <hyperlink ref="C30" r:id="rId25" xr:uid="{EDD2AC0B-FC49-4A64-A729-7960A0EBB06C}"/>
    <hyperlink ref="C31" r:id="rId26" xr:uid="{65850362-C83E-41B3-A0B6-DE71A944B1BE}"/>
    <hyperlink ref="C32" r:id="rId27" xr:uid="{3B490463-E18D-4EBB-858C-B50BE1B98375}"/>
    <hyperlink ref="C33" r:id="rId28" xr:uid="{D884FB04-8968-4138-A3DD-5F8828F8A53C}"/>
    <hyperlink ref="C34" r:id="rId29" xr:uid="{497DBC57-939F-4E9F-9591-933BCF733DC0}"/>
    <hyperlink ref="C35" r:id="rId30" xr:uid="{79D27AFC-89C7-48EB-B08A-162002A29668}"/>
    <hyperlink ref="C38" r:id="rId31" xr:uid="{242B3CFB-FD78-4103-A7AF-491ECA98A69A}"/>
    <hyperlink ref="C40" r:id="rId32" xr:uid="{A43055ED-158D-4C52-9E27-FC71AF53A0DD}"/>
    <hyperlink ref="C41" r:id="rId33" xr:uid="{D7097CA1-2994-487B-A2CC-6734AAE797EC}"/>
    <hyperlink ref="C42" r:id="rId34" xr:uid="{9197FB44-2EA1-4EC3-AFC1-FF87DC438EE0}"/>
    <hyperlink ref="C44" r:id="rId35" xr:uid="{69138FAC-BAAC-4262-9718-4DFEC0068755}"/>
    <hyperlink ref="C46" r:id="rId36" xr:uid="{48AB0E29-9563-4862-940E-1869D5872DA9}"/>
    <hyperlink ref="C48" r:id="rId37" xr:uid="{43A662CA-3EC8-4CE0-8046-CC00914CF0B8}"/>
    <hyperlink ref="C49" r:id="rId38" xr:uid="{E6CBB5B8-369C-4AC8-989C-A78E1650CB46}"/>
    <hyperlink ref="C52" r:id="rId39" xr:uid="{BD576B82-81E8-46EF-B2AF-DCA8D44A1E09}"/>
    <hyperlink ref="C53" r:id="rId40" xr:uid="{469327DA-2AA5-483B-A5A9-9A4F82714E01}"/>
    <hyperlink ref="C55" r:id="rId41" xr:uid="{7D9EA82E-EB8C-40BA-AB53-1550B3A82071}"/>
    <hyperlink ref="C63" r:id="rId42" xr:uid="{3DD2776F-AC69-4013-AE7F-039E4DFE7F9C}"/>
    <hyperlink ref="C65" r:id="rId43" xr:uid="{61DC31F0-D8AF-4D0F-BD89-9DCB84E3D91C}"/>
    <hyperlink ref="C66" r:id="rId44" xr:uid="{D2C0BD1E-E1FC-40E3-B870-49C188E1DB51}"/>
    <hyperlink ref="C68" r:id="rId45" xr:uid="{A52DB3B6-5B59-49F9-BEBE-37E0CF836B40}"/>
    <hyperlink ref="C70" r:id="rId46" xr:uid="{0F81D521-B4CC-4EA8-8ECF-091B4C4922C1}"/>
    <hyperlink ref="C71" r:id="rId47" xr:uid="{0166E27A-A73C-490C-A09F-A4AE63FE7BE8}"/>
    <hyperlink ref="C72" r:id="rId48" xr:uid="{25B8FAAF-EE16-4F16-A806-FEA2A13663B5}"/>
    <hyperlink ref="C73" r:id="rId49" xr:uid="{D91E3360-53A5-4587-B02D-4DE1DF60C36E}"/>
    <hyperlink ref="C74" r:id="rId50" xr:uid="{9CCA2E9E-9A41-4ACB-BD93-9D91514A6728}"/>
    <hyperlink ref="C75" r:id="rId51" xr:uid="{1F061837-433F-481A-AE87-48BAECE2E066}"/>
    <hyperlink ref="C78" r:id="rId52" xr:uid="{005C7C03-3496-4290-818A-B07AC5C0DF7C}"/>
    <hyperlink ref="C82" r:id="rId53" xr:uid="{160A2854-C082-4224-8381-D64EEE6DC193}"/>
    <hyperlink ref="C83" r:id="rId54" xr:uid="{89F7F2E9-8ED4-4A63-9831-38777C5E44F3}"/>
    <hyperlink ref="C86" r:id="rId55" xr:uid="{72FBF3B7-26CC-4AEB-AA29-1C3536370432}"/>
    <hyperlink ref="C87" r:id="rId56" xr:uid="{0C8A413D-F8C6-4466-8F28-DEF5B7A8439F}"/>
    <hyperlink ref="C90" r:id="rId57" xr:uid="{EBF679AD-E196-46F2-9EC4-00CBC2F8EFF6}"/>
    <hyperlink ref="C91" r:id="rId58" xr:uid="{3BD52A33-C6F3-429E-8ED1-31A339BBD280}"/>
    <hyperlink ref="C92" r:id="rId59" xr:uid="{FDBBED9F-36F9-40B7-A2AE-5F5EC0E9DA90}"/>
    <hyperlink ref="C93" r:id="rId60" xr:uid="{7DDA6C9B-6957-4443-92B8-1D60C7D6B760}"/>
    <hyperlink ref="C96" r:id="rId61" xr:uid="{92DCE80C-93AC-4AC9-8BCC-7DC66E828981}"/>
    <hyperlink ref="C100" r:id="rId62" xr:uid="{189BEFC9-E90E-446F-A32A-FAA0339C235B}"/>
    <hyperlink ref="C101" r:id="rId63" xr:uid="{3361B935-82D7-4399-840F-9509C7B761F4}"/>
    <hyperlink ref="C102" r:id="rId64" xr:uid="{D713725E-6D76-46B7-93E9-38FE59961E68}"/>
    <hyperlink ref="C105" r:id="rId65" xr:uid="{9AF41237-09CD-4C1B-A046-8CC386A20699}"/>
    <hyperlink ref="C106" r:id="rId66" xr:uid="{16CB2095-2693-43AE-BAF8-6653E2FAE34D}"/>
    <hyperlink ref="C109" r:id="rId67" xr:uid="{A069BC2E-8B5A-4F5C-BCD5-12F117EEE107}"/>
    <hyperlink ref="C111" r:id="rId68" xr:uid="{2FC25E89-176D-4CB4-9135-2FA7B10878A1}"/>
    <hyperlink ref="C114" r:id="rId69" xr:uid="{73B6EF1C-7C6C-460D-9879-46790B993563}"/>
    <hyperlink ref="C115" r:id="rId70" xr:uid="{7F7D640E-8DA4-4944-9337-D05E1349146E}"/>
    <hyperlink ref="C118" r:id="rId71" xr:uid="{87B4BF29-2BC2-40C4-B323-BD05321F6BA4}"/>
    <hyperlink ref="C121" r:id="rId72" xr:uid="{7361EADC-8343-4F83-BDFE-09914862C987}"/>
    <hyperlink ref="C123" r:id="rId73" xr:uid="{C2D149DE-5D0D-43AF-9671-B7FCBC68FDAD}"/>
    <hyperlink ref="C125" r:id="rId74" xr:uid="{AFB8A6F4-4B93-424C-96F3-1F48B6B1A8F0}"/>
    <hyperlink ref="C126" r:id="rId75" xr:uid="{D54F7564-6C0F-4EE0-A768-85D24084838D}"/>
    <hyperlink ref="C127" r:id="rId76" xr:uid="{B82D78CE-8B56-422E-AF57-C6119F51D491}"/>
    <hyperlink ref="C132" r:id="rId77" xr:uid="{0FB576F2-A95B-4CAA-AAE3-D057A2C24F9F}"/>
    <hyperlink ref="C134" r:id="rId78" xr:uid="{60AF4F60-6C41-4700-AC26-CB5CDE8CBE54}"/>
    <hyperlink ref="C135" r:id="rId79" xr:uid="{B2633D2C-9809-407A-A203-C1ED9F292E54}"/>
    <hyperlink ref="C136" r:id="rId80" xr:uid="{5B268224-E10E-42BC-B1CA-7DC47756CC51}"/>
    <hyperlink ref="C137" r:id="rId81" xr:uid="{48BF126E-0AE4-45DB-AB54-39C3722FDD6A}"/>
    <hyperlink ref="C138" r:id="rId82" xr:uid="{5B6F61FB-9E54-447A-B579-1362A337032D}"/>
    <hyperlink ref="C139" r:id="rId83" xr:uid="{5B6D86E2-3ADA-4C7A-A4FA-0F9DBFD44AF9}"/>
    <hyperlink ref="C140" r:id="rId84" xr:uid="{D77E13E4-A6FE-45C0-9F2C-EA835AEAA8A0}"/>
    <hyperlink ref="C141" r:id="rId85" xr:uid="{BBF47F04-F91F-46E7-BDB1-F951168E4564}"/>
    <hyperlink ref="C142" r:id="rId86" xr:uid="{E5115DFF-7886-423E-9D5E-8BB759624FD2}"/>
    <hyperlink ref="C143" r:id="rId87" xr:uid="{356C3DA6-F353-4E27-B3BE-27D9E9996824}"/>
    <hyperlink ref="C145" r:id="rId88" xr:uid="{36DC4919-7DB4-415C-BAFF-CA1F67487555}"/>
    <hyperlink ref="C146" r:id="rId89" xr:uid="{C79B310B-85EB-4A92-86F3-391C5660B870}"/>
    <hyperlink ref="C147" r:id="rId90" xr:uid="{252C7C84-1A1A-437A-B835-243829B7F401}"/>
    <hyperlink ref="C148" r:id="rId91" xr:uid="{3381345D-7DB6-4846-A763-6C5CFC037706}"/>
    <hyperlink ref="C149" r:id="rId92" xr:uid="{422AD041-3AEE-49ED-9F8C-AF9862C93E63}"/>
    <hyperlink ref="C150" r:id="rId93" xr:uid="{D3A9F90A-4F7F-4C50-9A47-35D0028896F5}"/>
    <hyperlink ref="C153" r:id="rId94" xr:uid="{07D13BA4-304C-4FC8-9DFD-27462BEFDEDF}"/>
    <hyperlink ref="C155" r:id="rId95" xr:uid="{E9C30021-53DA-441D-BE9B-69414DE04C17}"/>
    <hyperlink ref="C156" r:id="rId96" xr:uid="{FAF4E6EE-AA49-46F6-B68D-DE308E51F054}"/>
    <hyperlink ref="C157" r:id="rId97" xr:uid="{CE89CA20-7591-458B-9526-0286361DB5CA}"/>
    <hyperlink ref="C159" r:id="rId98" xr:uid="{349C0E5D-01A0-4DF2-AD51-0C63BF767922}"/>
    <hyperlink ref="C161" r:id="rId99" xr:uid="{A2B6C2C9-5830-48EF-9061-619C171A77E2}"/>
    <hyperlink ref="C162" r:id="rId100" xr:uid="{B0DEB072-114A-48EE-BB31-D6FEFDF6130A}"/>
    <hyperlink ref="C165" r:id="rId101" xr:uid="{0399CF0D-FE0C-427E-AFDB-62E4EA2B8CE5}"/>
    <hyperlink ref="C168" r:id="rId102" xr:uid="{B7C0EA3B-EBCC-426F-B3BC-4A6014D77CDB}"/>
    <hyperlink ref="C170" r:id="rId103" xr:uid="{694CF99D-DC66-4F94-89BC-09062F0CE7CF}"/>
    <hyperlink ref="C171" r:id="rId104" xr:uid="{908C3A54-5D01-4272-9A30-2E931FE547D2}"/>
    <hyperlink ref="C173" r:id="rId105" xr:uid="{97FB8921-AC40-43BC-AFBE-00A3D8AE62DE}"/>
    <hyperlink ref="C172" r:id="rId106" xr:uid="{45C211CB-7CAA-416C-9013-DF28D29E5B7B}"/>
    <hyperlink ref="C174" r:id="rId107" xr:uid="{9B0E9DB6-D812-4301-93D6-CE5E93BA3806}"/>
    <hyperlink ref="C176" r:id="rId108" xr:uid="{47E2A369-417F-4E52-8D84-E883F2518A42}"/>
    <hyperlink ref="C178" r:id="rId109" xr:uid="{8F231213-EA9A-4659-9A3D-10EB3ADF5F8C}"/>
    <hyperlink ref="C180" r:id="rId110" xr:uid="{A1CDA493-2047-4BF8-9E02-0081FAC65A77}"/>
    <hyperlink ref="C181" r:id="rId111" xr:uid="{47F05279-3A66-4F42-A7EF-7CE721027FBE}"/>
    <hyperlink ref="C184" r:id="rId112" xr:uid="{40AC3ABB-EADF-464D-B266-A85D3243DA9C}"/>
    <hyperlink ref="C185" r:id="rId113" xr:uid="{FEEEA7FC-F376-46F7-8DA8-9DF5EF0C8CAA}"/>
    <hyperlink ref="C187" r:id="rId114" xr:uid="{115C64A2-30EA-47BD-B36F-94A9E8314AC0}"/>
    <hyperlink ref="C188" r:id="rId115" xr:uid="{F735B80B-4357-4FE3-8B03-F3656D413EEC}"/>
    <hyperlink ref="C189" r:id="rId116" xr:uid="{EFFC877B-F9DE-404B-BA53-EB9009A775C4}"/>
    <hyperlink ref="C192" r:id="rId117" xr:uid="{A88D0619-C03C-4BBB-AF37-46FE1D539459}"/>
    <hyperlink ref="C193" r:id="rId118" xr:uid="{B3856F75-9897-46B3-B7C5-544340C56C1B}"/>
    <hyperlink ref="C36" r:id="rId119" xr:uid="{91C16260-8645-4CC4-A0B7-04E715EEAE7E}"/>
    <hyperlink ref="C37" r:id="rId120" xr:uid="{0114E3EF-8EC7-4751-B884-303AB0E14156}"/>
    <hyperlink ref="C39" r:id="rId121" xr:uid="{E693CBA5-1F26-4FD5-8F2A-AD62DF6D8CEE}"/>
    <hyperlink ref="C43" r:id="rId122" xr:uid="{CE08E369-4384-4BAA-B503-1478BADCC635}"/>
    <hyperlink ref="C47" r:id="rId123" xr:uid="{2906B9C2-2350-4CDB-AC76-B56D3BC5D22A}"/>
    <hyperlink ref="C51" r:id="rId124" xr:uid="{7157B9E0-D09C-4816-A2F2-D6E17894900E}"/>
    <hyperlink ref="C54" r:id="rId125" xr:uid="{FD103CB6-15E3-436D-BA4F-A526C4AB42EF}"/>
    <hyperlink ref="C57" r:id="rId126" xr:uid="{5491D824-8FA0-443E-BA4D-74799473DCAD}"/>
    <hyperlink ref="C58" r:id="rId127" xr:uid="{08657D42-3C59-4DE3-ACBF-0E3A3A8D4DE6}"/>
    <hyperlink ref="C59" r:id="rId128" xr:uid="{14BFE670-0018-4467-A37E-188CCD4921BD}"/>
    <hyperlink ref="C60" r:id="rId129" xr:uid="{1B646F3E-F8B7-4DFC-8DCD-15871B06F517}"/>
    <hyperlink ref="C61" r:id="rId130" xr:uid="{FCAD6F96-1492-4AB4-B173-CF53E80F60FB}"/>
    <hyperlink ref="C62" r:id="rId131" xr:uid="{9659FFBA-D53A-4F4A-ABF3-B0A3B7622E83}"/>
    <hyperlink ref="C64" r:id="rId132" xr:uid="{3306CDC8-253B-4176-A355-53A04CF4FD12}"/>
    <hyperlink ref="C67" r:id="rId133" xr:uid="{8E33E75C-AF0C-419C-AF78-DFABAB146B1E}"/>
    <hyperlink ref="C69" r:id="rId134" xr:uid="{2B65D668-FA7A-4AB9-BB28-50C60BA2D264}"/>
    <hyperlink ref="C77" r:id="rId135" xr:uid="{41E427E2-F0ED-42FF-9C8B-04BB395DD418}"/>
    <hyperlink ref="C80" r:id="rId136" xr:uid="{7BEB2822-1001-4A67-B2E1-F8D55EC99850}"/>
    <hyperlink ref="C81" r:id="rId137" xr:uid="{4B3CB029-5B35-47FA-A864-953B2C947811}"/>
    <hyperlink ref="C84" r:id="rId138" xr:uid="{583F51B5-B5DB-4165-A694-9F2065F50789}"/>
    <hyperlink ref="C85" r:id="rId139" xr:uid="{E4F41878-84A5-4774-9B83-F3925A5ED82C}"/>
    <hyperlink ref="C88" r:id="rId140" xr:uid="{C197BE81-D158-4143-8C6A-CCA0FCCE000B}"/>
    <hyperlink ref="C89" r:id="rId141" xr:uid="{C3090C47-0B19-47A3-BE77-8D368133980B}"/>
    <hyperlink ref="C94" r:id="rId142" xr:uid="{6BADFFEC-DB16-4A2D-8B84-D5E22E83C879}"/>
    <hyperlink ref="C95" r:id="rId143" xr:uid="{8F5E9827-60C3-400A-9DA4-87C495AA5C77}"/>
    <hyperlink ref="C97" r:id="rId144" xr:uid="{77F1B2AA-0818-458D-A5A7-BFC9CE5E2EEF}"/>
    <hyperlink ref="C99" r:id="rId145" xr:uid="{68FDBFCD-96A1-4D0C-8630-B7A2D6284B61}"/>
    <hyperlink ref="C103" r:id="rId146" xr:uid="{4D0651D7-7215-4AB9-B2C8-7B66CB6642BA}"/>
    <hyperlink ref="C107" r:id="rId147" xr:uid="{722CC8AE-2230-4F0D-9F2E-C0A70C4A853A}"/>
    <hyperlink ref="C108" r:id="rId148" xr:uid="{8C07D420-1B75-4D07-B060-8A4FDF92B10B}"/>
    <hyperlink ref="C110" r:id="rId149" display="https://www.researchgate.net/deref/http%3A%2F%2Fdx.doi.org%2F10.1007%2Fs10708-005-8181-y" xr:uid="{4F95F2CA-08C9-409A-AC9B-887ABDC49368}"/>
    <hyperlink ref="C112" r:id="rId150" xr:uid="{41CC9D8A-C9DB-4AD6-85F0-3718F2E60DFB}"/>
    <hyperlink ref="C113" r:id="rId151" xr:uid="{5C15AE85-3233-4A44-942F-5EEC0FE0C552}"/>
    <hyperlink ref="C116" r:id="rId152" xr:uid="{D6427AF7-9FB2-44FD-B4CA-78BBBDF6A079}"/>
    <hyperlink ref="C117" r:id="rId153" xr:uid="{B911C37C-AFE3-4483-A4EF-857F1FA1D4F0}"/>
    <hyperlink ref="C119" r:id="rId154" xr:uid="{19DA6B06-4F27-4A79-9CB4-9743A87FC4C9}"/>
    <hyperlink ref="C120" r:id="rId155" xr:uid="{5FA392C3-F976-4BF6-8A52-9283DC5A6060}"/>
    <hyperlink ref="C122" r:id="rId156" xr:uid="{C33BEAA2-614F-4AEE-B946-FB307E7FBD6D}"/>
    <hyperlink ref="C124" r:id="rId157" xr:uid="{B9EA53BE-71F1-4BBF-AFF9-AAC9818DEF05}"/>
    <hyperlink ref="C130" r:id="rId158" xr:uid="{1D8D7BFC-BF17-4E73-B9BC-6E7B46FC4278}"/>
    <hyperlink ref="C129" r:id="rId159" xr:uid="{83075605-94AC-49FF-8BE7-2165E5211230}"/>
    <hyperlink ref="C131" r:id="rId160" xr:uid="{AE8CBF84-D33D-4301-931A-BA50F4F1C9D9}"/>
    <hyperlink ref="C133" r:id="rId161" xr:uid="{B6C73EDA-3724-4B70-A389-7BFFDE285E4F}"/>
    <hyperlink ref="C151" r:id="rId162" xr:uid="{380414E7-0CEB-4DB9-94D3-10699456EDA8}"/>
    <hyperlink ref="C152" r:id="rId163" xr:uid="{BE393BC9-888F-4FE5-9191-425A420E9B3F}"/>
    <hyperlink ref="C154" r:id="rId164" xr:uid="{13D725C9-7462-4B8F-BD7F-384431BEA6F1}"/>
    <hyperlink ref="C163" r:id="rId165" xr:uid="{5A5E6109-CE57-411E-BAB5-15E3FE27C176}"/>
    <hyperlink ref="C164" r:id="rId166" xr:uid="{83110298-5951-4185-B888-AFFEE10ABA94}"/>
    <hyperlink ref="C166" r:id="rId167" xr:uid="{62846B25-46E5-4198-A824-7F8540057FD0}"/>
    <hyperlink ref="C169" r:id="rId168" xr:uid="{592000A3-21A5-480A-AEC7-92B56BFD564E}"/>
    <hyperlink ref="C175" r:id="rId169" xr:uid="{3B3704E9-65B5-4685-92B3-FC2A15FF4B98}"/>
    <hyperlink ref="C177" r:id="rId170" xr:uid="{AC907CFB-5AAB-400F-A307-05C95FED7788}"/>
    <hyperlink ref="C182" r:id="rId171" xr:uid="{53A750C7-B39B-494F-BC87-AE6CCAFD99C4}"/>
    <hyperlink ref="C183" r:id="rId172" xr:uid="{1016664E-6B7F-473B-BE28-02699FB70A88}"/>
    <hyperlink ref="C186" r:id="rId173" xr:uid="{9D5F2BFD-DB12-44E1-8880-973914B04476}"/>
    <hyperlink ref="C191" r:id="rId174" xr:uid="{1BC5E5F7-A170-4423-9395-EA6E304FB45D}"/>
    <hyperlink ref="C27" r:id="rId175" xr:uid="{D256E83E-1CB9-4FF9-A10B-A3619577F59E}"/>
    <hyperlink ref="C22" r:id="rId176" xr:uid="{5B1686F7-4E03-42D9-B0C2-7968AFE60951}"/>
  </hyperlinks>
  <pageMargins left="0.7" right="0.7" top="0.75" bottom="0.75" header="0.3" footer="0.3"/>
  <pageSetup orientation="portrait" r:id="rId177"/>
  <drawing r:id="rId178"/>
  <extLst>
    <ext xmlns:x14="http://schemas.microsoft.com/office/spreadsheetml/2009/9/main" uri="{CCE6A557-97BC-4b89-ADB6-D9C93CAAB3DF}">
      <x14:dataValidations xmlns:xm="http://schemas.microsoft.com/office/excel/2006/main" count="4">
        <x14:dataValidation type="list" allowBlank="1" xr:uid="{64E17A87-1070-40DE-A2B4-7E8399D90D39}">
          <x14:formula1>
            <xm:f>'C:\Users\LSALM\Dropbox (IFPRI)\TNWA\1. WS1\1.1 Evidence synthesis\A1 Evaluation of research on WHA targets\Methods paper\[IBSS Extraction (194).xlsx]Data table'!#REF!</xm:f>
          </x14:formula1>
          <xm:sqref>O106</xm:sqref>
        </x14:dataValidation>
        <x14:dataValidation type="list" allowBlank="1" showInputMessage="1" showErrorMessage="1" xr:uid="{82FD7C45-0DA9-461F-BCD5-4E462B5E5EF5}">
          <x14:formula1>
            <xm:f>'C:\Users\LSALM\Dropbox (IFPRI)\TNWA\1. WS1\1.1 Evidence synthesis\A1 Evaluation of research on WHA targets\Methods paper\[IBSS Extraction (194).xlsx]Data table'!#REF!</xm:f>
          </x14:formula1>
          <xm:sqref>M4 O107:O127 O8:O46 M38:M48 M8:M36 O48:O50 O52:O54 M104:M108 M110:M126 M189:M191 O140:O143 M138:M140 O145:O191 M176:M177 M179:M184 M186:M187 M128:M136 S129:S191 O129:O138 O1:O5 O56:O105 S8:S126 S3</xm:sqref>
        </x14:dataValidation>
        <x14:dataValidation type="list" allowBlank="1" showInputMessage="1" xr:uid="{B8B121F4-59A2-4293-B548-79F4B4388AAD}">
          <x14:formula1>
            <xm:f>'C:\Users\LSALM\Dropbox (IFPRI)\TNWA\1. WS1\1.1 Evidence synthesis\A1 Evaluation of research on WHA targets\Methods paper\[IBSS Extraction (194).xlsx]Data table'!#REF!</xm:f>
          </x14:formula1>
          <xm:sqref>O47 M127 M1:M3 M5 M37 O55 M188 M109 O139 M137 O144 M178 M185 O128 S5</xm:sqref>
        </x14:dataValidation>
        <x14:dataValidation type="list" allowBlank="1" showInputMessage="1" xr:uid="{FA5F8A81-BFA0-4E51-9A0B-3600B9DBA23C}">
          <x14:formula1>
            <xm:f>'C:\Users\LSALM\Dropbox (IFPRI)\TNWA+$P$143\1. WS1\1.1 Evidence synthesis\A1 Evaluation of research on WHA targets\Methods paper\[IBSS Extraction (194).xlsx]Data table'!#REF!</xm:f>
          </x14:formula1>
          <xm:sqref>O51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2010-2018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2019-03-01T14:24:24Z</dcterms:created>
  <dcterms:modified xsi:type="dcterms:W3CDTF">2020-04-24T12:19:31Z</dcterms:modified>
</cp:coreProperties>
</file>