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All male proteins" sheetId="1" r:id="rId1"/>
    <sheet name="Housekeeping" sheetId="3" r:id="rId2"/>
    <sheet name="Secreted" sheetId="4" r:id="rId3"/>
    <sheet name="Transporter" sheetId="7" r:id="rId4"/>
    <sheet name="Unknown" sheetId="8" r:id="rId5"/>
  </sheets>
  <definedNames>
    <definedName name="_xlnm._FilterDatabase" localSheetId="0" hidden="1">'All male proteins'!$H$1:$H$669</definedName>
  </definedNames>
  <calcPr calcId="145621"/>
</workbook>
</file>

<file path=xl/sharedStrings.xml><?xml version="1.0" encoding="utf-8"?>
<sst xmlns="http://schemas.openxmlformats.org/spreadsheetml/2006/main" count="2736" uniqueCount="1242">
  <si>
    <t>tr|A0A131ZAM9|A0A131ZAM9_RHIAP</t>
  </si>
  <si>
    <t>Twitchin like (Fragment) OS=Rhipicephalus appendiculatus PE=4 SV=1</t>
  </si>
  <si>
    <t>H</t>
  </si>
  <si>
    <t>tr|A0A023FK32|A0A023FK32_9ACAR</t>
  </si>
  <si>
    <t>Putative translation elongation factor 2/ribosome bioproteinsis protein ria1 (Fragment) OS=Amblyomma cajennense PE=2 SV=1</t>
  </si>
  <si>
    <t>tr|A0A023FNE9|A0A023FNE9_9ACAR</t>
  </si>
  <si>
    <t>Putative elongation factor 2-like isoform 1 OS=Amblyomma cajennense PE=2 SV=1</t>
  </si>
  <si>
    <t>tr|A0A023FY35|A0A023FY35_9ACAR</t>
  </si>
  <si>
    <t>Putative elongation factor 2-like isoform 1 OS=Amblyomma parvum PE=2 SV=1</t>
  </si>
  <si>
    <t>tr|A0A131Z5S6|A0A131Z5S6_RHIAP</t>
  </si>
  <si>
    <t>Elongation factor 2 OS=Rhipicephalus appendiculatus PE=4 SV=1</t>
  </si>
  <si>
    <t>tr|B7QJH6|B7QJH6_IXOSC</t>
  </si>
  <si>
    <t>Alpha-actinin, putative OS=Ixodes scapularis GN=IscW_ISCW013566 PE=4 SV=1</t>
  </si>
  <si>
    <t>tr|A0A131Z899|A0A131Z899_RHIAP</t>
  </si>
  <si>
    <t>Creatine kinase (Fragment) OS=Rhipicephalus appendiculatus PE=3 SV=1</t>
  </si>
  <si>
    <t>tr|A0A023GBG2|A0A023GBG2_9ACAR</t>
  </si>
  <si>
    <t>Putative creatine kinase OS=Amblyomma triste PE=2 SV=1</t>
  </si>
  <si>
    <t>tr|A0A023GGV5|A0A023GGV5_9ACAR</t>
  </si>
  <si>
    <t>c294341_g1_i3|m.115142</t>
  </si>
  <si>
    <t>NR: PREDICTED: twitchin-like, partial [Limulus polyphemus]; PFAM: Fibronectin; PFAM: Fibronectin; PFAM: Fibronectin; PFAM: Fibronectin; PFAM: Fibronectin; PFAM: Fibronectin; PFAM: Fibronectin; PFAM: Fibronectin; PFAM: Immunoglobuli...</t>
  </si>
  <si>
    <t>c291716_g1_i2|m.104279</t>
  </si>
  <si>
    <t>NR: Arginine kinase, partial [Stegodyphus mimosarum]; PFAM: ATP:guanido; PFAM: ATP:guanido</t>
  </si>
  <si>
    <t>tr|A0A131XBM8|A0A131XBM8_9ACAR</t>
  </si>
  <si>
    <t>Rab GDP dissociation inhibitor OS=Hyalomma excavatum PE=2 SV=1</t>
  </si>
  <si>
    <t>tr|A9ZT00|A9ZT00_IXOPE</t>
  </si>
  <si>
    <t>Actin OS=Ixodes persulcatus GN=act PE=2 SV=1</t>
  </si>
  <si>
    <t>gi|7243757</t>
  </si>
  <si>
    <t>NR: RecName: Full=Arginine kinase; Short=AK [Callinectes sapidus] &gt;gi|7243757|gb|AAF43436.1|AF233355_1 arginine kinase [Callinectes sapidus]; PFAM: ATP:guanido; PFAM: ATP:guanido</t>
  </si>
  <si>
    <t>c305818_g1_i1|m.181737</t>
  </si>
  <si>
    <t>NR: Twitchin, partial [Stegodyphus mimosarum]; PFAM: Immunoglobulin; PFAM: Immunoglobulin; PFAM: Immunoglobulin; PFAM: Immunoglobulin; PFAM: Immunoglobulin; PFAM: Immunoglobulin; PFAM: Immunoglobulin; PFAM: Immunoglobulin; PFAM: Im...</t>
  </si>
  <si>
    <t>tr|A0A131XJ28|A0A131XJ28_9ACAR</t>
  </si>
  <si>
    <t>Catalase OS=Hyalomma excavatum PE=2 SV=1</t>
  </si>
  <si>
    <t>S</t>
  </si>
  <si>
    <t>c294636_g1_i4|m.116743</t>
  </si>
  <si>
    <t>NR: PREDICTED: filamin-A-like, partial [Limulus polyphemus]; PFAM: Filamin/ABP280; PFAM: Filamin/ABP280; PFAM: Filamin/ABP280; PFAM: Filamin/ABP280; PFAM: Filamin/ABP280; PFAM: Filamin/ABP280</t>
  </si>
  <si>
    <t>tr|A0A023GIR1|A0A023GIR1_9ACAR</t>
  </si>
  <si>
    <t>Malate dehydrogenase OS=Amblyomma triste PE=2 SV=1</t>
  </si>
  <si>
    <t>c291716_g1_i8|m.104294</t>
  </si>
  <si>
    <t>NR: PREDICTED: glutamate receptor 1-like [Metaseiulus occidentalis]; PFAM: ATP:guanido</t>
  </si>
  <si>
    <t>c312182_g1_i1|m.236801</t>
  </si>
  <si>
    <t>NR: PREDICTED: myosin heavy chain, muscle-like [Limulus polyphemus]; PFAM: Myosin</t>
  </si>
  <si>
    <t>c312182_g1_i3|m.236823</t>
  </si>
  <si>
    <t>c312182_g1_i2|m.236811</t>
  </si>
  <si>
    <t>tr|A0A1D2AHX9|A0A1D2AHX9_ORNBR</t>
  </si>
  <si>
    <t>Glyceraldehyde-3-phosphate dehydrogenase (Fragment) OS=Ornithodoros brasiliensis PE=3 SV=1</t>
  </si>
  <si>
    <t>c237847_g1_i4|m.34792</t>
  </si>
  <si>
    <t>NR: phosphoenolpyruvate carboxykinase [Rhipicephalus microplus]; PFAM: Phosphoenolpyruvate</t>
  </si>
  <si>
    <t>tr|L7M4Z0|L7M4Z0_9ACAR</t>
  </si>
  <si>
    <t>Putative phosphoenolpyruvate carboxykinase OS=Rhipicephalus pulchellus PE=2 SV=1</t>
  </si>
  <si>
    <t>tr|A0A131YGY1|A0A131YGY1_RHIAP</t>
  </si>
  <si>
    <t>Phosphoenolpyruvate carboxykinase (GTP) OS=Rhipicephalus appendiculatus PE=3 SV=1</t>
  </si>
  <si>
    <t>tr|A0A131YRC3|A0A131YRC3_RHIAP</t>
  </si>
  <si>
    <t>c291716_g1_i3|m.104282</t>
  </si>
  <si>
    <t>c291716_g1_i6|m.104288</t>
  </si>
  <si>
    <t>gi|215490506</t>
  </si>
  <si>
    <t>NR: aldehyde dehydrogenase, putative [Ixodes scapularis] &gt;gi|215490506|gb|EEC00149.1| aldehyde dehydrogenase, putative, partial [Ixodes scapularis]; PFAM: Aldehyde</t>
  </si>
  <si>
    <t>tr|A0A1E1WW06|A0A1E1WW06_9ACAR</t>
  </si>
  <si>
    <t>Putative titin (Fragment) OS=Amblyomma aureolatum PE=2 SV=1</t>
  </si>
  <si>
    <t>tr|A0A146AZZ0|A0A146AZZ0_9ACAR</t>
  </si>
  <si>
    <t>Arginine kinase-like protein OS=Dermanyssus gallinae PE=3 SV=1</t>
  </si>
  <si>
    <t>tr|T1KHH4|T1KHH4_TETUR</t>
  </si>
  <si>
    <t>Uncharacterized protein OS=Tetranychus urticae PE=3 SV=1</t>
  </si>
  <si>
    <t>U</t>
  </si>
  <si>
    <t>tr|A0A088SAW4|A0A088SAW4_DERFA</t>
  </si>
  <si>
    <t>Der f 20 allergen (Fragment) OS=Dermatophagoides farinae PE=2 SV=1</t>
  </si>
  <si>
    <t>tr|A1KXC3|A1KXC3_DERFA</t>
  </si>
  <si>
    <t>Arginine kinase OS=Dermatophagoides farinae PE=2 SV=1</t>
  </si>
  <si>
    <t>tr|A0A1E1X6J1|A0A1E1X6J1_9ACAR</t>
  </si>
  <si>
    <t>tr|A0A131XMC9|A0A131XMC9_9ACAR</t>
  </si>
  <si>
    <t>Putative aldo/keto reductase family OS=Hyalomma excavatum PE=2 SV=1</t>
  </si>
  <si>
    <t>gi|215494712</t>
  </si>
  <si>
    <t>NR: aldo-keto reductase, putative [Ixodes scapularis] &gt;gi|215494712|gb|EEC04353.1| aldo-keto reductase, putative [Ixodes scapularis]; PFAM: Aldo/keto</t>
  </si>
  <si>
    <t>c299021_g1_i8|m.139329</t>
  </si>
  <si>
    <t>NR: PREDICTED: ubiquitin-like modifier-activating enzyme 1 [Tribolium castaneum]; PFAM: ThiF; PFAM: ThiF; PFAM: Ubiquitin-activating; PFAM: Repeat; PFAM: Repeat; PFAM: Ubiquitin-activating</t>
  </si>
  <si>
    <t>tr|A0A131XEH3|A0A131XEH3_9ACAR</t>
  </si>
  <si>
    <t>Putative ubiquitin-activating enzyme e1 OS=Hyalomma excavatum PE=2 SV=1</t>
  </si>
  <si>
    <t>tr|B7PLR3|B7PLR3_IXOSC</t>
  </si>
  <si>
    <t>Filamin-C, putative OS=Ixodes scapularis GN=IscW_ISCW006509 PE=4 SV=1</t>
  </si>
  <si>
    <t>tr|G3ML80|G3ML80_9ACAR</t>
  </si>
  <si>
    <t>Uncharacterized protein OS=Amblyomma maculatum PE=2 SV=1</t>
  </si>
  <si>
    <t>tr|L7MAC6|L7MAC6_9ACAR</t>
  </si>
  <si>
    <t>Putative glutamate/leucine/phenylalanine/valine dehydrogenase OS=Rhipicephalus pulchellus PE=2 SV=1</t>
  </si>
  <si>
    <t>tr|A0A023GL59|A0A023GL59_9ACAR</t>
  </si>
  <si>
    <t>Putative glutamate/leucine/phenylalanine/valine dehydrogenase OS=Amblyomma triste PE=2 SV=1</t>
  </si>
  <si>
    <t>tr|A0A023FNI1|A0A023FNI1_9ACAR</t>
  </si>
  <si>
    <t>Putative glutamate/leucine/phenylalanine/valine dehydrogenase OS=Amblyomma cajennense PE=2 SV=1</t>
  </si>
  <si>
    <t>tr|A0A131Z6L9|A0A131Z6L9_RHIAP</t>
  </si>
  <si>
    <t>Glutamate dehydrogenase (NAD(P)+) OS=Rhipicephalus appendiculatus PE=3 SV=1</t>
  </si>
  <si>
    <t>tr|A0A023FXQ3|A0A023FXQ3_9ACAR</t>
  </si>
  <si>
    <t>Putative glutamate/leucine/phenylalanine/valine dehydrogenase OS=Amblyomma parvum PE=2 SV=1</t>
  </si>
  <si>
    <t>tr|A0A131XJV6|A0A131XJV6_9ACAR</t>
  </si>
  <si>
    <t>Putative glutamate/leucine/phenylalanine/valine dehydrogenase OS=Hyalomma excavatum PE=2 SV=1</t>
  </si>
  <si>
    <t>c291716_g1_i7|m.104292</t>
  </si>
  <si>
    <t>tr|A0A023GGY3|A0A023GGY3_9ACAR</t>
  </si>
  <si>
    <t>Uncharacterized protein OS=Amblyomma triste PE=2 SV=1</t>
  </si>
  <si>
    <t>gi|926619032</t>
  </si>
  <si>
    <t>NR: PREDICTED: 14-3-3 protein zeta-like [Limulus polyphemus] &gt;gi|926619032|ref|XP_013774747.1| PREDICTED: 14-3-3 protein zeta-like [Limulus polyphemus]; PFAM: 14-3-3</t>
  </si>
  <si>
    <t>tr|G3MQ03|G3MQ03_9ACAR</t>
  </si>
  <si>
    <t>tr|A0A131YCX7|A0A131YCX7_RHIAP</t>
  </si>
  <si>
    <t>14-3-3 protein beta/theta/zeta OS=Rhipicephalus appendiculatus PE=3 SV=1</t>
  </si>
  <si>
    <t>tr|A0A131XP31|A0A131XP31_9ACAR</t>
  </si>
  <si>
    <t>6-phosphogluconate dehydrogenase, decarboxylating (Fragment) OS=Hyalomma excavatum PE=2 SV=1</t>
  </si>
  <si>
    <t>tr|Q2PPI9|Q2PPI9_TETUR</t>
  </si>
  <si>
    <t>Heat shock cognate 70 OS=Tetranychus urticae GN=hsc70 PE=2 SV=1</t>
  </si>
  <si>
    <t>tr|B4YTU0|B4YTU0_TETCI</t>
  </si>
  <si>
    <t>Heat shock protein 70-3 OS=Tetranychus cinnabarinus PE=2 SV=1</t>
  </si>
  <si>
    <t>tr|T1KGR1|T1KGR1_TETUR</t>
  </si>
  <si>
    <t>c310261_g1_i3|m.219663</t>
  </si>
  <si>
    <t>NR: PREDICTED: maternal protein tudor-like isoform X2 [Microplitis demolitor]; PFAM: Tudor; PFAM: Tudor; PFAM: Tudor; PFAM: Tudor; PFAM: Tudor; PFAM: Tudor</t>
  </si>
  <si>
    <t>tr|A0A131Y0R0|A0A131Y0R0_IXORI</t>
  </si>
  <si>
    <t>Citrate synthase (Fragment) OS=Ixodes ricinus PE=2 SV=1</t>
  </si>
  <si>
    <t>tr|B7Q3I2|B7Q3I2_IXOSC</t>
  </si>
  <si>
    <t>Citrate synthase (Fragment) OS=Ixodes scapularis GN=IscW_ISCW009586 PE=3 SV=1</t>
  </si>
  <si>
    <t>tr|V5HQ19|V5HQ19_IXORI</t>
  </si>
  <si>
    <t>c306186_g2_i4|m.184694</t>
  </si>
  <si>
    <t>NR: zinc metalloprotease [Dermacentor variabilis]; PFAM: Peptidase; PFAM: ERAP1-like; PFAM: Peptidase</t>
  </si>
  <si>
    <t>c306186_g2_i2|m.184684</t>
  </si>
  <si>
    <t>c306186_g2_i1|m.184678</t>
  </si>
  <si>
    <t>c182462_g1_i1|m.21012</t>
  </si>
  <si>
    <t>NR: PREDICTED: twitchin-like [Metaseiulus occidentalis]; PFAM: Fibronectin; PFAM: Fibronectin; PFAM: Fibronectin; PFAM: Immunoglobulin</t>
  </si>
  <si>
    <t>c307099_g1_i2|m.191474</t>
  </si>
  <si>
    <t>NR: Heat shock protein 70 B2, partial [Stegodyphus mimosarum]; PFAM: Hsp70</t>
  </si>
  <si>
    <t>c307099_g1_i3|m.191476</t>
  </si>
  <si>
    <t>tr|G3MK95|G3MK95_9ACAR</t>
  </si>
  <si>
    <t>c283504_g1_i1|m.77532</t>
  </si>
  <si>
    <t>NR: PREDICTED: aspartate aminotransferase, cytoplasmic-like [Limulus polyphemus]; PFAM: Aminotransferase</t>
  </si>
  <si>
    <t>gi|215506750</t>
  </si>
  <si>
    <t>NR: dipeptidyl peptidase III, putative [Ixodes scapularis] &gt;gi|215506750|gb|EEC16244.1| dipeptidyl peptidase III, putative, partial [Ixodes scapularis]; PFAM: Peptidase; PFAM: Mitochondrial</t>
  </si>
  <si>
    <t>c288117_g2_i2|m.91083</t>
  </si>
  <si>
    <t>unknown</t>
  </si>
  <si>
    <t>c288117_g2_i4|m.91084</t>
  </si>
  <si>
    <t>tr|A0A131XGT3|A0A131XGT3_9ACAR</t>
  </si>
  <si>
    <t>Putative dipeptidyl peptidase iii OS=Hyalomma excavatum PE=2 SV=1</t>
  </si>
  <si>
    <t>tr|E2J6V5|E2J6V5_9ACAR</t>
  </si>
  <si>
    <t>Protein disulfide isomerase (Fragment) OS=Hyalomma rufipes PE=2 SV=1</t>
  </si>
  <si>
    <t>c287697_g1_i1|m.89591</t>
  </si>
  <si>
    <t>NR: protein disulfide isomerase-1 [Haemaphysalis longicornis]; PFAM: Thioredoxin; PFAM: Thioredoxin</t>
  </si>
  <si>
    <t>c294341_g1_i4|m.115148</t>
  </si>
  <si>
    <t>NR: PREDICTED: twitchin-like, partial [Limulus polyphemus]; PFAM: Fibronectin; PFAM: Fibronectin; PFAM: Fibronectin; PFAM: Immunoglobulin</t>
  </si>
  <si>
    <t>gi|215508826</t>
  </si>
  <si>
    <t>NR: immunoglobulin-binding protein, putative [Ixodes scapularis] &gt;gi|215508826|gb|EEC18280.1| immunoglobulin-binding protein, putative, partial [Ixodes scapularis]; PFAM: ML</t>
  </si>
  <si>
    <t>tr|L7M6A6|L7M6A6_9ACAR</t>
  </si>
  <si>
    <t>Profilin OS=Rhipicephalus pulchellus PE=2 SV=1</t>
  </si>
  <si>
    <t>tr|A0A131XJ76|A0A131XJ76_9ACAR</t>
  </si>
  <si>
    <t>Profilin OS=Hyalomma excavatum PE=2 SV=1</t>
  </si>
  <si>
    <t>tr|A0A131XKH1|A0A131XKH1_9ACAR</t>
  </si>
  <si>
    <t>Putative prolyl endopeptidase OS=Hyalomma excavatum PE=2 SV=1</t>
  </si>
  <si>
    <t>tr|F0J9E0|F0J9E0_AMBVA</t>
  </si>
  <si>
    <t>Dynein light chain (Fragment) OS=Amblyomma variegatum PE=2 SV=1</t>
  </si>
  <si>
    <t>tr|A0A023JCQ4|A0A023JCQ4_RHIMP</t>
  </si>
  <si>
    <t>Dynein light chain type 1 OS=Rhipicephalus microplus PE=2 SV=1</t>
  </si>
  <si>
    <t>tr|B7PJZ9|B7PJZ9_IXOSC</t>
  </si>
  <si>
    <t>Dynein light chain OS=Ixodes scapularis GN=IscW_ISCW003606 PE=4 SV=1</t>
  </si>
  <si>
    <t>tr|A0A023FU01|A0A023FU01_9ACAR</t>
  </si>
  <si>
    <t>Putative dynein light chain lc8-type 2b OS=Amblyomma parvum PE=2 SV=1</t>
  </si>
  <si>
    <t>tr|G3MN84|G3MN84_9ACAR</t>
  </si>
  <si>
    <t>tr|A0A1E1WYK2|A0A1E1WYK2_9ACAR</t>
  </si>
  <si>
    <t>Putative dynein light chain type 1 OS=Amblyomma aureolatum PE=2 SV=1</t>
  </si>
  <si>
    <t>tr|A0A023FET8|A0A023FET8_9ACAR</t>
  </si>
  <si>
    <t>Putative dynein light chain lc8-type 2b OS=Amblyomma cajennense PE=2 SV=1</t>
  </si>
  <si>
    <t>tr|A0A131XHA2|A0A131XHA2_9ACAR</t>
  </si>
  <si>
    <t>Putative dynein light chain type 1 OS=Hyalomma excavatum PE=2 SV=1</t>
  </si>
  <si>
    <t>tr|L7M337|L7M337_9ACAR</t>
  </si>
  <si>
    <t>Putative cut up OS=Rhipicephalus pulchellus PE=2 SV=1</t>
  </si>
  <si>
    <t>tr|A0A0K8RR14|A0A0K8RR14_IXORI</t>
  </si>
  <si>
    <t>Putative cut up (Fragment) OS=Ixodes ricinus PE=2 SV=1</t>
  </si>
  <si>
    <t>tr|V5HLE1|V5HLE1_IXORI</t>
  </si>
  <si>
    <t>Putative cut up OS=Ixodes ricinus PE=2 SV=1</t>
  </si>
  <si>
    <t>gi|215494986</t>
  </si>
  <si>
    <t>NR: prolyl endopeptidase, putative [Ixodes scapularis] &gt;gi|215494986|gb|EEC04627.1| prolyl endopeptidase, putative [Ixodes scapularis]; PFAM: Prolyl</t>
  </si>
  <si>
    <t>tr|A0A131XL75|A0A131XL75_9ACAR</t>
  </si>
  <si>
    <t>Glucose-6-phosphate isomerase OS=Hyalomma excavatum PE=2 SV=1</t>
  </si>
  <si>
    <t>tr|A0A131YZF8|A0A131YZF8_RHIAP</t>
  </si>
  <si>
    <t>Transglutaminase OS=Rhipicephalus appendiculatus PE=4 SV=1</t>
  </si>
  <si>
    <t>c281785_g1_i2|m.73797</t>
  </si>
  <si>
    <t>NR: phosphoglucomutase, partial [Rhipicephalus microplus]; PFAM: Phosphoglucomutase/phosphomannomutase,; PFAM: Phosphoglucomutase/phosphomannomutase,; PFAM: Phosphoglucomutase/phosphomannomutase,; PFAM: Phosphoglucomutase/phosphoman...</t>
  </si>
  <si>
    <t>c281785_g1_i1|m.73794</t>
  </si>
  <si>
    <t>tr|V5H1H7|V5H1H7_IXORI</t>
  </si>
  <si>
    <t>Tubulin alpha chain (Fragment) OS=Ixodes ricinus PE=2 SV=1</t>
  </si>
  <si>
    <t>c301117_g1_i3|m.150555</t>
  </si>
  <si>
    <t>NR: Tubulin alpha chain, partial [Stegodyphus mimosarum]; PFAM: Tubulin; PFAM: Tubulin/FtsZ</t>
  </si>
  <si>
    <t>tr|G3BFX9|G3BFX9_IXOSC</t>
  </si>
  <si>
    <t>Tubulin alpha chain OS=Ixodes scapularis PE=2 SV=1</t>
  </si>
  <si>
    <t>tr|B7PH43|B7PH43_IXOSC</t>
  </si>
  <si>
    <t>Tubulin alpha chain OS=Ixodes scapularis GN=IscW_ISCW003527 PE=3 SV=1</t>
  </si>
  <si>
    <t>tr|T1JYF9|T1JYF9_TETUR</t>
  </si>
  <si>
    <t>Tubulin alpha chain OS=Tetranychus urticae PE=3 SV=1</t>
  </si>
  <si>
    <t>tr|A0A1D2AI08|A0A1D2AI08_ORNBR</t>
  </si>
  <si>
    <t>Tubulin alpha chain (Fragment) OS=Ornithodoros brasiliensis PE=3 SV=1</t>
  </si>
  <si>
    <t>tr|A0A132AD51|A0A132AD51_SARSC</t>
  </si>
  <si>
    <t>Sar s 28 (Heat shock protein 70-like protein 5) OS=Sarcoptes scabiei GN=QR98_0073780 PE=3 SV=1</t>
  </si>
  <si>
    <t>tr|G8Z373|G8Z373_PANCT</t>
  </si>
  <si>
    <t>Heat shock protein 70-1 OS=Panonychus citri PE=2 SV=1</t>
  </si>
  <si>
    <t>c281197_g1_i5|m.72451</t>
  </si>
  <si>
    <t>NR: fed tick salivary protein 8 [Ixodes scapularis]; PFAM: Translin</t>
  </si>
  <si>
    <t>tr|A0A131XPB7|A0A131XPB7_9ACAR</t>
  </si>
  <si>
    <t>Putative fed tick salivary protein 8 OS=Hyalomma excavatum PE=2 SV=1</t>
  </si>
  <si>
    <t>tr|A0A090X7P3|A0A090X7P3_IXORI</t>
  </si>
  <si>
    <t>Putative titin (Fragment) OS=Ixodes ricinus PE=2 SV=1</t>
  </si>
  <si>
    <t>gi|215492122</t>
  </si>
  <si>
    <t>NR: 3-phosphoglycerate kinase, putative [Ixodes scapularis] &gt;gi|215492122|gb|EEC01763.1| 3-phosphoglycerate kinase, putative [Ixodes scapularis]; PFAM: Phosphoglycerate</t>
  </si>
  <si>
    <t>tr|A0A131YSL4|A0A131YSL4_RHIAP</t>
  </si>
  <si>
    <t>Wd40 repeat stress protein/actin OS=Rhipicephalus appendiculatus PE=4 SV=1</t>
  </si>
  <si>
    <t>tr|A0A131XNL4|A0A131XNL4_9ACAR</t>
  </si>
  <si>
    <t>Putative wd40 repeat stress protein/actin OS=Hyalomma excavatum PE=2 SV=1</t>
  </si>
  <si>
    <t>c256076_g1_i2|m.43838</t>
  </si>
  <si>
    <t>NR: Actin-interacting protein 1, partial [Stegodyphus mimosarum]; PFAM: WD; PFAM: WD; PFAM: WD; PFAM: WD; PFAM: WD; PFAM: WD; PFAM: WD; PFAM: WD; PFAM: Eukaryotic</t>
  </si>
  <si>
    <t>c310640_g2_i3|m.223080</t>
  </si>
  <si>
    <t>NR: Spectrin beta chain, partial [Stegodyphus mimosarum]; PFAM: Spectrin; PFAM: Spectrin; PFAM: Spectrin; PFAM: Spectrin; PFAM: Spectrin; PFAM: Spectrin; PFAM: Spectrin; PFAM: Spectrin; PFAM: Spectrin; PFAM: Spectrin; PFAM: Spectri...</t>
  </si>
  <si>
    <t>gi|215493839</t>
  </si>
  <si>
    <t>NR: conserved hypothetical protein [Ixodes scapularis] &gt;gi|215493839|gb|EEC03480.1| conserved hypothetical protein, partial [Ixodes scapularis]; PFAM: Cytosol</t>
  </si>
  <si>
    <t>tr|A0A131XJU3|A0A131XJU3_9ACAR</t>
  </si>
  <si>
    <t>Putative aminopeptidase OS=Hyalomma excavatum PE=2 SV=1</t>
  </si>
  <si>
    <t>c265053_g1_i3|m.50453</t>
  </si>
  <si>
    <t>NR: inorganic pyrophosphatase [Rhipicephalus microplus]; PFAM: Inorganic</t>
  </si>
  <si>
    <t>c265053_g1_i2|m.50451</t>
  </si>
  <si>
    <t>NR: inorganic pyrophosphatase [Rhipicephalus microplus]; PFAM: Inorganic; PFAM: Inorganic</t>
  </si>
  <si>
    <t>c265053_g1_i4|m.50455</t>
  </si>
  <si>
    <t>tr|A0A131XDR3|A0A131XDR3_9ACAR</t>
  </si>
  <si>
    <t>Putative inorganic pyrophosphatase/nucleosome remodeling factor subunit nurf38 OS=Hyalomma excavatum PE=2 SV=1</t>
  </si>
  <si>
    <t>tr|A0A131YTP5|A0A131YTP5_RHIAP</t>
  </si>
  <si>
    <t>Nucleosome-remodeling factor 38 kDa subunit OS=Rhipicephalus appendiculatus PE=4 SV=1</t>
  </si>
  <si>
    <t>c294774_g1_i4|m.117617</t>
  </si>
  <si>
    <t>NR: Rab GDP dissociation inhibitor beta, partial [Stegodyphus mimosarum]; PFAM: GDP</t>
  </si>
  <si>
    <t>c305135_g1_i1|m.176322</t>
  </si>
  <si>
    <t>NR: PREDICTED: membrane metallo-endopeptidase-like 1-like [Metaseiulus occidentalis]; PFAM: Peptidase; PFAM: Peptidase</t>
  </si>
  <si>
    <t>tr|A0A131XN66|A0A131XN66_9ACAR</t>
  </si>
  <si>
    <t>Putative m13 family peptidase (Fragment) OS=Hyalomma excavatum PE=2 SV=1</t>
  </si>
  <si>
    <t>gi|215495176</t>
  </si>
  <si>
    <t>NR: alpha-D-galactosidase, putative [Ixodes scapularis] &gt;gi|215495176|gb|EEC04817.1| alpha-D-galactosidase, putative [Ixodes scapularis]; PFAM: Melibiase</t>
  </si>
  <si>
    <t>c322348_g1_i1|m.245840</t>
  </si>
  <si>
    <t>NR: twitchin-like protein [Lasius niger]; PFAM: Fibronectin</t>
  </si>
  <si>
    <t>c279739_g2_i5|m.69374</t>
  </si>
  <si>
    <t>NR: PREDICTED: glucose-6-phosphate isomerase-like [Limulus polyphemus]; PFAM: Phosphoglucose</t>
  </si>
  <si>
    <t>tr|A0A1E1X9Z0|A0A1E1X9Z0_9ACAR</t>
  </si>
  <si>
    <t>3-hydroxyisobutyryl-CoA hydrolase, mitochondrial OS=Amblyomma aureolatum PE=2 SV=1</t>
  </si>
  <si>
    <t>c295558_g1_i1|m.121321</t>
  </si>
  <si>
    <t>NR: PREDICTED: twitchin-like [Metaseiulus occidentalis]; PFAM: Immunoglobulin; PFAM: Immunoglobulin; PFAM: Immunoglobulin; PFAM: Immunoglobulin; PFAM: Immunoglobulin; PFAM: Immunoglobulin; PFAM: Immunoglobulin; PFAM: Immunoglobulin...</t>
  </si>
  <si>
    <t>c295558_g1_i2|m.121324</t>
  </si>
  <si>
    <t>NR: PREDICTED: twitchin-like, partial [Limulus polyphemus]; PFAM: Immunoglobulin; PFAM: Immunoglobulin; PFAM: Immunoglobulin; PFAM: Immunoglobulin; PFAM: Immunoglobulin; PFAM: Immunoglobulin; PFAM: Immunoglobulin; PFAM: Immunoglobu...</t>
  </si>
  <si>
    <t>c296422_g1_i5|m.125328</t>
  </si>
  <si>
    <t>NR: valosin containing protein [Haemaphysalis longicornis]; PFAM: ATPase; PFAM: ATPase; PFAM: Cell; PFAM: AAA; PFAM: Holliday; PFAM: Holliday; PFAM: AAA; PFAM: AAA; PFAM: Cell</t>
  </si>
  <si>
    <t>c296422_g1_i3|m.125321</t>
  </si>
  <si>
    <t>c296422_g1_i6|m.125335</t>
  </si>
  <si>
    <t>NR: valosin containing protein [Haemaphysalis longicornis]; PFAM: ATPase; PFAM: ATPase; PFAM: Cell; PFAM: Holliday; PFAM: Holliday; PFAM: AAA; PFAM: AAA; PFAM: Cell; PFAM: Vps4</t>
  </si>
  <si>
    <t>tr|A0A131XRF9|A0A131XRF9_9ACAR</t>
  </si>
  <si>
    <t>Putative aaa+-type atpase (Fragment) OS=Hyalomma excavatum PE=2 SV=1</t>
  </si>
  <si>
    <t>tr|A0A131XFP1|A0A131XFP1_9ACAR</t>
  </si>
  <si>
    <t>Putative puromycin-sensitive aminopeptidase (Fragment) OS=Hyalomma excavatum PE=2 SV=1</t>
  </si>
  <si>
    <t>c300556_g2_i3|m.147619</t>
  </si>
  <si>
    <t>NR: Puromycin-sensitive aminopeptidase [Zootermopsis nevadensis]; PFAM: Peptidase; PFAM: ERAP1-like; PFAM: Peptidase</t>
  </si>
  <si>
    <t>c300556_g2_i1|m.147617</t>
  </si>
  <si>
    <t>tr|A0A131XKB2|A0A131XKB2_9ACAR</t>
  </si>
  <si>
    <t>3-hydroxyisobutyryl-CoA hydrolase, mitochondrial OS=Hyalomma excavatum PE=2 SV=1</t>
  </si>
  <si>
    <t>gi|215506963</t>
  </si>
  <si>
    <t>NR: tumor rejection antigen (gp96), putative [Ixodes scapularis] &gt;gi|215506963|gb|EEC16457.1| tumor rejection antigen (gp96), putative, partial [Ixodes scapularis]; PFAM: Hsp90</t>
  </si>
  <si>
    <t>c244647_g1_i2|m.37731</t>
  </si>
  <si>
    <t>NR: TPA: TPA_exp: translation elongation factor EF-1 alpha/Tu [Amblyomma variegatum]; PFAM: Elongation; PFAM: Elongation; PFAM: Elongation</t>
  </si>
  <si>
    <t>tr|A0A132ALN1|A0A132ALN1_SARSC</t>
  </si>
  <si>
    <t>Elongation factor 1-alpha OS=Sarcoptes scabiei GN=QR98_0099210 PE=3 SV=1</t>
  </si>
  <si>
    <t>c308501_g1_i2|m.203061</t>
  </si>
  <si>
    <t>NR: TPA: TPA_exp: mitochondrial-associated endoribonuclease MAR1 [Amblyomma variegatum]; PFAM: Isochorismatase</t>
  </si>
  <si>
    <t>tr|A0A023FI13|A0A023FI13_9ACAR</t>
  </si>
  <si>
    <t>Putative mitochondrial associated endoribonuclease mar1 isochorismatase superfamily OS=Amblyomma cajennense PE=2 SV=1</t>
  </si>
  <si>
    <t>c308501_g1_i4|m.203066</t>
  </si>
  <si>
    <t>tr|A0A131XP76|A0A131XP76_9ACAR</t>
  </si>
  <si>
    <t>Putative mitochondrial associated endoribonuclease mar1 isochorismatase superfamily OS=Hyalomma excavatum PE=2 SV=1</t>
  </si>
  <si>
    <t>c175930_g1_i1|m.19792</t>
  </si>
  <si>
    <t>NR: PREDICTED: twitchin-like [Limulus polyphemus]; PFAM: Fibronectin; PFAM: Fibronectin; PFAM: Immunoglobulin</t>
  </si>
  <si>
    <t>gi|780735659</t>
  </si>
  <si>
    <t>NR: ferritin [Rhipicephalus sanguineus] &gt;gi|780735659|gb|AJZ68876.1| ferritin [Hyalomma anatolicum anatolicum] &gt;gi|850223724|gb|AKN52391.1| ferritin, partial [Rhipicephalus sanguineus]; PFAM: Ferritin-like</t>
  </si>
  <si>
    <t>T</t>
  </si>
  <si>
    <t>tr|A0A0D5W3A6|A0A0D5W3A6_HYAAA</t>
  </si>
  <si>
    <t>Ferritin OS=Hyalomma anatolicum anatolicum PE=2 SV=1</t>
  </si>
  <si>
    <t>tr|Q6TF46|Q6TF46_9ACAR</t>
  </si>
  <si>
    <t>Ferritin OS=Rhipicephalus haemaphysaloides haemaphysaloides PE=2 SV=1</t>
  </si>
  <si>
    <t>tr|Q6WNW9|Q6WNW9_RHISA</t>
  </si>
  <si>
    <t>Ferritin OS=Rhipicephalus sanguineus GN=Fer PE=2 SV=1</t>
  </si>
  <si>
    <t>tr|Q6QA66|Q6QA66_9ACAR</t>
  </si>
  <si>
    <t>Ferritin OS=Hyalomma asiaticum asiaticum PE=2 SV=1</t>
  </si>
  <si>
    <t>tr|A0A131XC32|A0A131XC32_9ACAR</t>
  </si>
  <si>
    <t>Ferritin OS=Hyalomma excavatum PE=2 SV=1</t>
  </si>
  <si>
    <t>tr|A0A131YP53|A0A131YP53_RHIAP</t>
  </si>
  <si>
    <t>Ferritin OS=Rhipicephalus appendiculatus PE=3 SV=1</t>
  </si>
  <si>
    <t>tr|L7M3D1|L7M3D1_9ACAR</t>
  </si>
  <si>
    <t>Ferritin OS=Rhipicephalus pulchellus PE=2 SV=1</t>
  </si>
  <si>
    <t>c131653_g1_i1|m.13760</t>
  </si>
  <si>
    <t>NR: PREDICTED: twitchin-like, partial [Limulus polyphemus]; PFAM: Immunoglobulin</t>
  </si>
  <si>
    <t>c300612_g1_i3|m.147948</t>
  </si>
  <si>
    <t>NR: PREDICTED: uncharacterized protein LOC100899700 [Metaseiulus occidentalis]; PFAM: PPPDE</t>
  </si>
  <si>
    <t>tr|A0A131XFT7|A0A131XFT7_9ACAR</t>
  </si>
  <si>
    <t>Putative pppde peptidase domain protein OS=Hyalomma excavatum PE=2 SV=1</t>
  </si>
  <si>
    <t>c315476_g1_i1|m.244577</t>
  </si>
  <si>
    <t>NR: PREDICTED: twitchin-like, partial [Limulus polyphemus]; PFAM: Fibronectin; PFAM: Fibronectin</t>
  </si>
  <si>
    <t>tr|A0A131XC43|A0A131XC43_9ACAR</t>
  </si>
  <si>
    <t>Eukaryotic translation initiation factor 3 subunit D OS=Hyalomma excavatum PE=2 SV=1</t>
  </si>
  <si>
    <t>tr|A0A131YSK7|A0A131YSK7_RHIAP</t>
  </si>
  <si>
    <t>Eukaryotic translation initiation factor 3 subunit D OS=Rhipicephalus appendiculatus PE=3 SV=1</t>
  </si>
  <si>
    <t>tr|V5IK85|V5IK85_IXORI</t>
  </si>
  <si>
    <t>Histone H4 (Fragment) OS=Ixodes ricinus PE=2 SV=1</t>
  </si>
  <si>
    <t>gi|215503466</t>
  </si>
  <si>
    <t>NR: enoyl-CoA hydratase, putative [Ixodes scapularis] &gt;gi|215503466|gb|EEC12960.1| enoyl-CoA hydratase, putative, partial [Ixodes scapularis]; PFAM: Enoyl-CoA; PFAM: 2-enoyl-CoA</t>
  </si>
  <si>
    <t>c293254_g1_i5|m.110629</t>
  </si>
  <si>
    <t>gi|215492667</t>
  </si>
  <si>
    <t>NR: PDZ domain protein [Ixodes scapularis] &gt;gi|215492667|gb|EEC02308.1| PDZ domain protein [Ixodes scapularis]; PFAM: PDZ</t>
  </si>
  <si>
    <t>tr|A0A023G5Y4|A0A023G5Y4_9ACAR</t>
  </si>
  <si>
    <t>Putative neural cell adhesion molecule l1 (Fragment) OS=Amblyomma triste PE=2 SV=1</t>
  </si>
  <si>
    <t>c299447_g2_i1|m.141603</t>
  </si>
  <si>
    <t>NR: Selenium-binding protein 1-A, partial [Nestor notabilis]; PFAM: 56kDa</t>
  </si>
  <si>
    <t>gi|122324633</t>
  </si>
  <si>
    <t>NR: elongation factor Tu [Francisella] &gt;gi|122324633|sp|Q0BKB8.1|EFTU_FRATO RecName: Full=Elongation factor Tu; Short=EF-Tu &gt;gi|123287227|sp|Q2A1M0.1|EFTU_FRATH RecName: Full=Elongation factor Tu; Short=EF-Tu &gt;gi|166222861|sp|A7NEC7...</t>
  </si>
  <si>
    <t>gi|754261230</t>
  </si>
  <si>
    <t>NR: elongation factor Tu [Francisella philomiragia] &gt;gi|754261230|gb|AJI53598.1| translation elongation factor Tu [Francisella philomiragia]; PFAM: Elongation; PFAM: 50S</t>
  </si>
  <si>
    <t>tr|B7PXR0|B7PXR0_IXOSC</t>
  </si>
  <si>
    <t>Elongation factor Tu (Fragment) OS=Ixodes scapularis GN=IscW_ISCW020780 PE=3 SV=1</t>
  </si>
  <si>
    <t>tr|A0A131XNW8|A0A131XNW8_9ACAR</t>
  </si>
  <si>
    <t>Putative thimet oligopeptidase (Fragment) OS=Hyalomma excavatum PE=2 SV=1</t>
  </si>
  <si>
    <t>gi|215506854</t>
  </si>
  <si>
    <t>NR: thimet oligopeptidase, putative [Ixodes scapularis] &gt;gi|215506854|gb|EEC16348.1| thimet oligopeptidase, putative, partial [Ixodes scapularis]; PFAM: Peptidase</t>
  </si>
  <si>
    <t>c285138_g1_i1|m.81990</t>
  </si>
  <si>
    <t>NR: PREDICTED: hexokinase-2-like [Metaseiulus occidentalis]; PFAM: Hexokinase; PFAM: Hexokinase</t>
  </si>
  <si>
    <t>tr|A0A0C9RVC0|A0A0C9RVC0_AMBAM</t>
  </si>
  <si>
    <t>Phosphotransferase (Fragment) OS=Amblyomma americanum PE=2 SV=1</t>
  </si>
  <si>
    <t>tr|A0A131XM41|A0A131XM41_9ACAR</t>
  </si>
  <si>
    <t>Phosphotransferase (Fragment) OS=Hyalomma excavatum PE=2 SV=1</t>
  </si>
  <si>
    <t>tr|A0A023GK91|A0A023GK91_9ACAR</t>
  </si>
  <si>
    <t>Phosphotransferase OS=Amblyomma triste PE=2 SV=1</t>
  </si>
  <si>
    <t>tr|A0A1E1X4H2|A0A1E1X4H2_9ACAR</t>
  </si>
  <si>
    <t>Phosphotransferase (Fragment) OS=Amblyomma aureolatum PE=2 SV=1</t>
  </si>
  <si>
    <t>tr|A0A1E1XV83|A0A1E1XV83_9ACAR</t>
  </si>
  <si>
    <t>Phosphotransferase (Fragment) OS=Amblyomma sculptum PE=2 SV=1</t>
  </si>
  <si>
    <t>tr|L7MB43|L7MB43_9ACAR</t>
  </si>
  <si>
    <t>Glycerol-3-phosphate dehydrogenase [NAD(+)] OS=Rhipicephalus pulchellus PE=2 SV=1</t>
  </si>
  <si>
    <t>c284399_g1_i7|m.79972</t>
  </si>
  <si>
    <t>NR: PREDICTED: 6-phosphogluconolactonase [Athalia rosae]; PFAM: Glucosamine-6-phosphate</t>
  </si>
  <si>
    <t>tr|A0A0C9S5C2|A0A0C9S5C2_AMBAM</t>
  </si>
  <si>
    <t>Putative thioredoxin peroxidase OS=Amblyomma americanum PE=2 SV=1</t>
  </si>
  <si>
    <t>tr|L7M1W2|L7M1W2_9ACAR</t>
  </si>
  <si>
    <t>Putative thioredoxin peroxidase strongylocentrotus purpuratus: similar to thioredoxin peroxidase OS=Rhipicephalus pulchellus PE=2 SV=1</t>
  </si>
  <si>
    <t>c266057_g1_i2|m.51359</t>
  </si>
  <si>
    <t>NR: TPA: TPA_exp: thioredoxin peroxidase [Amblyomma variegatum]; PFAM: AhpC/TSA; PFAM: Redoxin; PFAM: C-terminal</t>
  </si>
  <si>
    <t>tr|A0A0C9SE68|A0A0C9SE68_AMBAM</t>
  </si>
  <si>
    <t>3-hydroxyisobutyryl-CoA hydrolase, mitochondrial (Fragment) OS=Amblyomma americanum PE=2 SV=1</t>
  </si>
  <si>
    <t>tr|V5HZ17|V5HZ17_IXORI</t>
  </si>
  <si>
    <t>Putative bent (Fragment) OS=Ixodes ricinus PE=2 SV=1</t>
  </si>
  <si>
    <t>gi|215504609</t>
  </si>
  <si>
    <t>NR: Cniwi protein, putative [Ixodes scapularis] &gt;gi|215504609|gb|EEC14103.1| Cniwi protein, putative, partial [Ixodes scapularis]; PFAM: Piwi; PFAM: PAZ</t>
  </si>
  <si>
    <t>c312389_g2_i3|m.239120</t>
  </si>
  <si>
    <t>NR: PREDICTED: vinculin-like isoform X8 [Limulus polyphemus]; PFAM: Vinculin</t>
  </si>
  <si>
    <t>c312389_g2_i1|m.239106</t>
  </si>
  <si>
    <t>tr|A0A131XPW9|A0A131XPW9_9ACAR</t>
  </si>
  <si>
    <t>Putative alpha-catenin OS=Hyalomma excavatum PE=2 SV=1</t>
  </si>
  <si>
    <t>tr|A0A131YF27|A0A131YF27_RHIAP</t>
  </si>
  <si>
    <t>Vinculin OS=Rhipicephalus appendiculatus PE=4 SV=1</t>
  </si>
  <si>
    <t>tr|A0A1E1XF93|A0A1E1XF93_9ACAR</t>
  </si>
  <si>
    <t>Putative alpha-catenin OS=Amblyomma aureolatum PE=2 SV=1</t>
  </si>
  <si>
    <t>c312389_g2_i2|m.239113</t>
  </si>
  <si>
    <t>tr|V5IK57|V5IK57_IXORI</t>
  </si>
  <si>
    <t>Putative alpha-catenin OS=Ixodes ricinus PE=2 SV=1</t>
  </si>
  <si>
    <t>tr|A0A131YDG3|A0A131YDG3_RHIAP</t>
  </si>
  <si>
    <t>tr|A0A131YYR8|A0A131YYR8_RHIAP</t>
  </si>
  <si>
    <t>tr|L7LVS3|L7LVS3_9ACAR</t>
  </si>
  <si>
    <t>Uncharacterized protein OS=Rhipicephalus pulchellus PE=2 SV=1</t>
  </si>
  <si>
    <t>gi|215506407</t>
  </si>
  <si>
    <t>NR: conserved hypothetical protein [Ixodes scapularis] &gt;gi|215506407|gb|EEC15901.1| conserved hypothetical protein, partial [Ixodes scapularis]; PFAM: Bacterial</t>
  </si>
  <si>
    <t>tr|A0A131XE28|A0A131XE28_9ACAR</t>
  </si>
  <si>
    <t>Uncharacterized protein (Fragment) OS=Hyalomma excavatum PE=2 SV=1</t>
  </si>
  <si>
    <t>tr|L7MI06|L7MI06_9ACAR</t>
  </si>
  <si>
    <t>Uncharacterized protein (Fragment) OS=Rhipicephalus pulchellus PE=2 SV=1</t>
  </si>
  <si>
    <t>tr|A0A131XGW6|A0A131XGW6_9ACAR</t>
  </si>
  <si>
    <t>Uncharacterized protein OS=Hyalomma excavatum PE=2 SV=1</t>
  </si>
  <si>
    <t>tr|F2WWU8|F2WWU8_9ACAR</t>
  </si>
  <si>
    <t>Histone 3 (Fragment) OS=Halozetes macquariensis PE=3 SV=1</t>
  </si>
  <si>
    <t>tr|F2WWP6|F2WWP6_9ACAR</t>
  </si>
  <si>
    <t>Histone 3 (Fragment) OS=Aquanothrus montanus PE=3 SV=1</t>
  </si>
  <si>
    <t>tr|F2WWY8|F2WWY8_9ACAR</t>
  </si>
  <si>
    <t>Histone 3 (Fragment) OS=Halozetes marinus PE=3 SV=1</t>
  </si>
  <si>
    <t>tr|F2WWZ0|F2WWZ0_9ACAR</t>
  </si>
  <si>
    <t>tr|F2WWZ8|F2WWZ8_9ACAR</t>
  </si>
  <si>
    <t>Histone 3 (Fragment) OS=Halozetes marionensis PE=3 SV=1</t>
  </si>
  <si>
    <t>tr|F2WWZ2|F2WWZ2_9ACAR</t>
  </si>
  <si>
    <t>tr|F2WWX5|F2WWX5_9ACAR</t>
  </si>
  <si>
    <t>Histone 3 (Fragment) OS=Halozetes belgicae PE=3 SV=1</t>
  </si>
  <si>
    <t>tr|F2WWV7|F2WWV7_9ACAR</t>
  </si>
  <si>
    <t>tr|F2WWT8|F2WWT8_HALFL</t>
  </si>
  <si>
    <t>Histone 3 (Fragment) OS=Halozetes fulvus PE=3 SV=1</t>
  </si>
  <si>
    <t>gi|68484888</t>
  </si>
  <si>
    <t>NR: histone H3 [Candida albicans SC5314] &gt;gi|68484888|ref|XP_713665.1| histone H3 [Candida albicans SC5314] &gt;gi|68490204|ref|XP_711082.1| histone H3 [Candida albicans SC5314] &gt;gi|68490295|ref|XP_711038.1| histone H3 [Candida albicans ...</t>
  </si>
  <si>
    <t>tr|A0A131YC02|A0A131YC02_IXORI</t>
  </si>
  <si>
    <t>Histone H3 (Fragment) OS=Ixodes ricinus PE=2 SV=1</t>
  </si>
  <si>
    <t>c300575_g1_i4|m.147711</t>
  </si>
  <si>
    <t>NR: PREDICTED: LOW QUALITY PROTEIN: histone H3.3 [Fukomys damarensis]; PFAM: Core</t>
  </si>
  <si>
    <t>c300575_g1_i1|m.147704</t>
  </si>
  <si>
    <t>c300575_g1_i6|m.147717</t>
  </si>
  <si>
    <t>tr|A0A0K8RJJ6|A0A0K8RJJ6_IXORI</t>
  </si>
  <si>
    <t>Histone H3 OS=Ixodes ricinus PE=2 SV=1</t>
  </si>
  <si>
    <t>c300575_g1_i5|m.147714</t>
  </si>
  <si>
    <t>tr|B7P7T4|B7P7T4_IXOSC</t>
  </si>
  <si>
    <t>Histone H3 OS=Ixodes scapularis GN=IscW_ISCW002300 PE=3 SV=1</t>
  </si>
  <si>
    <t>tr|L7M6B6|L7M6B6_9ACAR</t>
  </si>
  <si>
    <t>Histone H3 OS=Rhipicephalus pulchellus PE=2 SV=1</t>
  </si>
  <si>
    <t>c300575_g1_i2|m.147708</t>
  </si>
  <si>
    <t>tr|A0A096XIC3|A0A096XIC3_9ACAR</t>
  </si>
  <si>
    <t>Histone H3 OS=Nuttalliella namaqua PE=3 SV=1</t>
  </si>
  <si>
    <t>tr|B7PAJ2|B7PAJ2_IXOSC</t>
  </si>
  <si>
    <t>Histone H3 OS=Ixodes scapularis GN=IscW_ISCW003178 PE=3 SV=1</t>
  </si>
  <si>
    <t>tr|V5HHL8|V5HHL8_IXORI</t>
  </si>
  <si>
    <t>c275996_g1_i6|m.62760</t>
  </si>
  <si>
    <t>tr|A0A131YD28|A0A131YD28_RHIAP</t>
  </si>
  <si>
    <t>Glycine rich superfamily member OS=Rhipicephalus appendiculatus PE=4 SV=1</t>
  </si>
  <si>
    <t>c275996_g1_i2|m.62759</t>
  </si>
  <si>
    <t>c300194_g1_i8|m.145811</t>
  </si>
  <si>
    <t>PFAM: Single</t>
  </si>
  <si>
    <t>c300194_g1_i10|m.145812</t>
  </si>
  <si>
    <t>tr|A0A034WWU3|A0A034WWU3_RHIMP</t>
  </si>
  <si>
    <t>Alpha2 macroglobulin 2 (Fragment) OS=Rhipicephalus microplus PE=4 SV=1</t>
  </si>
  <si>
    <t>tr|A0A1E1XVS1|A0A1E1XVS1_9ACAR</t>
  </si>
  <si>
    <t>Putative muscle m-line assembly protein unc-89 (Fragment) OS=Amblyomma sculptum PE=2 SV=1</t>
  </si>
  <si>
    <t>tr|B5M747|B5M747_AMBAM</t>
  </si>
  <si>
    <t>Proteasome subunit beta type (Fragment) OS=Amblyomma americanum PE=2 SV=1</t>
  </si>
  <si>
    <t>tr|A0A023FHR7|A0A023FHR7_9ACAR</t>
  </si>
  <si>
    <t>Proteasome subunit beta type (Fragment) OS=Amblyomma cajennense PE=2 SV=1</t>
  </si>
  <si>
    <t>tr|A0A023GJ69|A0A023GJ69_9ACAR</t>
  </si>
  <si>
    <t>Proteasome subunit beta type OS=Amblyomma triste PE=2 SV=1</t>
  </si>
  <si>
    <t>c114333_g1_i1|m.11763</t>
  </si>
  <si>
    <t>NR: Proteasome subunit beta type-3, partial [Stegodyphus mimosarum]; PFAM: Proteasome</t>
  </si>
  <si>
    <t>tr|A0A023FUN1|A0A023FUN1_9ACAR</t>
  </si>
  <si>
    <t>Proteasome subunit beta type OS=Amblyomma parvum PE=2 SV=1</t>
  </si>
  <si>
    <t>tr|L7M437|L7M437_9ACAR</t>
  </si>
  <si>
    <t>Proteasome subunit beta type OS=Rhipicephalus pulchellus PE=2 SV=1</t>
  </si>
  <si>
    <t>tr|G3MLZ9|G3MLZ9_9ACAR</t>
  </si>
  <si>
    <t>Proteasome subunit beta type OS=Amblyomma maculatum PE=2 SV=1</t>
  </si>
  <si>
    <t>tr|A0A131XB26|A0A131XB26_9ACAR</t>
  </si>
  <si>
    <t>Proteasome subunit beta type OS=Hyalomma excavatum PE=2 SV=1</t>
  </si>
  <si>
    <t>tr|A0A1E1XFG1|A0A1E1XFG1_9ACAR</t>
  </si>
  <si>
    <t>Proteasome subunit beta type OS=Amblyomma aureolatum PE=2 SV=1</t>
  </si>
  <si>
    <t>tr|A0A131ZAR1|A0A131ZAR1_RHIAP</t>
  </si>
  <si>
    <t>Proteasome subunit beta type (Fragment) OS=Rhipicephalus appendiculatus PE=3 SV=1</t>
  </si>
  <si>
    <t>c288601_g1_i1|m.92933</t>
  </si>
  <si>
    <t>tr|A0A0K8RM20|A0A0K8RM20_IXORI</t>
  </si>
  <si>
    <t>Proteasome subunit alpha type OS=Ixodes ricinus PE=2 SV=1</t>
  </si>
  <si>
    <t>tr|G3MLT2|G3MLT2_9ACAR</t>
  </si>
  <si>
    <t>Proteasome subunit alpha type OS=Amblyomma maculatum PE=2 SV=1</t>
  </si>
  <si>
    <t>tr|A0A023FY32|A0A023FY32_9ACAR</t>
  </si>
  <si>
    <t>Proteasome subunit alpha type OS=Amblyomma parvum PE=2 SV=1</t>
  </si>
  <si>
    <t>tr|A0A1E1X2Z1|A0A1E1X2Z1_9ACAR</t>
  </si>
  <si>
    <t>Proteasome subunit alpha type OS=Amblyomma aureolatum PE=2 SV=1</t>
  </si>
  <si>
    <t>tr|A0A023GH28|A0A023GH28_9ACAR</t>
  </si>
  <si>
    <t>Proteasome subunit alpha type OS=Amblyomma triste PE=2 SV=1</t>
  </si>
  <si>
    <t>tr|A0A131Z3Y6|A0A131Z3Y6_RHIAP</t>
  </si>
  <si>
    <t>Proteasome subunit alpha type OS=Rhipicephalus appendiculatus PE=3 SV=1</t>
  </si>
  <si>
    <t>tr|L7M2B5|L7M2B5_9ACAR</t>
  </si>
  <si>
    <t>Proteasome subunit alpha type OS=Rhipicephalus pulchellus PE=2 SV=1</t>
  </si>
  <si>
    <t>tr|A0A131XL10|A0A131XL10_9ACAR</t>
  </si>
  <si>
    <t>Proteasome subunit alpha type OS=Hyalomma excavatum PE=2 SV=1</t>
  </si>
  <si>
    <t>c253989_g1_i1|m.42514</t>
  </si>
  <si>
    <t>NR: Proteasome subunit alpha type-4, partial [Stegodyphus mimosarum]; PFAM: Proteasome; PFAM: Proteasome</t>
  </si>
  <si>
    <t>c299852_g1_i7|m.143860</t>
  </si>
  <si>
    <t>c299852_g1_i2|m.143854</t>
  </si>
  <si>
    <t>c299852_g1_i6|m.143859</t>
  </si>
  <si>
    <t>c299852_g1_i9|m.143863</t>
  </si>
  <si>
    <t>c299852_g1_i4|m.143858</t>
  </si>
  <si>
    <t>tr|B7PLL4|B7PLL4_IXOSC</t>
  </si>
  <si>
    <t>Fructose-1,6-bisphosphatase, putative (Fragment) OS=Ixodes scapularis GN=IscW_ISCW005292 PE=3 SV=1</t>
  </si>
  <si>
    <t>tr|A0A147BA63|A0A147BA63_9ACAR</t>
  </si>
  <si>
    <t>ATP synthase subunit beta (Fragment) OS=Carios mimon PE=3 SV=1</t>
  </si>
  <si>
    <t>tr|A0A147B7X3|A0A147B7X3_9ACAR</t>
  </si>
  <si>
    <t>tr|A0A0K8RQT4|A0A0K8RQT4_IXORI</t>
  </si>
  <si>
    <t>ATP synthase subunit beta (Fragment) OS=Ixodes ricinus PE=2 SV=1</t>
  </si>
  <si>
    <t>tr|A0A131XZ18|A0A131XZ18_IXORI</t>
  </si>
  <si>
    <t>tr|A0A131XK53|A0A131XK53_9ACAR</t>
  </si>
  <si>
    <t>ATP synthase subunit beta (Fragment) OS=Hyalomma excavatum PE=2 SV=1</t>
  </si>
  <si>
    <t>tr|B7QE46|B7QE46_IXOSC</t>
  </si>
  <si>
    <t>ATP synthase subunit beta OS=Ixodes scapularis GN=IscW_ISCW012509 PE=3 SV=1</t>
  </si>
  <si>
    <t>tr|A0A132A9K3|A0A132A9K3_SARSC</t>
  </si>
  <si>
    <t>ATP synthase subunit beta (Fragment) OS=Sarcoptes scabiei GN=QR98_0060740 PE=3 SV=1</t>
  </si>
  <si>
    <t>tr|A0A059ULP4|A0A059ULP4_TETCI</t>
  </si>
  <si>
    <t>ATP synthase subunit beta OS=Tetranychus cinnabarinus PE=2 SV=1</t>
  </si>
  <si>
    <t>tr|T1L4V0|T1L4V0_TETUR</t>
  </si>
  <si>
    <t>ATP synthase subunit beta OS=Tetranychus urticae PE=3 SV=1</t>
  </si>
  <si>
    <t>tr|A0A1E1X8M7|A0A1E1X8M7_9ACAR</t>
  </si>
  <si>
    <t>ATP synthase subunit beta (Fragment) OS=Amblyomma aureolatum PE=2 SV=1</t>
  </si>
  <si>
    <t>tr|B7QLA4|B7QLA4_IXOSC</t>
  </si>
  <si>
    <t>Phosphatidylethanolamine-binding protein, putative OS=Ixodes scapularis GN=IscW_ISCW014710 PE=4 SV=1</t>
  </si>
  <si>
    <t>c287597_g2_i1|m.89207</t>
  </si>
  <si>
    <t>NR: Phosphatidylethanolamine-binding protein 1, partial [Stegodyphus mimosarum]; PFAM: Phosphatidylethanolamine-binding</t>
  </si>
  <si>
    <t>tr|A0A0C9RTA6|A0A0C9RTA6_AMBAM</t>
  </si>
  <si>
    <t>Putative phosphatidylethanolamine-binding protein f40a3.3-like isoform 2 OS=Amblyomma americanum PE=2 SV=1</t>
  </si>
  <si>
    <t>tr|A0A023FMF5|A0A023FMF5_9ACAR</t>
  </si>
  <si>
    <t>Putative phosphatidylethanolamine-binding protein 1 (Fragment) OS=Amblyomma cajennense PE=2 SV=1</t>
  </si>
  <si>
    <t>tr|A0A0K8R2W1|A0A0K8R2W1_IXORI</t>
  </si>
  <si>
    <t>Putative phosphatidylethanolamine-binding protein 1 OS=Ixodes ricinus PE=2 SV=1</t>
  </si>
  <si>
    <t>c287597_g2_i2|m.89209</t>
  </si>
  <si>
    <t>tr|A0A131XKP6|A0A131XKP6_9ACAR</t>
  </si>
  <si>
    <t>Putative phosphatidylethanolamine-binding protein f40a3.3-like isoform 2 OS=Hyalomma excavatum PE=2 SV=1</t>
  </si>
  <si>
    <t>tr|A0A1E1XFT1|A0A1E1XFT1_9ACAR</t>
  </si>
  <si>
    <t>Putative phosphatidylethanolamine-binding protein f40a3.3-like isoform 2 OS=Amblyomma aureolatum PE=2 SV=1</t>
  </si>
  <si>
    <t>c303630_g1_i7|m.165863</t>
  </si>
  <si>
    <t>NR: metalloprotease [Haemaphysalis longicornis]</t>
  </si>
  <si>
    <t>c293499_g1_i6|m.111619</t>
  </si>
  <si>
    <t>NR: Proteasome subunit beta type-2 [Zootermopsis nevadensis]; PFAM: Proteasome</t>
  </si>
  <si>
    <t>c303593_g1_i6|m.165659</t>
  </si>
  <si>
    <t>c303593_g1_i9|m.165660</t>
  </si>
  <si>
    <t>c303593_g1_i1|m.165654</t>
  </si>
  <si>
    <t>c303593_g1_i5|m.165657</t>
  </si>
  <si>
    <t>PFAM: Kunitz/Bovine</t>
  </si>
  <si>
    <t>gi|215493021</t>
  </si>
  <si>
    <t>NR: actin regulatory protein, putative [Ixodes scapularis] &gt;gi|215493021|gb|EEC02662.1| actin regulatory protein, putative [Ixodes scapularis]; PFAM: NAD-binding</t>
  </si>
  <si>
    <t>tr|A0A023GI16|A0A023GI16_9ACAR</t>
  </si>
  <si>
    <t>3-hydroxyisobutyrate dehydrogenase OS=Amblyomma triste PE=2 SV=1</t>
  </si>
  <si>
    <t>tr|A0A131YL87|A0A131YL87_RHIAP</t>
  </si>
  <si>
    <t>3-hydroxyisobutyrate dehydrogenase OS=Rhipicephalus appendiculatus PE=3 SV=1</t>
  </si>
  <si>
    <t>tr|G3MRY5|G3MRY5_9ACAR</t>
  </si>
  <si>
    <t>3-hydroxyisobutyrate dehydrogenase OS=Amblyomma maculatum PE=2 SV=1</t>
  </si>
  <si>
    <t>tr|A0A023FIT3|A0A023FIT3_9ACAR</t>
  </si>
  <si>
    <t>3-hydroxyisobutyrate dehydrogenase (Fragment) OS=Amblyomma cajennense PE=2 SV=1</t>
  </si>
  <si>
    <t>tr|A0A131XDX9|A0A131XDX9_9ACAR</t>
  </si>
  <si>
    <t>3-hydroxyisobutyrate dehydrogenase OS=Hyalomma excavatum PE=2 SV=1</t>
  </si>
  <si>
    <t>tr|L7M5T1|L7M5T1_9ACAR</t>
  </si>
  <si>
    <t>3-hydroxyisobutyrate dehydrogenase OS=Rhipicephalus pulchellus PE=2 SV=1</t>
  </si>
  <si>
    <t>tr|A0A023FLJ5|A0A023FLJ5_9ACAR</t>
  </si>
  <si>
    <t>3-hydroxyisobutyrate dehydrogenase OS=Amblyomma cajennense PE=2 SV=1</t>
  </si>
  <si>
    <t>c295514_g1_i3|m.121094</t>
  </si>
  <si>
    <t>NR: 3-hydroxyisobutyrate dehydrogenase, mitochondrial, partial [Stegodyphus mimosarum]; PFAM: NAD; PFAM: NAD-binding; PFAM: D-isomer; PFAM: NADP</t>
  </si>
  <si>
    <t>c295514_g1_i4|m.121096</t>
  </si>
  <si>
    <t>c187760_g1_i3|m.21936</t>
  </si>
  <si>
    <t>PFAM: Tick</t>
  </si>
  <si>
    <t>s</t>
  </si>
  <si>
    <t>c299187_g1_i10|m.140125</t>
  </si>
  <si>
    <t>NR: glutathione S-transferase [Rhipicephalus microplus]; PFAM: Glutathione; PFAM: Glutathione; PFAM: Glutathione</t>
  </si>
  <si>
    <t>c299187_g1_i6|m.140121</t>
  </si>
  <si>
    <t>c299187_g1_i2|m.140117</t>
  </si>
  <si>
    <t>tr|E2J6Z5|E2J6Z5_9ACAR</t>
  </si>
  <si>
    <t>Glutathione S-transferase (Fragment) OS=Hyalomma rufipes PE=2 SV=1</t>
  </si>
  <si>
    <t>tr|Q8T7E4|Q8T7E4_RHIMP</t>
  </si>
  <si>
    <t>Glutathione S-transferase OS=Rhipicephalus microplus GN=SG2 PE=2 SV=1</t>
  </si>
  <si>
    <t>tr|A0A131Z3G3|A0A131Z3G3_RHIAP</t>
  </si>
  <si>
    <t>Glutathione S-transferase OS=Rhipicephalus appendiculatus PE=3 SV=1</t>
  </si>
  <si>
    <t>c299187_g1_i1|m.140115</t>
  </si>
  <si>
    <t>NR: glutathione S-transferase [Rhipicephalus microplus]; PFAM: Glutathione; PFAM: Glutathione; PFAM: Glutathione; PFAM: Glutathione</t>
  </si>
  <si>
    <t>tr|E2J6S5|E2J6S5_9ACAR</t>
  </si>
  <si>
    <t>Glutathione S-transferase OS=Hyalomma rufipes PE=2 SV=1</t>
  </si>
  <si>
    <t>gi|215493774</t>
  </si>
  <si>
    <t>NR: phosphoribosylformylglycinamidine synthase, putative [Ixodes scapularis] &gt;gi|215493774|gb|EEC03415.1| phosphoribosylformylglycinamidine synthase, putative [Ixodes scapularis]; PFAM: CobB/CobQ-like; PFAM: AIR</t>
  </si>
  <si>
    <t>tr|A0A131XTW8|A0A131XTW8_IXORI</t>
  </si>
  <si>
    <t>Putative muscle m-line assembly protein unc-89 (Fragment) OS=Ixodes ricinus PE=2 SV=1</t>
  </si>
  <si>
    <t>tr|B7P1U8|B7P1U8_IXOSC</t>
  </si>
  <si>
    <t>Spectrin alpha chain, putative OS=Ixodes scapularis GN=IscW_ISCW000012 PE=4 SV=1</t>
  </si>
  <si>
    <t>tr|A0A023FUR0|A0A023FUR0_9ACAR</t>
  </si>
  <si>
    <t>Putative dihydropteridine reductase dhpr/qdpr OS=Amblyomma parvum PE=2 SV=1</t>
  </si>
  <si>
    <t>tr|A0A023GJY5|A0A023GJY5_9ACAR</t>
  </si>
  <si>
    <t>Putative dihydropteridine reductase dhpr/qdpr OS=Amblyomma triste PE=2 SV=1</t>
  </si>
  <si>
    <t>tr|A0A023FK31|A0A023FK31_9ACAR</t>
  </si>
  <si>
    <t>Putative dihydropteridine reductase dhpr/qdpr OS=Amblyomma cajennense PE=2 SV=1</t>
  </si>
  <si>
    <t>tr|A0A023FHQ6|A0A023FHQ6_9ACAR</t>
  </si>
  <si>
    <t>tr|L7M7S5|L7M7S5_9ACAR</t>
  </si>
  <si>
    <t>Putative dihydropteridine reductase dhpr/qdpr OS=Rhipicephalus pulchellus PE=2 SV=1</t>
  </si>
  <si>
    <t>tr|G3MP31|G3MP31_9ACAR</t>
  </si>
  <si>
    <t>tr|A0A131YVZ8|A0A131YVZ8_RHIAP</t>
  </si>
  <si>
    <t>Dihydropteridine reductase OS=Rhipicephalus appendiculatus PE=4 SV=1</t>
  </si>
  <si>
    <t>tr|B7SP19|B7SP19_DERVA</t>
  </si>
  <si>
    <t>Quinoid dihydropteridine reductase OS=Dermacentor variabilis PE=2 SV=1</t>
  </si>
  <si>
    <t>tr|A0A023GH60|A0A023GH60_9ACAR</t>
  </si>
  <si>
    <t>Putative dihydropteridine reductase dhpr/qdpr (Fragment) OS=Amblyomma triste PE=2 SV=1</t>
  </si>
  <si>
    <t>tr|A0A023FZG8|A0A023FZG8_9ACAR</t>
  </si>
  <si>
    <t>Adenosylhomocysteinase OS=Amblyomma parvum PE=2 SV=1</t>
  </si>
  <si>
    <t>tr|A0A023FJM9|A0A023FJM9_9ACAR</t>
  </si>
  <si>
    <t>Adenosylhomocysteinase OS=Amblyomma cajennense PE=2 SV=1</t>
  </si>
  <si>
    <t>tr|G3MRB8|G3MRB8_9ACAR</t>
  </si>
  <si>
    <t>Adenosylhomocysteinase OS=Amblyomma maculatum PE=2 SV=1</t>
  </si>
  <si>
    <t>tr|A0A1E1X909|A0A1E1X909_9ACAR</t>
  </si>
  <si>
    <t>Adenosylhomocysteinase OS=Amblyomma aureolatum PE=2 SV=1</t>
  </si>
  <si>
    <t>tr|A0A131XEK9|A0A131XEK9_9ACAR</t>
  </si>
  <si>
    <t>Adenosylhomocysteinase OS=Hyalomma excavatum PE=2 SV=1</t>
  </si>
  <si>
    <t>gi|215492012</t>
  </si>
  <si>
    <t>NR: S-adenosylhomocysteine hydrolase, putative [Ixodes scapularis] &gt;gi|215492012|gb|EEC01653.1| S-adenosylhomocysteine hydrolase, putative [Ixodes scapularis]; PFAM: S-adenosyl-L-homocysteine; PFAM: S-adenosyl-L-homocysteine; PFAM: D-...</t>
  </si>
  <si>
    <t>tr|K7N8B2|K7N8B2_HAELO</t>
  </si>
  <si>
    <t>Lysosomal acid phosphatase (Fragment) OS=Haemaphysalis longicornis PE=2 SV=1</t>
  </si>
  <si>
    <t>tr|A0A1E1XJF2|A0A1E1XJF2_9ACAR</t>
  </si>
  <si>
    <t>Putative lysosomal acid phosphatase (Fragment) OS=Amblyomma sculptum PE=2 SV=1</t>
  </si>
  <si>
    <t>tr|L7M921|L7M921_9ACAR</t>
  </si>
  <si>
    <t>Putative lysosomal &amp; prostatic acid phosphatase OS=Rhipicephalus pulchellus PE=2 SV=1</t>
  </si>
  <si>
    <t>tr|A0A023GN38|A0A023GN38_9ACAR</t>
  </si>
  <si>
    <t>Putative lysosomal &amp; prostatic acid phosphatase OS=Amblyomma triste PE=2 SV=1</t>
  </si>
  <si>
    <t>tr|G8C7A0|G8C7A0_HAELO</t>
  </si>
  <si>
    <t>Lysosomal acid phosphatase OS=Haemaphysalis longicornis PE=2 SV=1</t>
  </si>
  <si>
    <t>tr|A0A023GPF2|A0A023GPF2_9ACAR</t>
  </si>
  <si>
    <t>tr|A0A131YS08|A0A131YS08_RHIAP</t>
  </si>
  <si>
    <t>Lysosomal acid phosphatase OS=Rhipicephalus appendiculatus PE=3 SV=1</t>
  </si>
  <si>
    <t>tr|G3MSN9|G3MSN9_9ACAR</t>
  </si>
  <si>
    <t>tr|B7PCV9|B7PCV9_IXOSC</t>
  </si>
  <si>
    <t>Lysosomal acid phosphatase, putative OS=Ixodes scapularis GN=IscW_ISCW017166 PE=3 SV=1</t>
  </si>
  <si>
    <t>tr|A0A132AEN9|A0A132AEN9_SARSC</t>
  </si>
  <si>
    <t>Histone H2A (Fragment) OS=Sarcoptes scabiei GN=QR98_0078630 PE=3 SV=1</t>
  </si>
  <si>
    <t>tr|T1K5S4|T1K5S4_TETUR</t>
  </si>
  <si>
    <t>Histone H2A OS=Tetranychus urticae PE=3 SV=1</t>
  </si>
  <si>
    <t>tr|B7SP61|B7SP61_DERVA</t>
  </si>
  <si>
    <t>Histone H2A OS=Dermacentor variabilis PE=2 SV=1</t>
  </si>
  <si>
    <t>tr|V5HZA1|V5HZA1_IXORI</t>
  </si>
  <si>
    <t>Histone H2A OS=Ixodes ricinus PE=2 SV=1</t>
  </si>
  <si>
    <t>tr|L7M432|L7M432_9ACAR</t>
  </si>
  <si>
    <t>Histone H2A OS=Rhipicephalus pulchellus PE=2 SV=1</t>
  </si>
  <si>
    <t>tr|A0A023FWI5|A0A023FWI5_9ACAR</t>
  </si>
  <si>
    <t>Histone H2A OS=Amblyomma parvum PE=2 SV=1</t>
  </si>
  <si>
    <t>tr|G3MNR4|G3MNR4_9ACAR</t>
  </si>
  <si>
    <t>Histone H2A OS=Amblyomma maculatum PE=2 SV=1</t>
  </si>
  <si>
    <t>c266120_g1_i7|m.51396</t>
  </si>
  <si>
    <t>NR: histone H2 [Dermacentor variabilis]; PFAM: Core</t>
  </si>
  <si>
    <t>tr|A0A1E1WZ70|A0A1E1WZ70_9ACAR</t>
  </si>
  <si>
    <t>Histone H2A OS=Amblyomma aureolatum PE=2 SV=1</t>
  </si>
  <si>
    <t>tr|L7M669|L7M669_9ACAR</t>
  </si>
  <si>
    <t>tr|A0A023FWF5|A0A023FWF5_9ACAR</t>
  </si>
  <si>
    <t>tr|B7PHT2|B7PHT2_IXOSC</t>
  </si>
  <si>
    <t>Histone H2A OS=Ixodes scapularis GN=IscW_ISCW004478 PE=3 SV=1</t>
  </si>
  <si>
    <t>tr|A0A023FWL6|A0A023FWL6_9ACAR</t>
  </si>
  <si>
    <t>tr|A0A023FTC8|A0A023FTC8_9ACAR</t>
  </si>
  <si>
    <t>tr|G3MKZ5|G3MKZ5_9ACAR</t>
  </si>
  <si>
    <t>tr|A0A1E1X1E7|A0A1E1X1E7_9ACAR</t>
  </si>
  <si>
    <t>gi|685827963</t>
  </si>
  <si>
    <t>NR: Histone H2A domain and Histone core domain and Histone-fold domain-containing protein [Strongyloides ratti] &gt;gi|685827963|emb|CEF62885.1| Histone H2A domain and Histone core domain and Histone-fold domain-containing protein [Str...</t>
  </si>
  <si>
    <t>gi|215496514</t>
  </si>
  <si>
    <t>NR: histone 2A [Ixodes scapularis] &gt;gi|215496514|gb|EEC06154.1| histone 2A [Ixodes scapularis]; PFAM: Core; PFAM: Histone-like</t>
  </si>
  <si>
    <t>tr|A0A1E1XB16|A0A1E1XB16_9ACAR</t>
  </si>
  <si>
    <t>Putative e3 ubiquitin-protein ligase listerin (Fragment) OS=Amblyomma aureolatum PE=2 SV=1</t>
  </si>
  <si>
    <t>gi|215500096</t>
  </si>
  <si>
    <t>NR: conserved hypothetical protein [Ixodes scapularis] &gt;gi|215500096|gb|EEC09590.1| conserved hypothetical protein [Ixodes scapularis]</t>
  </si>
  <si>
    <t>tr|A0A147BTQ4|A0A147BTQ4_IXORI</t>
  </si>
  <si>
    <t>Putative e3 ubiquitin-protein ligase listerin isoform x2 OS=Ixodes ricinus PE=4 SV=1</t>
  </si>
  <si>
    <t>tr|A0A131XT24|A0A131XT24_IXORI</t>
  </si>
  <si>
    <t>Putative e3 ubiquitin-protein ligase listerin isoform x2 OS=Ixodes ricinus PE=2 SV=1</t>
  </si>
  <si>
    <t>tr|A0A0K8RD02|A0A0K8RD02_IXORI</t>
  </si>
  <si>
    <t>Putative glutathione s-transferase OS=Ixodes ricinus PE=2 SV=1</t>
  </si>
  <si>
    <t>tr|V5I4C7|V5I4C7_IXORI</t>
  </si>
  <si>
    <t>Putative glutathione s-transferase 2 (Fragment) OS=Ixodes ricinus PE=2 SV=1</t>
  </si>
  <si>
    <t>gi|215500076</t>
  </si>
  <si>
    <t>NR: glutathione S-transferase, putative [Ixodes scapularis] &gt;gi|215500076|gb|EEC09570.1| glutathione S-transferase, putative [Ixodes scapularis]; PFAM: Glutathione; PFAM: Glutathione; PFAM: Glutathione</t>
  </si>
  <si>
    <t>tr|A0A131XCU0|A0A131XCU0_9ACAR</t>
  </si>
  <si>
    <t>Putative glutathione s-transferase OS=Hyalomma excavatum PE=2 SV=1</t>
  </si>
  <si>
    <t>tr|A0A023FI91|A0A023FI91_9ACAR</t>
  </si>
  <si>
    <t>Putative glutathione s-transferase ixodes scapularis glutathione s-transferase OS=Amblyomma cajennense PE=2 SV=1</t>
  </si>
  <si>
    <t>tr|Q6B8C1|Q6B8C1_9ACAR</t>
  </si>
  <si>
    <t>Glutathione S-transferase 2 OS=Ixodes pacificus PE=2 SV=1</t>
  </si>
  <si>
    <t>tr|A0A023FI74|A0A023FI74_9ACAR</t>
  </si>
  <si>
    <t>tr|A0A0K8RG20|A0A0K8RG20_IXORI</t>
  </si>
  <si>
    <t>tr|A0A131XJK9|A0A131XJK9_9ACAR</t>
  </si>
  <si>
    <t>tr|G3MMJ8|G3MMJ8_9ACAR</t>
  </si>
  <si>
    <t>tr|A0A0K8RFV9|A0A0K8RFV9_IXORI</t>
  </si>
  <si>
    <t>tr|B7PSJ8|B7PSJ8_IXOSC</t>
  </si>
  <si>
    <t>Glutathione S-transferase, putative OS=Ixodes scapularis GN=IscW_ISCW019308 PE=3 SV=1</t>
  </si>
  <si>
    <t>tr|A0A023GJP3|A0A023GJP3_9ACAR</t>
  </si>
  <si>
    <t>Putative glutathione s-transferase ixodes scapularis glutathione s-transferase OS=Amblyomma triste PE=2 SV=1</t>
  </si>
  <si>
    <t>tr|B7Q4J7|B7Q4J7_IXOSC</t>
  </si>
  <si>
    <t>Glutathione S-transferase, putative OS=Ixodes scapularis GN=IscW_ISCW021287 PE=3 SV=1</t>
  </si>
  <si>
    <t>tr|L7M3V3|L7M3V3_9ACAR</t>
  </si>
  <si>
    <t>Putative glutathione s-transferase OS=Rhipicephalus pulchellus PE=2 SV=1</t>
  </si>
  <si>
    <t>gi|215501798</t>
  </si>
  <si>
    <t>NR: glutathione S-transferase, putative [Ixodes scapularis] &gt;gi|215501798|gb|EEC11292.1| glutathione S-transferase, putative [Ixodes scapularis]; PFAM: Glutathione; PFAM: Glutathione; PFAM: Glutathione; PFAM: Glutathione</t>
  </si>
  <si>
    <t>tr|A0A023FXR2|A0A023FXR2_9ACAR</t>
  </si>
  <si>
    <t>Putative glutathione s-transferase ixodes scapularis glutathione s-transferase OS=Amblyomma parvum PE=2 SV=1</t>
  </si>
  <si>
    <t>tr|A0A1E1XE94|A0A1E1XE94_9ACAR</t>
  </si>
  <si>
    <t>Putative glutathione s-transferase OS=Amblyomma aureolatum PE=2 SV=1</t>
  </si>
  <si>
    <t>tr|G3MS97|G3MS97_9ACAR</t>
  </si>
  <si>
    <t>tr|A0A023GGH2|A0A023GGH2_9ACAR</t>
  </si>
  <si>
    <t>tr|G3MSE2|G3MSE2_9ACAR</t>
  </si>
  <si>
    <t>tr|A0A023GIZ3|A0A023GIZ3_9ACAR</t>
  </si>
  <si>
    <t>Putative glutathione s-transferase OS=Amblyomma triste PE=2 SV=1</t>
  </si>
  <si>
    <t>tr|A0A023GJ06|A0A023GJ06_9ACAR</t>
  </si>
  <si>
    <t>tr|A0A1E1X661|A0A1E1X661_9ACAR</t>
  </si>
  <si>
    <t>tr|G3MSC2|G3MSC2_9ACAR</t>
  </si>
  <si>
    <t>tr|A0A0K8RPZ1|A0A0K8RPZ1_IXORI</t>
  </si>
  <si>
    <t>Putative glutathione s-transferase (Fragment) OS=Ixodes ricinus PE=2 SV=1</t>
  </si>
  <si>
    <t>tr|B7PXH0|B7PXH0_IXOSC</t>
  </si>
  <si>
    <t>Glutathione S-transferase, putative OS=Ixodes scapularis GN=IscW_ISCW009570 PE=3 SV=1</t>
  </si>
  <si>
    <t>tr|A0A131Y1J3|A0A131Y1J3_IXORI</t>
  </si>
  <si>
    <t>Putative tick transposon (Fragment) OS=Ixodes ricinus PE=2 SV=1</t>
  </si>
  <si>
    <t>tr|A0A1E1XKT0|A0A1E1XKT0_9ACAR</t>
  </si>
  <si>
    <t>Putative tick transposon (Fragment) OS=Amblyomma sculptum PE=2 SV=1</t>
  </si>
  <si>
    <t>tr|A0A090X7Q9|A0A090X7Q9_IXORI</t>
  </si>
  <si>
    <t>tr|A0A131XJR0|A0A131XJR0_9ACAR</t>
  </si>
  <si>
    <t>Putative lysophospholipase OS=Hyalomma excavatum PE=2 SV=1</t>
  </si>
  <si>
    <t>gi|215491722</t>
  </si>
  <si>
    <t>NR: lysophospholipase, putative [Ixodes scapularis] &gt;gi|215491722|gb|EEC01363.1| lysophospholipase, putative, partial [Ixodes scapularis]; PFAM: Phospholipase/Carboxylesterase; PFAM: Alpha/beta; PFAM: Alpha/beta; PFAM: Dienelactone</t>
  </si>
  <si>
    <t>tr|A0A131Z5X8|A0A131Z5X8_RHIAP</t>
  </si>
  <si>
    <t>Lysophospholipase II OS=Rhipicephalus appendiculatus PE=4 SV=1</t>
  </si>
  <si>
    <t>tr|B7SP23|B7SP23_DERVA</t>
  </si>
  <si>
    <t>Putative glutathione S-transferase (Fragment) OS=Dermacentor variabilis PE=2 SV=1</t>
  </si>
  <si>
    <t>tr|A0A1E1X830|A0A1E1X830_9ACAR</t>
  </si>
  <si>
    <t>Putative glutathione s-transferase (Fragment) OS=Amblyomma aureolatum PE=2 SV=1</t>
  </si>
  <si>
    <t>tr|A0A023FUN4|A0A023FUN4_9ACAR</t>
  </si>
  <si>
    <t>Putative glutathione s-transferase mu 2 (Fragment) OS=Amblyomma parvum PE=2 SV=1</t>
  </si>
  <si>
    <t>tr|A0A131XPI6|A0A131XPI6_9ACAR</t>
  </si>
  <si>
    <t>Putative glutathione s-transferase (Fragment) OS=Hyalomma excavatum PE=2 SV=1</t>
  </si>
  <si>
    <t>tr|A0A131Z4L0|A0A131Z4L0_RHIAP</t>
  </si>
  <si>
    <t>tr|A0A023GJ50|A0A023GJ50_9ACAR</t>
  </si>
  <si>
    <t>Putative glutathione s-transferase b (Fragment) OS=Amblyomma triste PE=2 SV=1</t>
  </si>
  <si>
    <t>tr|A0A023GJX7|A0A023GJX7_9ACAR</t>
  </si>
  <si>
    <t>tr|A0A023GGQ4|A0A023GGQ4_9ACAR</t>
  </si>
  <si>
    <t>tr|A0A023G7H4|A0A023G7H4_9ACAR</t>
  </si>
  <si>
    <t>tr|A0A023FS31|A0A023FS31_9ACAR</t>
  </si>
  <si>
    <t>Putative glutathione s-transferase b (Fragment) OS=Amblyomma cajennense PE=2 SV=1</t>
  </si>
  <si>
    <t>tr|G3MHH1|G3MHH1_9ACAR</t>
  </si>
  <si>
    <t>Uncharacterized protein (Fragment) OS=Amblyomma maculatum PE=2 SV=1</t>
  </si>
  <si>
    <t>tr|G3MHH3|G3MHH3_9ACAR</t>
  </si>
  <si>
    <t>tr|E2J6Q7|E2J6Q7_9ACAR</t>
  </si>
  <si>
    <t>Putative cement protein OS=Hyalomma rufipes PE=2 SV=1</t>
  </si>
  <si>
    <t>tr|A0A158P4Q9|A0A158P4Q9_TETUR</t>
  </si>
  <si>
    <t>Putative tRNA (cytidine(32)/guanosine(34)-2'-O)-methyltransferase OS=Tetranychus urticae PE=3 SV=1</t>
  </si>
  <si>
    <t>tr|A0A023FKS0|A0A023FKS0_9ACAR</t>
  </si>
  <si>
    <t>Putative fructose-16-bisphosphatase OS=Amblyomma cajennense PE=2 SV=1</t>
  </si>
  <si>
    <t>tr|V5HD08|V5HD08_IXORI</t>
  </si>
  <si>
    <t>Putative structural maintenance of chromosomes 4 (Fragment) OS=Ixodes ricinus PE=2 SV=1</t>
  </si>
  <si>
    <t>c310765_g1_i3|m.224202</t>
  </si>
  <si>
    <t>NR: Vitellogenin-B [Haemaphysalis longicornis]; PFAM: von</t>
  </si>
  <si>
    <t>c342002_g1_i1|m.249276</t>
  </si>
  <si>
    <t>tr|A0A0E9Y2W2|A0A0E9Y2W2_AMBAM</t>
  </si>
  <si>
    <t>Serine protease inhibitor (Fragment) OS=Amblyomma americanum PE=3 SV=1</t>
  </si>
  <si>
    <t>c291697_g2_i1|m.104150</t>
  </si>
  <si>
    <t>NR: PREDICTED: thioredoxin reductase 1, cytoplasmic-like [Limulus polyphemus]; PFAM: Pyridine; PFAM: Pyridine; PFAM: Pyridine; PFAM: Glutaredoxin; PFAM: Pyridine; PFAM: FAD</t>
  </si>
  <si>
    <t>tr|A0A132A6U0|A0A132A6U0_SARSC</t>
  </si>
  <si>
    <t>5-oxoprolinase-like protein OS=Sarcoptes scabiei GN=QR98_0051250 PE=4 SV=1</t>
  </si>
  <si>
    <t>tr|A0A131ZXY7|A0A131ZXY7_SARSC</t>
  </si>
  <si>
    <t>Unconventional myosin-XV-like protein (Fragment) OS=Sarcoptes scabiei GN=QR98_0021520 PE=4 SV=1</t>
  </si>
  <si>
    <t>tr|T1KZX8|T1KZX8_TETUR</t>
  </si>
  <si>
    <t>Uncharacterized protein OS=Tetranychus urticae PE=4 SV=1</t>
  </si>
  <si>
    <t>tr|T1KT05|T1KT05_TETUR</t>
  </si>
  <si>
    <t>Uncharacterized protein OS=Tetranychus urticae PE=4 SV=2</t>
  </si>
  <si>
    <t>gi|215493039</t>
  </si>
  <si>
    <t>NR: pterin-4-alpha-carbinolamine dehydratase, putative [Ixodes scapularis] &gt;gi|215493039|gb|EEC02680.1| pterin-4-alpha-carbinolamine dehydratase, putative, partial [Ixodes scapularis]; PFAM: Pterin</t>
  </si>
  <si>
    <t>tr|L7MBP6|L7MBP6_9ACAR</t>
  </si>
  <si>
    <t>Putative pterin carbinolamine dehydratase pcbd/dimerization cofactor of hnf1 (Fragment) OS=Rhipicephalus pulchellus PE=2 SV=1</t>
  </si>
  <si>
    <t>c39054_g1_i1|m.4342</t>
  </si>
  <si>
    <t>NR: OmpA-like transmembrane domain protein [Proteus mirabilis ATCC 29906]; PFAM: OmpA-like</t>
  </si>
  <si>
    <t>tr|G3MFQ1|G3MFQ1_9ACAR</t>
  </si>
  <si>
    <t>tr|A0A131XIP5|A0A131XIP5_9ACAR</t>
  </si>
  <si>
    <t>Putative ubiquitin c variant (Fragment) OS=Hyalomma excavatum PE=2 SV=1</t>
  </si>
  <si>
    <t>c307770_g1_i1|m.196967</t>
  </si>
  <si>
    <t>NR: hemelipoglycoprotein precursor [Dermacentor variabilis]; PFAM: Lipoprotein; PFAM: Domain; PFAM: von</t>
  </si>
  <si>
    <t>tr|A0A131YGT1|A0A131YGT1_RHIAP</t>
  </si>
  <si>
    <t>Myosin heavy chain 6/7 OS=Rhipicephalus appendiculatus PE=3 SV=1</t>
  </si>
  <si>
    <t>c312182_g1_i5|m.236840</t>
  </si>
  <si>
    <t>NR: PREDICTED: myosin heavy chain, muscle-like [Limulus polyphemus]; PFAM: Myosin; PFAM: Myosin</t>
  </si>
  <si>
    <t>tr|Q5D579|Q5D579_IXORI</t>
  </si>
  <si>
    <t>Actin (Fragment) OS=Ixodes ricinus PE=2 SV=1</t>
  </si>
  <si>
    <t>tr|B4XC06|B4XC06_HAELO</t>
  </si>
  <si>
    <t>Actin (Fragment) OS=Haemaphysalis longicornis GN=ACT PE=2 SV=1</t>
  </si>
  <si>
    <t>tr|A4UTU3|A4UTU3_DERVA</t>
  </si>
  <si>
    <t>Beta-actin OS=Dermacentor variabilis PE=2 SV=2</t>
  </si>
  <si>
    <t>tr|A0A023GJC4|A0A023GJC4_9ACAR</t>
  </si>
  <si>
    <t>Putative actin OS=Amblyomma triste PE=2 SV=1</t>
  </si>
  <si>
    <t>tr|A0A1E1X349|A0A1E1X349_9ACAR</t>
  </si>
  <si>
    <t>Putative actin related protein 1 OS=Amblyomma aureolatum PE=2 SV=1</t>
  </si>
  <si>
    <t>tr|A0A023FKT1|A0A023FKT1_9ACAR</t>
  </si>
  <si>
    <t>Putative actin OS=Amblyomma cajennense PE=2 SV=1</t>
  </si>
  <si>
    <t>tr|L7M8J7|L7M8J7_9ACAR</t>
  </si>
  <si>
    <t>Putative actin OS=Rhipicephalus pulchellus PE=2 SV=1</t>
  </si>
  <si>
    <t>tr|A0A023FX30|A0A023FX30_9ACAR</t>
  </si>
  <si>
    <t>Putative actin OS=Amblyomma parvum PE=2 SV=1</t>
  </si>
  <si>
    <t>gi|675368839</t>
  </si>
  <si>
    <t>NR: actin [Agelena silvatica] &gt;gi|675368839|gb|KFM61741.1| Actin, clone 403, partial [Stegodyphus mimosarum]; PFAM: Actin</t>
  </si>
  <si>
    <t>tr|T1KE55|T1KE55_TETUR</t>
  </si>
  <si>
    <t>c305622_g1_i2|m.180275</t>
  </si>
  <si>
    <t>NR: hemelipoglycoprotein precursor 2 [Dermacentor variabilis]; PFAM: von</t>
  </si>
  <si>
    <t>tr|V5I4B8|V5I4B8_IXORI</t>
  </si>
  <si>
    <t>Putative myosin class i heavy chain OS=Ixodes ricinus PE=2 SV=1</t>
  </si>
  <si>
    <t>tr|A0A131Y3Q3|A0A131Y3Q3_IXORI</t>
  </si>
  <si>
    <t>tr|Q19V51|Q19V51_DERVA</t>
  </si>
  <si>
    <t>Hemelipoglycoprotein OS=Dermacentor variabilis PE=2 SV=1</t>
  </si>
  <si>
    <t>tr|A0A131XPK1|A0A131XPK1_9ACAR</t>
  </si>
  <si>
    <t>Putative actin-binding cytoskeleton protein filamin (Fragment) OS=Hyalomma excavatum PE=2 SV=1</t>
  </si>
  <si>
    <t>tr|A0A131YWN9|A0A131YWN9_RHIAP</t>
  </si>
  <si>
    <t>Filamin OS=Rhipicephalus appendiculatus PE=4 SV=1</t>
  </si>
  <si>
    <t>tr|A0A131YV23|A0A131YV23_RHIAP</t>
  </si>
  <si>
    <t>c288627_g1_i1|m.93076</t>
  </si>
  <si>
    <t>NR: TPA: TPA_exp: fructose 1,6-bisphosphate aldolase [Amblyomma variegatum]; PFAM: Fructose-bisphosphate</t>
  </si>
  <si>
    <t>tr|A0A131XID5|A0A131XID5_9ACAR</t>
  </si>
  <si>
    <t>Putative chaperonin subunit OS=Hyalomma excavatum PE=2 SV=1</t>
  </si>
  <si>
    <t>c234518_g1_i1|m.33465</t>
  </si>
  <si>
    <t>NR: hemelipoglycoprotein precursor 2 [Dermacentor variabilis]; PFAM: Domain; PFAM: Lipoprotein</t>
  </si>
  <si>
    <t>c295996_g1_i1|m.123383</t>
  </si>
  <si>
    <t>NR: heat shock 70 kDa protein [Haemaphysalis flava]; PFAM: Hsp70; PFAM: MreB/Mbl</t>
  </si>
  <si>
    <t>tr|A0A131YWH5|A0A131YWH5_RHIAP</t>
  </si>
  <si>
    <t>Heat shock 70kDa protein 1/8 OS=Rhipicephalus appendiculatus PE=3 SV=1</t>
  </si>
  <si>
    <t>gi|215503777</t>
  </si>
  <si>
    <t>NR: translation elongation factor EF-1 alpha/Tu, putative [Ixodes scapularis] &gt;gi|215503777|gb|EEC13271.1| translation elongation factor EF-1 alpha/Tu, putative [Ixodes scapularis]; PFAM: Elongation; PFAM: Elongation; PFAM: Elongati...</t>
  </si>
  <si>
    <t>tr|A0A131XL32|A0A131XL32_9ACAR</t>
  </si>
  <si>
    <t>Putative aldehyde dehydrogenase (Fragment) OS=Hyalomma excavatum PE=2 SV=1</t>
  </si>
  <si>
    <t>tr|A0A131XGD2|A0A131XGD2_9ACAR</t>
  </si>
  <si>
    <t>Malate dehydrogenase OS=Hyalomma excavatum PE=2 SV=1</t>
  </si>
  <si>
    <t>tr|A0A131XQW9|A0A131XQW9_9ACAR</t>
  </si>
  <si>
    <t>Putative elongation factor 2-like isoform 1 (Fragment) OS=Hyalomma excavatum PE=2 SV=1</t>
  </si>
  <si>
    <t>c297924_g1_i11|m.133484</t>
  </si>
  <si>
    <t>NR: glyceraldehyde 3-phosphate dehydrogenase [Dermacentor variabilis]; PFAM: Glyceraldehyde; PFAM: Glyceraldehyde</t>
  </si>
  <si>
    <t>tr|A0A131XNG6|A0A131XNG6_9ACAR</t>
  </si>
  <si>
    <t>Glyceraldehyde-3-phosphate dehydrogenase OS=Hyalomma excavatum PE=2 SV=1</t>
  </si>
  <si>
    <t>c297924_g1_i6|m.133477</t>
  </si>
  <si>
    <t>tr|A0A023FUV2|A0A023FUV2_9ACAR</t>
  </si>
  <si>
    <t>Putative vitellogenin-2 OS=Amblyomma cajennense PE=2 SV=1</t>
  </si>
  <si>
    <t>tr|B5ABL8|B5ABL8_DERVA</t>
  </si>
  <si>
    <t>Hemelipoglycoprotein 2 (Fragment) OS=Dermacentor variabilis PE=2 SV=1</t>
  </si>
  <si>
    <t>tr|L7M8Y4|L7M8Y4_9ACAR</t>
  </si>
  <si>
    <t>Malate dehydrogenase OS=Rhipicephalus pulchellus PE=2 SV=1</t>
  </si>
  <si>
    <t>tr|A0A131Z2S2|A0A131Z2S2_RHIAP</t>
  </si>
  <si>
    <t>Malate dehydrogenase OS=Rhipicephalus appendiculatus PE=3 SV=1</t>
  </si>
  <si>
    <t>tr|L7LWI3|L7LWI3_9ACAR</t>
  </si>
  <si>
    <t>Putative lipoprotein amino terminal region OS=Rhipicephalus pulchellus PE=2 SV=1</t>
  </si>
  <si>
    <t>tr|A0A034WXH7|A0A034WXH7_RHIMP</t>
  </si>
  <si>
    <t>Vitellogenin 4 (Fragment) OS=Rhipicephalus microplus PE=4 SV=1</t>
  </si>
  <si>
    <t>tr|A0A131XF49|A0A131XF49_9ACAR</t>
  </si>
  <si>
    <t>Putative secreted salivary gland peptide OS=Hyalomma excavatum PE=2 SV=1</t>
  </si>
  <si>
    <t>c311013_g1_i1|m.226393</t>
  </si>
  <si>
    <t>NR: TPA: TPA_inf: salivary protein 313 [Amblyomma variegatum]</t>
  </si>
  <si>
    <t>c304173_g1_i1|m.169503</t>
  </si>
  <si>
    <t>NR: protein disulfide isomerase-2 [Haemaphysalis longicornis]; PFAM: Thioredoxin; PFAM: Thioredoxin; PFAM: Thioredoxin-like; PFAM: Thioredoxin-like; PFAM: Thioredoxin-like</t>
  </si>
  <si>
    <t>c304173_g1_i4|m.169514</t>
  </si>
  <si>
    <t>c295486_g1_i1|m.120978</t>
  </si>
  <si>
    <t>NR: enolase [Haemaphysalis flava]; PFAM: Enolase,; PFAM: Enolase,; PFAM: Methylaspartate</t>
  </si>
  <si>
    <t>c301117_g1_i5|m.150566</t>
  </si>
  <si>
    <t>NR: Tubulin alpha chain, partial [Stegodyphus mimosarum]; PFAM: Tubulin/FtsZ; PFAM: Tubulin</t>
  </si>
  <si>
    <t>tr|A0A023FXC7|A0A023FXC7_9ACAR</t>
  </si>
  <si>
    <t>Tubulin alpha chain OS=Amblyomma parvum PE=2 SV=1</t>
  </si>
  <si>
    <t>tr|G3MGQ1|G3MGQ1_9ACAR</t>
  </si>
  <si>
    <t>Tubulin alpha chain (Fragment) OS=Amblyomma maculatum PE=2 SV=1</t>
  </si>
  <si>
    <t>c287288_g1_i1|m.88018</t>
  </si>
  <si>
    <t>NR: PREDICTED: catalase-like [Limulus polyphemus]; PFAM: Catalase; PFAM: Catalase-related</t>
  </si>
  <si>
    <t>c122906_g1_i1|m.12694</t>
  </si>
  <si>
    <t>NR: Vitellogenin-1 [Haemaphysalis longicornis]</t>
  </si>
  <si>
    <t>c300861_g1_i1|m.149154</t>
  </si>
  <si>
    <t>NR: serine protease inhibitor 6 RmS6 [Rhipicephalus microplus]; PFAM: Serpin</t>
  </si>
  <si>
    <t>c300861_g1_i2|m.149157</t>
  </si>
  <si>
    <t>tr|A0A034WYZ2|A0A034WYZ2_RHIMP</t>
  </si>
  <si>
    <t>Actin-depolymerizing factor 1 OS=Rhipicephalus microplus PE=3 SV=1</t>
  </si>
  <si>
    <t>c294490_g1_i1|m.115910</t>
  </si>
  <si>
    <t>NR: TPA: TPA_exp: actin depolymerizing factor [Amblyomma variegatum]; PFAM: Cofilin/tropomyosin-type</t>
  </si>
  <si>
    <t>c294490_g1_i5|m.115914</t>
  </si>
  <si>
    <t>tr|A0A131YDT0|A0A131YDT0_RHIAP</t>
  </si>
  <si>
    <t>Cofilin OS=Rhipicephalus appendiculatus PE=3 SV=1</t>
  </si>
  <si>
    <t>tr|A0A131XQH4|A0A131XQH4_9ACAR</t>
  </si>
  <si>
    <t>Putative actin depolymerizing factor (Fragment) OS=Hyalomma excavatum PE=2 SV=1</t>
  </si>
  <si>
    <t>gi|332184650</t>
  </si>
  <si>
    <t>NR: molecular chaperone GroEL [Francisella tularensis] &gt;gi|332184650|gb|AEE26904.1| Heat shock protein 60 family chaperone GroEL [Francisella cf. tularensis subsp. novicida 3523]; PFAM: TCP-1/cpn60</t>
  </si>
  <si>
    <t>c213243_g1_i1|m.27337</t>
  </si>
  <si>
    <t>NR: hemelipoglycoprotein precursor 2 [Dermacentor variabilis]; PFAM: Lipoprotein</t>
  </si>
  <si>
    <t>c305697_g2_i5|m.180810</t>
  </si>
  <si>
    <t>NR: protein disulfide isomerase [Amblyomma variegatum]; PFAM: Thioredoxin-like; PFAM: Thioredoxin; PFAM: Thioredoxin; PFAM: Thioredoxin-like</t>
  </si>
  <si>
    <t>tr|A0MVX0|A0MVX0_AMBAM</t>
  </si>
  <si>
    <t>Heme lipoprotein OS=Amblyomma americanum PE=2 SV=2</t>
  </si>
  <si>
    <t>tr|A0A131Z3P5|A0A131Z3P5_RHIAP</t>
  </si>
  <si>
    <t>Heat shock 70kDa protein 5 OS=Rhipicephalus appendiculatus PE=3 SV=1</t>
  </si>
  <si>
    <t>c282551_g1_i1|m.75355</t>
  </si>
  <si>
    <t>NR: calreticulin [Hyalomma excavatum]; PFAM: Calreticulin</t>
  </si>
  <si>
    <t>tr|A0A131XDX7|A0A131XDX7_9ACAR</t>
  </si>
  <si>
    <t>Putative formyltetrahydrofolate dehydrogenase OS=Hyalomma excavatum PE=2 SV=1</t>
  </si>
  <si>
    <t>c62478_g1_i1|m.6753</t>
  </si>
  <si>
    <t>NR: elongation factor-1 gamma, partial [Pionothele sp. DHL-2015]; PFAM: Elongation; PFAM: Glutathione; PFAM: Glutathione; PFAM: Glutathione; PFAM: Glutathione; PFAM: Glutathione; PFAM: Glutathione</t>
  </si>
  <si>
    <t>tr|V5IGC7|V5IGC7_IXORI</t>
  </si>
  <si>
    <t>Putative actin-binding cytoskeleton protein filamin (Fragment) OS=Ixodes ricinus PE=2 SV=1</t>
  </si>
  <si>
    <t>c307387_g1_i7|m.193726</t>
  </si>
  <si>
    <t>NR: glycerol-3-phosphate dehydrogenase [Ixodes ricinus]; PFAM: NAD-dependent; PFAM: NAD-dependent</t>
  </si>
  <si>
    <t>c307387_g1_i9|m.193730</t>
  </si>
  <si>
    <t>c307387_g1_i5|m.193724</t>
  </si>
  <si>
    <t>c307387_g1_i3|m.193722</t>
  </si>
  <si>
    <t>c307387_g1_i8|m.193728</t>
  </si>
  <si>
    <t>gi|27596792</t>
  </si>
  <si>
    <t>NR: RecName: Full=Paramyosin [Rhipicephalus microplus] &gt;gi|27596792|gb|AAO20875.1|AF479582_1 paramyosin [Rhipicephalus microplus]; PFAM: Myosin</t>
  </si>
  <si>
    <t>c284747_g2_i11|m.80807</t>
  </si>
  <si>
    <t>NR: TPA: TPA_inf: metalloprotease [Amblyomma variegatum]</t>
  </si>
  <si>
    <t>tr|L7MEG0|L7MEG0_9ACAR</t>
  </si>
  <si>
    <t>Putative heat shock protein (Fragment) OS=Rhipicephalus pulchellus PE=2 SV=1</t>
  </si>
  <si>
    <t>gi|215510405</t>
  </si>
  <si>
    <t>NR: nucleoside diphosphate kinase, putative [Ixodes scapularis] &gt;gi|215510405|gb|EEC19858.1| nucleoside diphosphate kinase, putative [Ixodes scapularis]; PFAM: Nucleoside</t>
  </si>
  <si>
    <t>gi|215502813</t>
  </si>
  <si>
    <t>NR: pyruvate kinase, putative [Ixodes scapularis] &gt;gi|215502813|gb|EEC12307.1| pyruvate kinase, putative [Ixodes scapularis]; PFAM: Pyruvate; PFAM: Pyruvate; PFAM: HpcH/HpaI</t>
  </si>
  <si>
    <t>tr|E1CAX9|E1CAX9_HAELO</t>
  </si>
  <si>
    <t>Vitellogenin-1 OS=Haemaphysalis longicornis GN=HlVg-1 PE=2 SV=1</t>
  </si>
  <si>
    <t>tr|A0A131YYS7|A0A131YYS7_RHIAP</t>
  </si>
  <si>
    <t>ATP synthase subunit beta OS=Rhipicephalus appendiculatus PE=3 SV=1</t>
  </si>
  <si>
    <t>tr|A0A023FND3|A0A023FND3_9ACAR</t>
  </si>
  <si>
    <t>ATP synthase subunit beta (Fragment) OS=Amblyomma cajennense PE=2 SV=1</t>
  </si>
  <si>
    <t>tr|G3MHD3|G3MHD3_9ACAR</t>
  </si>
  <si>
    <t>ATP synthase subunit beta (Fragment) OS=Amblyomma maculatum PE=2 SV=1</t>
  </si>
  <si>
    <t>tr|L7MDQ8|L7MDQ8_9ACAR</t>
  </si>
  <si>
    <t>ATP synthase subunit beta (Fragment) OS=Rhipicephalus pulchellus PE=2 SV=1</t>
  </si>
  <si>
    <t>tr|A0A023GL75|A0A023GL75_9ACAR</t>
  </si>
  <si>
    <t>ATP synthase subunit beta OS=Amblyomma triste PE=2 SV=1</t>
  </si>
  <si>
    <t>gi|215491559</t>
  </si>
  <si>
    <t>NR: D-3-phosphoglycerate dehydrogenase, putative [Ixodes scapularis] &gt;gi|215491559|gb|EEC01200.1| D-3-phosphoglycerate dehydrogenase, putative, partial [Ixodes scapularis]; PFAM: D-isomer; PFAM: D-isomer</t>
  </si>
  <si>
    <t>c305697_g2_i6|m.180817</t>
  </si>
  <si>
    <t>NR: protein disulfide isomerase [Amblyomma variegatum]; PFAM: Thioredoxin; PFAM: Thioredoxin-like</t>
  </si>
  <si>
    <t>tr|B1B544|B1B544_HAELO</t>
  </si>
  <si>
    <t>Vitellogenin-2 OS=Haemaphysalis longicornis GN=HlVg-2 PE=2 SV=1</t>
  </si>
  <si>
    <t>c311242_g1_i2|m.228230</t>
  </si>
  <si>
    <t>NR: Alpha-actinin, sarcomeric, partial [Stegodyphus mimosarum]; PFAM: Spectrin; PFAM: Spectrin; PFAM: Spectrin; PFAM: Spectrin; PFAM: Calponin; PFAM: Calponin; PFAM: Ca2+; PFAM: CAMSAP; PFAM: EF-hand; PFAM: EF-hand; PFAM: EF-hand</t>
  </si>
  <si>
    <t>tr|A0A131XGF0|A0A131XGF0_9ACAR</t>
  </si>
  <si>
    <t>Putative ca2+-binding actin-bundling protein OS=Hyalomma excavatum PE=2 SV=1</t>
  </si>
  <si>
    <t>c311242_g1_i3|m.228239</t>
  </si>
  <si>
    <t>c303630_g1_i6|m.165862</t>
  </si>
  <si>
    <t>NR: metalloprotease [Haemaphysalis longicornis]; PFAM: Metallo-peptidase; PFAM: Metallo-peptidase; PFAM: Metallo-peptidase; PFAM: Metallo-peptidase; PFAM: Reprolysin</t>
  </si>
  <si>
    <t>tr|A0A131ZCD0|A0A131ZCD0_RHIAP</t>
  </si>
  <si>
    <t>Lipoprotein amino terminal region (Fragment) OS=Rhipicephalus appendiculatus PE=4 SV=1</t>
  </si>
  <si>
    <t>gi|215495966</t>
  </si>
  <si>
    <t>NR: glutathione S-transferase, putative [Ixodes scapularis] &gt;gi|215495966|gb|EEC05607.1| glutathione S-transferase, putative [Ixodes scapularis]; PFAM: Glutathione; PFAM: Glutathione; PFAM: Glutathione</t>
  </si>
  <si>
    <t>c299187_g1_i3|m.140118</t>
  </si>
  <si>
    <t>c299187_g1_i11|m.140126</t>
  </si>
  <si>
    <t>tr|A0A131XNE2|A0A131XNE2_9ACAR</t>
  </si>
  <si>
    <t>c272483_g1_i1|m.58236</t>
  </si>
  <si>
    <t>NR: lysosomal acid phosphatase [Haemaphysalis longicornis]; PFAM: Histidine</t>
  </si>
  <si>
    <t>tr|A0A023FL50|A0A023FL50_9ACAR</t>
  </si>
  <si>
    <t>Putative heat shock protein hsp 90-alpha isoform 1 (Fragment) OS=Amblyomma cajennense PE=2 SV=1</t>
  </si>
  <si>
    <t>gi|215497590</t>
  </si>
  <si>
    <t>NR: fasciclin domain-containing protein, putative [Ixodes scapularis] &gt;gi|215497590|gb|EEC07084.1| fasciclin domain-containing protein, putative [Ixodes scapularis]; PFAM: Fasciclin; PFAM: Fasciclin</t>
  </si>
  <si>
    <t>c307862_g1_i1|m.197870</t>
  </si>
  <si>
    <t>NR: TPA: TPA_exp: malate dehydrogenase [Amblyomma variegatum]; PFAM: lactate/malate; PFAM: lactate/malate</t>
  </si>
  <si>
    <t>c271523_g1_i4|m.57070</t>
  </si>
  <si>
    <t>NR: hemelipoglycoprotein precursor 2 [Dermacentor variabilis]</t>
  </si>
  <si>
    <t>c294774_g2_i1|m.117607</t>
  </si>
  <si>
    <t>gi|215498041</t>
  </si>
  <si>
    <t>NR: Filamin-C, putative [Ixodes scapularis] &gt;gi|215498041|gb|EEC07535.1| Filamin-C, putative [Ixodes scapularis]; PFAM: Calponin; PFAM: Calponin; PFAM: Filamin/ABP280</t>
  </si>
  <si>
    <t>tr|A0A131XLR9|A0A131XLR9_9ACAR</t>
  </si>
  <si>
    <t>Superoxide dismutase [Cu-Zn] OS=Hyalomma excavatum PE=2 SV=1</t>
  </si>
  <si>
    <t>c308091_g1_i5|m.199737</t>
  </si>
  <si>
    <t>NR: putative superoxide dismutase Cu-Zn [Dermacentor variabilis]; PFAM: Copper/zinc</t>
  </si>
  <si>
    <t>tr|A0A023FIS9|A0A023FIS9_9ACAR</t>
  </si>
  <si>
    <t>Uncharacterized protein OS=Amblyomma cajennense PE=2 SV=1</t>
  </si>
  <si>
    <t>tr|V5HMU2|V5HMU2_IXORI</t>
  </si>
  <si>
    <t>Putative 14-3-3 logues OS=Ixodes ricinus PE=2 SV=1</t>
  </si>
  <si>
    <t>tr|A0A034WTY5|A0A034WTY5_RHIMP</t>
  </si>
  <si>
    <t>14-3-3 protein zeta 1 OS=Rhipicephalus microplus PE=3 SV=1</t>
  </si>
  <si>
    <t>tr|A0A131XJS0|A0A131XJS0_9ACAR</t>
  </si>
  <si>
    <t>Putative 14-3-3 protein zeta multifunctional 14-3-3 family chaperone OS=Hyalomma excavatum PE=2 SV=1</t>
  </si>
  <si>
    <t>tr|A0A131YQJ3|A0A131YQJ3_RHIAP</t>
  </si>
  <si>
    <t>tr|L7M1Q0|L7M1Q0_9ACAR</t>
  </si>
  <si>
    <t>Putative 14-3-3 protein zeta multifunctional 14-3-3 family chaperone OS=Rhipicephalus pulchellus PE=2 SV=1</t>
  </si>
  <si>
    <t>tr|A0A023GGR3|A0A023GGR3_9ACAR</t>
  </si>
  <si>
    <t>tr|A0A023FVN8|A0A023FVN8_9ACAR</t>
  </si>
  <si>
    <t>Uncharacterized protein OS=Amblyomma parvum PE=2 SV=1</t>
  </si>
  <si>
    <t>tr|A0A1E1XFY3|A0A1E1XFY3_9ACAR</t>
  </si>
  <si>
    <t>Putative 14-3-3 protein zeta multifunctional 14-3-3 family chaperone OS=Amblyomma aureolatum PE=2 SV=1</t>
  </si>
  <si>
    <t>tr|A0A131XJ51|A0A131XJ51_9ACAR</t>
  </si>
  <si>
    <t>Citrate synthase OS=Hyalomma excavatum PE=2 SV=1</t>
  </si>
  <si>
    <t>gi|215503910</t>
  </si>
  <si>
    <t>NR: citrate synthase, putative [Ixodes scapularis] &gt;gi|215503910|gb|EEC13404.1| citrate synthase, putative, partial [Ixodes scapularis]; PFAM: Citrate</t>
  </si>
  <si>
    <t>c288546_g1_i8|m.92708</t>
  </si>
  <si>
    <t>tr|A0A131XSD6|A0A131XSD6_9ACAR</t>
  </si>
  <si>
    <t>Putative secreted metalloprotease (Fragment) OS=Hyalomma excavatum PE=2 SV=1</t>
  </si>
  <si>
    <t>tr|L7MAZ4|L7MAZ4_9ACAR</t>
  </si>
  <si>
    <t>3-hydroxyisobutyryl-CoA hydrolase, mitochondrial OS=Rhipicephalus pulchellus PE=2 SV=1</t>
  </si>
  <si>
    <t>tr|A0A131XJH0|A0A131XJH0_9ACAR</t>
  </si>
  <si>
    <t>Putative glutathione s-transferase mu class OS=Hyalomma excavatum PE=2 SV=1</t>
  </si>
  <si>
    <t>tr|A0A131XP33|A0A131XP33_9ACAR</t>
  </si>
  <si>
    <t>Calponin OS=Hyalomma excavatum PE=2 SV=1</t>
  </si>
  <si>
    <t>gi|215502938</t>
  </si>
  <si>
    <t>NR: phosphoglycerate mutase, putative [Ixodes scapularis] &gt;gi|215502938|gb|EEC12432.1| phosphoglycerate mutase, putative [Ixodes scapularis]; PFAM: Metalloenzyme; PFAM: BPG-independent; PFAM: Type</t>
  </si>
  <si>
    <t>c301139_g1_i1|m.150680</t>
  </si>
  <si>
    <t>NR: TPA: TPA_exp: fatty acid-binding protein FABP [Amblyomma variegatum]; PFAM: Lipocalin; PFAM: Lipocalin</t>
  </si>
  <si>
    <t>tr|A0A131XQ18|A0A131XQ18_9ACAR</t>
  </si>
  <si>
    <t>Putative fatty acid-binding protein fabp (Fragment) OS=Hyalomma excavatum PE=2 SV=1</t>
  </si>
  <si>
    <t>gi|311705543</t>
  </si>
  <si>
    <t>NR: glutathione S-transferase mu class [Rhipicephalus annulatus] &gt;gi|311705543|gb|ADQ01065.1| glutathione S-transferase [Rhipicephalus microplus]; PFAM: Glutathione</t>
  </si>
  <si>
    <t>c209976_g1_i1|m.26526</t>
  </si>
  <si>
    <t>NR: quinoid dihydropteridine reductase [Dermacentor variabilis]; PFAM: short</t>
  </si>
  <si>
    <t>tr|A0A131XJ29|A0A131XJ29_9ACAR</t>
  </si>
  <si>
    <t>Putative dihydropteridine reductase dhpr/qdpr OS=Hyalomma excavatum PE=2 SV=1</t>
  </si>
  <si>
    <t>tr|A0A131XED6|A0A131XED6_9ACAR</t>
  </si>
  <si>
    <t>Putative thioredoxin peroxidase (Fragment) OS=Hyalomma excavatum PE=2 SV=1</t>
  </si>
  <si>
    <t>gi|215505794</t>
  </si>
  <si>
    <t>NR: alkyl hydroperoxide reductase, thiol specific antioxidant, putative [Ixodes scapularis] &gt;gi|215505794|gb|EEC15288.1| alkyl hydroperoxide reductase, thiol specific antioxidant, putative [Ixodes scapularis]; PFAM: AhpC/TSA; PFAM:...</t>
  </si>
  <si>
    <t>gi|215510786</t>
  </si>
  <si>
    <t>NR: thioredoxin-dependent peroxide reductase [Ixodes scapularis] &gt;gi|215510786|gb|EEC20239.1| thioredoxin-dependent peroxide reductase [Ixodes scapularis]; PFAM: AhpC/TSA; PFAM: Redoxin; PFAM: C-terminal</t>
  </si>
  <si>
    <t>tr|S5G8N2|S5G8N2_9ACAR</t>
  </si>
  <si>
    <t>Heat shock protein 70 OS=Neoseiulus cucumeris GN=hsp70 PE=2 SV=1</t>
  </si>
  <si>
    <t>c277307_g2_i1|m.65002</t>
  </si>
  <si>
    <t>c277307_g2_i2|m.65005</t>
  </si>
  <si>
    <t>tr|L7M4A5|L7M4A5_9ACAR</t>
  </si>
  <si>
    <t>Peptidyl-prolyl cis-trans isomerase OS=Rhipicephalus pulchellus PE=2 SV=1</t>
  </si>
  <si>
    <t>tr|A0A131YUP7|A0A131YUP7_RHIAP</t>
  </si>
  <si>
    <t>Peptidyl-prolyl cis-trans isomerase OS=Rhipicephalus appendiculatus PE=3 SV=1</t>
  </si>
  <si>
    <t>tr|G3MN54|G3MN54_9ACAR</t>
  </si>
  <si>
    <t>Histone H4 OS=Amblyomma maculatum PE=2 SV=1</t>
  </si>
  <si>
    <t>tr|A0A131Z809|A0A131Z809_RHIAP</t>
  </si>
  <si>
    <t>Histone H4 OS=Rhipicephalus appendiculatus PE=3 SV=1</t>
  </si>
  <si>
    <t>tr|Q4PM69|Q4PM69_IXOSC</t>
  </si>
  <si>
    <t>Histone H4 OS=Ixodes scapularis GN=IscW_ISCW019498 PE=2 SV=1</t>
  </si>
  <si>
    <t>tr|A0A023GDJ7|A0A023GDJ7_9ACAR</t>
  </si>
  <si>
    <t>Histone H4 OS=Amblyomma triste PE=2 SV=1</t>
  </si>
  <si>
    <t>tr|A0A132ACK5|A0A132ACK5_SARSC</t>
  </si>
  <si>
    <t>Histone H4 OS=Sarcoptes scabiei GN=QR98_0039310 PE=3 SV=1</t>
  </si>
  <si>
    <t>c250571_g1_i1|m.40729</t>
  </si>
  <si>
    <t>NR: PREDICTED: histone H4-like [Gorilla gorilla gorilla]; PFAM: Core; PFAM: TATA</t>
  </si>
  <si>
    <t>tr|T1JYV7|T1JYV7_TETUR</t>
  </si>
  <si>
    <t>Histone H4 OS=Tetranychus urticae PE=3 SV=1</t>
  </si>
  <si>
    <t>tr|A0A023FHA6|A0A023FHA6_9ACAR</t>
  </si>
  <si>
    <t>Histone H4 OS=Amblyomma cajennense PE=2 SV=1</t>
  </si>
  <si>
    <t>tr|A0A0K8RQR8|A0A0K8RQR8_IXORI</t>
  </si>
  <si>
    <t>tr|A0A131Y252|A0A131Y252_IXORI</t>
  </si>
  <si>
    <t>tr|A0A1E1XVN0|A0A1E1XVN0_9ACAR</t>
  </si>
  <si>
    <t>Histone H4 (Fragment) OS=Amblyomma sculptum PE=2 SV=1</t>
  </si>
  <si>
    <t>tr|A0A0C9QYX1|A0A0C9QYX1_AMBAM</t>
  </si>
  <si>
    <t>Histone H4 (Fragment) OS=Amblyomma americanum PE=2 SV=1</t>
  </si>
  <si>
    <t>tr|A0A1E1X0M3|A0A1E1X0M3_9ACAR</t>
  </si>
  <si>
    <t>Histone H4 (Fragment) OS=Amblyomma aureolatum PE=2 SV=1</t>
  </si>
  <si>
    <t>tr|A0A1E1X193|A0A1E1X193_9ACAR</t>
  </si>
  <si>
    <t>tr|A0A131XP52|A0A131XP52_9ACAR</t>
  </si>
  <si>
    <t>Histone H4 (Fragment) OS=Hyalomma excavatum PE=2 SV=1</t>
  </si>
  <si>
    <t>tr|A0A023FT54|A0A023FT54_9ACAR</t>
  </si>
  <si>
    <t>Histone H4 (Fragment) OS=Amblyomma parvum PE=2 SV=1</t>
  </si>
  <si>
    <t>tr|A0A023FTG4|A0A023FTG4_9ACAR</t>
  </si>
  <si>
    <t>tr|A0A1E1XSW7|A0A1E1XSW7_9ACAR</t>
  </si>
  <si>
    <t>tr|A0A131XJJ1|A0A131XJJ1_9ACAR</t>
  </si>
  <si>
    <t>tr|G3MMX0|G3MMX0_9ACAR</t>
  </si>
  <si>
    <t>tr|A0A131XI15|A0A131XI15_9ACAR</t>
  </si>
  <si>
    <t>Superoxide dismutase OS=Hyalomma excavatum PE=2 SV=1</t>
  </si>
  <si>
    <t>gi|215491359</t>
  </si>
  <si>
    <t>NR: manganese superoxide dismutase, putative [Ixodes scapularis] &gt;gi|215491359|gb|EEC01000.1| manganese superoxide dismutase, putative, partial [Ixodes scapularis]; PFAM: Iron/manganese; PFAM: Iron/manganese</t>
  </si>
  <si>
    <t>c248563_g1_i4|m.39727</t>
  </si>
  <si>
    <t>NR: Glutamate dehydrogenase, mitochondrial, partial [Stegodyphus mimosarum]; PFAM: Glutamate/Leucine/Phenylalanine/Valine; PFAM: Glu/Leu/Phe/Val</t>
  </si>
  <si>
    <t>gi|215500943</t>
  </si>
  <si>
    <t>NR: glyoxylate/hydroxypyruvate reductase, putative [Ixodes scapularis] &gt;gi|215500943|gb|EEC10437.1| glyoxylate/hydroxypyruvate reductase, putative [Ixodes scapularis]; PFAM: D-isomer; PFAM: D-isomer</t>
  </si>
  <si>
    <t>c272220_g3_i1|m.57847</t>
  </si>
  <si>
    <t>NR: histone H3 [Xenoturbella bocki]; PFAM: Core</t>
  </si>
  <si>
    <t>c272220_g3_i2|m.57850</t>
  </si>
  <si>
    <t>c272220_g3_i3|m.57852</t>
  </si>
  <si>
    <t>tr|L7LVH9|L7LVH9_9ACAR</t>
  </si>
  <si>
    <t>tr|G3MMX6|G3MMX6_9ACAR</t>
  </si>
  <si>
    <t>Histone H3 OS=Amblyomma maculatum PE=2 SV=1</t>
  </si>
  <si>
    <t>tr|A0A131Y5N0|A0A131Y5N0_IXORI</t>
  </si>
  <si>
    <t>Putative histones h3 and h4 (Fragment) OS=Ixodes ricinus PE=2 SV=1</t>
  </si>
  <si>
    <t>tr|A0A0K8RN17|A0A0K8RN17_IXORI</t>
  </si>
  <si>
    <t>c299789_g1_i3|m.143499</t>
  </si>
  <si>
    <t>NR: PREDICTED: heterogeneous nuclear ribonucleoprotein L-like isoform X1 [Limulus polyphemus]; PFAM: RNA; PFAM: RNA</t>
  </si>
  <si>
    <t>c299789_g1_i5|m.143507</t>
  </si>
  <si>
    <t>NR: PREDICTED: heterogeneous nuclear ribonucleoprotein L-like isoform X2 [Limulus polyphemus]; PFAM: RNA; PFAM: RNA; PFAM: RNA; PFAM: RNA</t>
  </si>
  <si>
    <t>c299789_g1_i1|m.143493</t>
  </si>
  <si>
    <t>tr|A0A131XC86|A0A131XC86_9ACAR</t>
  </si>
  <si>
    <t>Putative hnrnp-l/ptb/hephaestus splicing factor family (Fragment) OS=Hyalomma excavatum PE=2 SV=1</t>
  </si>
  <si>
    <t>tr|A0A131YGJ3|A0A131YGJ3_RHIAP</t>
  </si>
  <si>
    <t>Heterogeneous nuclear ribonucleoprotein L OS=Rhipicephalus appendiculatus PE=4 SV=1</t>
  </si>
  <si>
    <t>tr|A0A131YIP9|A0A131YIP9_RHIAP</t>
  </si>
  <si>
    <t>c299789_g1_i4|m.143502</t>
  </si>
  <si>
    <t>NR: PREDICTED: heterogeneous nuclear ribonucleoprotein L-like isoform X2 [Limulus polyphemus]; PFAM: RNA; PFAM: RNA; PFAM: RNA; PFAM: RNA; PFAM: RNA</t>
  </si>
  <si>
    <t>c299789_g1_i6|m.143510</t>
  </si>
  <si>
    <t>tr|L7MGY9|L7MGY9_9ACAR</t>
  </si>
  <si>
    <t>Putative heteroproteinous nuclear ribonucleoprotein l (Fragment) OS=Rhipicephalus pulchellus PE=2 SV=1</t>
  </si>
  <si>
    <t>tr|A0A131Z1N4|A0A131Z1N4_RHIAP</t>
  </si>
  <si>
    <t>Peroxiredoxin (Alkyl hydroperoxide reductase subunit C) OS=Rhipicephalus appendiculatus PE=4 SV=1</t>
  </si>
  <si>
    <t>tr|A0A023FXY2|A0A023FXY2_9ACAR</t>
  </si>
  <si>
    <t>Putative thioredoxin peroxidase OS=Amblyomma parvum PE=2 SV=1</t>
  </si>
  <si>
    <t>tr|A0A023FP06|A0A023FP06_9ACAR</t>
  </si>
  <si>
    <t>Putative tpa exp: thioredoxin peroxidase OS=Amblyomma cajennense PE=2 SV=1</t>
  </si>
  <si>
    <t>c287943_g2_i8|m.90461</t>
  </si>
  <si>
    <t>NR: TPA: TPA_exp: metallopeptidase [Amblyomma variegatum]; PFAM: Metallopeptidase</t>
  </si>
  <si>
    <t>gi|345111058</t>
  </si>
  <si>
    <t>NR: Chain A, Crystal Structure Of Triosephosphate Isomerase From Rhipicephalus (Boophilus) Microplus. &gt;gi|345111058|pdb|3TH6|B Chain B, Crystal Structure Of Triosephosphate Isomerase From Rhipicephalus (Boophilus) Microplus. &gt;gi|11...</t>
  </si>
  <si>
    <t>tr|A0A090X8L8|A0A090X8L8_IXORI</t>
  </si>
  <si>
    <t>Putative polyubiquitin babesia bovis t2bo polyubiquitin (Fragment) OS=Ixodes ricinus PE=2 SV=1</t>
  </si>
  <si>
    <t>c139705_g1_i1|m.14824</t>
  </si>
  <si>
    <t>NR: Ubc protein [Mus musculus]; PFAM: Ubiquitin; PFAM: Ubiquitin-2; PFAM: Ubiquitin-like</t>
  </si>
  <si>
    <t>tr|A0A0K8R2I3|A0A0K8R2I3_IXORI</t>
  </si>
  <si>
    <t>Putative ubiquitin/40s ribosomal protein s27a (Fragment) OS=Ixodes ricinus PE=2 SV=1</t>
  </si>
  <si>
    <t>tr|A0A0K8RQA6|A0A0K8RQA6_IXORI</t>
  </si>
  <si>
    <t>Putative ubiquitin/40s ribosomal protein s27a fusion (Fragment) OS=Ixodes ricinus PE=2 SV=1</t>
  </si>
  <si>
    <t>c285668_g6_i1|m.83288</t>
  </si>
  <si>
    <t>NR: Ubc protein [Mus musculus]; PFAM: Ubiquitin; PFAM: Ubiquitin; PFAM: Ubiquitin-2; PFAM: Ubiquitin-2; PFAM: Ubiquitin-like; PFAM: Ubiquitin-like; PFAM: Telomere; PFAM: Ubiquitin-2; PFAM: Ubiquitin-2</t>
  </si>
  <si>
    <t>gi|215490569</t>
  </si>
  <si>
    <t>NR: 40S ribosomal protein S27A, putative [Ixodes scapularis] &gt;gi|215490569|gb|EEC00212.1| 40S ribosomal protein S27A, putative [Ixodes scapularis]; PFAM: Ubiquitin; PFAM: Ribosomal; PFAM: Ubiquitin-2; PFAM: Ubiquitin-like</t>
  </si>
  <si>
    <t>tr|A0A0K8RL79|A0A0K8RL79_IXORI</t>
  </si>
  <si>
    <t>Putative ubiquitin/40s ribosomal protein s27a fusion OS=Ixodes ricinus PE=2 SV=1</t>
  </si>
  <si>
    <t>tr|V5I3F4|V5I3F4_IXORI</t>
  </si>
  <si>
    <t>Putative ubiquitin/40s ribosomal protein (Fragment) OS=Ixodes ricinus PE=2 SV=1</t>
  </si>
  <si>
    <t>tr|A0A147BVN0|A0A147BVN0_IXORI</t>
  </si>
  <si>
    <t>Putative 40s ribosomal protein s27a (Fragment) OS=Ixodes ricinus PE=4 SV=1</t>
  </si>
  <si>
    <t>tr|A0A0K8R331|A0A0K8R331_IXORI</t>
  </si>
  <si>
    <t>c290485_g1_i5|m.99654</t>
  </si>
  <si>
    <t>NR: ubiquitin/40S ribosomal protein S27a fusion protein [Argas monolakensis]; PFAM: Ubiquitin; PFAM: Ubiquitin; PFAM: Ubiquitin; PFAM: Ubiquitin-2; PFAM: Ubiquitin-2; PFAM: Ubiquitin-2; PFAM: Ribosomal; PFAM: Ubiquitin-like; PFAM: U...</t>
  </si>
  <si>
    <t>gi|194167698</t>
  </si>
  <si>
    <t>NR: GK10077 [Drosophila willistoni] &gt;gi|194167698|gb|EDW82599.1| GK10077 [Drosophila willistoni]; PFAM: Ubiquitin; PFAM: Ubiquitin; PFAM: Ubiquitin; PFAM: Ubiquitin; PFAM: Ubiquitin-2; PFAM: Ubiquitin-2; PFAM: Ubiquitin-2; PFAM: Ubi...</t>
  </si>
  <si>
    <t>c290485_g1_i1|m.99649</t>
  </si>
  <si>
    <t>NR: UBC protein, partial [Homo sapiens]; PFAM: Ubiquitin; PFAM: Ubiquitin; PFAM: Ubiquitin; PFAM: Ubiquitin; PFAM: Ubiquitin-2; PFAM: Ubiquitin-2; PFAM: Ubiquitin-2; PFAM: Ubiquitin-2; PFAM: Ubiquitin-like; PFAM: Ubiquitin-like; PFA...</t>
  </si>
  <si>
    <t>tr|A0A131XRZ5|A0A131XRZ5_IXORI</t>
  </si>
  <si>
    <t>Putative polyubiquitin (Fragment) OS=Ixodes ricinus PE=2 SV=1</t>
  </si>
  <si>
    <t>tr|A0A023FI08|A0A023FI08_9ACAR</t>
  </si>
  <si>
    <t>Putative multifunctional chaperone ixodes scapularis multifunctional chaperone OS=Amblyomma cajennense PE=2 SV=1</t>
  </si>
  <si>
    <t>tr|A0A023GJM1|A0A023GJM1_9ACAR</t>
  </si>
  <si>
    <t>Putative multifunctional chaperone ixodes scapularis multifunctional chaperone OS=Amblyomma triste PE=2 SV=1</t>
  </si>
  <si>
    <t>tr|L7M840|L7M840_9ACAR</t>
  </si>
  <si>
    <t>Putative multifunctional chaperone 14-3-3 family OS=Rhipicephalus pulchellus PE=2 SV=1</t>
  </si>
  <si>
    <t>tr|A0A131YYE0|A0A131YYE0_RHIAP</t>
  </si>
  <si>
    <t>14-3-3 protein epsilon OS=Rhipicephalus appendiculatus PE=3 SV=1</t>
  </si>
  <si>
    <t>tr|A0A1E1XUG1|A0A1E1XUG1_9ACAR</t>
  </si>
  <si>
    <t>Putative multifunctional chaperone OS=Amblyomma sculptum PE=2 SV=1</t>
  </si>
  <si>
    <t>tr|A0A023FVS6|A0A023FVS6_9ACAR</t>
  </si>
  <si>
    <t>Putative multifunctional chaperone ixodes scapularis multifunctional chaperone OS=Amblyomma parvum PE=2 SV=1</t>
  </si>
  <si>
    <t>tr|A0A131XIE5|A0A131XIE5_9ACAR</t>
  </si>
  <si>
    <t>Putative multifunctional chaperone OS=Hyalomma excavatum PE=2 SV=1</t>
  </si>
  <si>
    <t>gi|215504612</t>
  </si>
  <si>
    <t>NR: multifunctional chaperone, putative [Ixodes scapularis] &gt;gi|215504612|gb|EEC14106.1| multifunctional chaperone, putative [Ixodes scapularis]; PFAM: 14-3-3</t>
  </si>
  <si>
    <t>c269603_g1_i2|m.54858</t>
  </si>
  <si>
    <t>NR: putative cement protein RIM36 [Rhipicephalus appendiculatus]</t>
  </si>
  <si>
    <t>c269603_g1_i1|m.54856</t>
  </si>
  <si>
    <t>tr|A0A0C9RRX6|A0A0C9RRX6_AMBAM</t>
  </si>
  <si>
    <t>Histone H2B (Fragment) OS=Amblyomma americanum PE=2 SV=1</t>
  </si>
  <si>
    <t>tr|A0A1E1WXS4|A0A1E1WXS4_9ACAR</t>
  </si>
  <si>
    <t>Histone H2B (Fragment) OS=Amblyomma aureolatum PE=2 SV=1</t>
  </si>
  <si>
    <t>c308846_g1_i3|m.206193</t>
  </si>
  <si>
    <t>NR: histone H2B [Nuttalliella namaqua]; PFAM: Core; PFAM: Histone-like</t>
  </si>
  <si>
    <t>tr|T1K5R4|T1K5R4_TETUR</t>
  </si>
  <si>
    <t>Histone H2B OS=Tetranychus urticae PE=3 SV=1</t>
  </si>
  <si>
    <t>tr|L7M620|L7M620_9ACAR</t>
  </si>
  <si>
    <t>Histone H2B OS=Rhipicephalus pulchellus PE=2 SV=1</t>
  </si>
  <si>
    <t>tr|V5I1T0|V5I1T0_IXORI</t>
  </si>
  <si>
    <t>Histone H2B OS=Ixodes ricinus PE=2 SV=1</t>
  </si>
  <si>
    <t>tr|A0A023GHR7|A0A023GHR7_9ACAR</t>
  </si>
  <si>
    <t>Histone H2B OS=Amblyomma triste PE=2 SV=1</t>
  </si>
  <si>
    <t>tr|G3MN10|G3MN10_9ACAR</t>
  </si>
  <si>
    <t>Histone H2B OS=Amblyomma maculatum PE=2 SV=1</t>
  </si>
  <si>
    <t>tr|A0A131XRH5|A0A131XRH5_9ACAR</t>
  </si>
  <si>
    <t>Histone H2B OS=Hyalomma excavatum PE=2 SV=1</t>
  </si>
  <si>
    <t>tr|T1KJN2|T1KJN2_TETUR</t>
  </si>
  <si>
    <t>c308846_g1_i4|m.206200</t>
  </si>
  <si>
    <t>tr|A0A023FWG9|A0A023FWG9_9ACAR</t>
  </si>
  <si>
    <t>Histone H2B OS=Amblyomma parvum PE=2 SV=1</t>
  </si>
  <si>
    <t>tr|A0A096XIA7|A0A096XIA7_9ACAR</t>
  </si>
  <si>
    <t>Histone H2B OS=Nuttalliella namaqua PE=3 SV=1</t>
  </si>
  <si>
    <t>tr|A0A023FF59|A0A023FF59_9ACAR</t>
  </si>
  <si>
    <t>Histone H2B OS=Amblyomma cajennense PE=2 SV=1</t>
  </si>
  <si>
    <t>tr|Q4PM63|Q4PM63_IXOSC</t>
  </si>
  <si>
    <t>Histone H2B OS=Ixodes scapularis GN=IscW_ISCW019496 PE=2 SV=1</t>
  </si>
  <si>
    <t>tr|A0A023FWA6|A0A023FWA6_9ACAR</t>
  </si>
  <si>
    <t>c308846_g1_i5|m.206207</t>
  </si>
  <si>
    <t>tr|A0A131YTK4|A0A131YTK4_RHIAP</t>
  </si>
  <si>
    <t>Histone H2B OS=Rhipicephalus appendiculatus PE=3 SV=1</t>
  </si>
  <si>
    <t>tr|A0A131XLQ7|A0A131XLQ7_9ACAR</t>
  </si>
  <si>
    <t>c308846_g1_i6|m.206214</t>
  </si>
  <si>
    <t>tr|A0A0K8RB64|A0A0K8RB64_IXORI</t>
  </si>
  <si>
    <t>tr|G3MN08|G3MN08_9ACAR</t>
  </si>
  <si>
    <t>tr|A0A131Y3T5|A0A131Y3T5_IXORI</t>
  </si>
  <si>
    <t>gi|67083933</t>
  </si>
  <si>
    <t>NR: histone H2B, putative [Ixodes scapularis] &gt;gi|67083933|gb|AAY66901.1| histone 2B [Ixodes scapularis] &gt;gi|215500062|gb|EEC09556.1| histone H2B, putative [Ixodes scapularis]; PFAM: Core; PFAM: Histone-like</t>
  </si>
  <si>
    <t>tr|B5M799|B5M799_AMBAM</t>
  </si>
  <si>
    <t>Histone H2B OS=Amblyomma americanum PE=2 SV=1</t>
  </si>
  <si>
    <t>tr|A0A132A337|A0A132A337_SARSC</t>
  </si>
  <si>
    <t>Histone H2B OS=Sarcoptes scabiei GN=QR98_0037950 PE=3 SV=1</t>
  </si>
  <si>
    <t>tr|A0A132ACT0|A0A132ACT0_SARSC</t>
  </si>
  <si>
    <t>Histone H2B OS=Sarcoptes scabiei GN=QR98_0072470 PE=3 SV=1</t>
  </si>
  <si>
    <t>tr|A0A131Y6E4|A0A131Y6E4_IXORI</t>
  </si>
  <si>
    <t>Histone H2B (Fragment) OS=Ixodes ricinus PE=2 SV=1</t>
  </si>
  <si>
    <t>c303467_g2_i4|m.164899</t>
  </si>
  <si>
    <t>NR: leucine aminopeptidase [Haemaphysalis longicornis]; PFAM: Cytosol; PFAM: Cytosol</t>
  </si>
  <si>
    <t>c303467_g2_i1|m.164889</t>
  </si>
  <si>
    <t>tr|A0A131XMD6|A0A131XMD6_9ACAR</t>
  </si>
  <si>
    <t>Adenylyl cyclase-associated protein OS=Hyalomma excavatum PE=2 SV=1</t>
  </si>
  <si>
    <t>gi|215510126</t>
  </si>
  <si>
    <t>NR: adenylate cyclase-associated protein, putative [Ixodes scapularis] &gt;gi|215510126|gb|EEC19579.1| adenylate cyclase-associated protein, putative [Ixodes scapularis]; PFAM: Adenylate; PFAM: Adenylate</t>
  </si>
  <si>
    <t>tr|A0A131YYZ5|A0A131YYZ5_RHIAP</t>
  </si>
  <si>
    <t>Adenylyl cyclase-associated protein OS=Rhipicephalus appendiculatus PE=3 SV=1</t>
  </si>
  <si>
    <t>tr|G3MN09|G3MN09_9ACAR</t>
  </si>
  <si>
    <t>tr|B7PSI5|B7PSI5_IXOSC</t>
  </si>
  <si>
    <t>Histone H2A OS=Ixodes scapularis GN=IscW_ISCW019497 PE=3 SV=1</t>
  </si>
  <si>
    <t>tr|A0A023FUB7|A0A023FUB7_9ACAR</t>
  </si>
  <si>
    <t>tr|G3MN11|G3MN11_9ACAR</t>
  </si>
  <si>
    <t>tr|A0A023FGQ4|A0A023FGQ4_9ACAR</t>
  </si>
  <si>
    <t>Histone H2A OS=Amblyomma cajennense PE=2 SV=1</t>
  </si>
  <si>
    <t>tr|A0A096XIA9|A0A096XIA9_9ACAR</t>
  </si>
  <si>
    <t>Histone H2A OS=Nuttalliella namaqua PE=3 SV=1</t>
  </si>
  <si>
    <t>gi|215500063</t>
  </si>
  <si>
    <t>NR: histone 2A [Ixodes scapularis] &gt;gi|215500063|gb|EEC09557.1| histone 2A [Ixodes scapularis]; PFAM: Core; PFAM: Histone-like</t>
  </si>
  <si>
    <t>tr|A0A0C9S0H3|A0A0C9S0H3_AMBAM</t>
  </si>
  <si>
    <t>Histone H2A OS=Amblyomma americanum PE=2 SV=1</t>
  </si>
  <si>
    <t>tr|A0A0K8RIJ1|A0A0K8RIJ1_IXORI</t>
  </si>
  <si>
    <t>tr|L7M671|L7M671_9ACAR</t>
  </si>
  <si>
    <t>tr|V5HJX3|V5HJX3_IXORI</t>
  </si>
  <si>
    <t>tr|A0A147B8K8|A0A147B8K8_9ACAR</t>
  </si>
  <si>
    <t>Histone H2A (Fragment) OS=Carios mimon PE=3 SV=1</t>
  </si>
  <si>
    <t>c311892_g1_i2|m.233908</t>
  </si>
  <si>
    <t>NR: Glycogen phosphorylase, partial [Stegodyphus mimosarum]; PFAM: Carbohydrate</t>
  </si>
  <si>
    <t>c311892_g1_i1|m.233902</t>
  </si>
  <si>
    <t>tr|A0A131Z701|A0A131Z701_RHIAP</t>
  </si>
  <si>
    <t>Cytochrome c OS=Rhipicephalus appendiculatus PE=3 SV=1</t>
  </si>
  <si>
    <t>gi|68159726</t>
  </si>
  <si>
    <t>NR: cytochrome C [Dermacentor variabilis] &gt;gi|68159726|gb|AAY86488.1| cytochrome C [Dermacentor variabilis]; PFAM: Cytochrome</t>
  </si>
  <si>
    <t>tr|L7LZM3|L7LZM3_9ACAR</t>
  </si>
  <si>
    <t>Putative cytochrome c OS=Rhipicephalus pulchellus PE=2 SV=1</t>
  </si>
  <si>
    <t>tr|A0A131YF41|A0A131YF41_RHIAP</t>
  </si>
  <si>
    <t>tr|A0A034WWK3|A0A034WWK3_RHIMP</t>
  </si>
  <si>
    <t>Peptidyl-prolyl cis-trans isomerase OS=Rhipicephalus microplus PE=3 SV=1</t>
  </si>
  <si>
    <t>tr|L7M6Q8|L7M6Q8_9ACAR</t>
  </si>
  <si>
    <t>gi|164793</t>
  </si>
  <si>
    <t>NR: beta-globin [Oryctolagus cuniculus] &gt;gi|164793|gb|AAA02985.1| beta globin [Oryctolagus cuniculus] &gt;gi|165077|gb|AAA31274.1| beta1-globin [Oryctolagus cuniculus] &gt;gi|165085|gb|AAA31277.1| beta-1 globin [Oryctolagus cuniculus]; PF...</t>
  </si>
  <si>
    <t>tr|A0A023GME3|A0A023GME3_9ACAR</t>
  </si>
  <si>
    <t>Putative vitellogenin-1 (Fragment) OS=Amblyomma triste PE=2 SV=1</t>
  </si>
  <si>
    <t>c299274_g1_i3|m.140642</t>
  </si>
  <si>
    <t>NR: cathepsin L-like cysteine proteinase B [Rhipicephalus haemaphysaloides haemaphysaloides]; PFAM: Papain; PFAM: Cathepsin</t>
  </si>
  <si>
    <t>tr|A0A131YLE9|A0A131YLE9_RHIAP</t>
  </si>
  <si>
    <t>3-hydroxyisobutyryl-CoA hydrolase, mitochondrial OS=Rhipicephalus appendiculatus PE=3 SV=1</t>
  </si>
  <si>
    <t>tr|A0A131YDI9|A0A131YDI9_RHIAP</t>
  </si>
  <si>
    <t>Purine nucleoside phosphorylase OS=Rhipicephalus appendiculatus PE=3 SV=1</t>
  </si>
  <si>
    <t>c280953_g1_i1|m.71826</t>
  </si>
  <si>
    <t>NR: PREDICTED: purine nucleoside phosphorylase-like isoform X2 [Limulus polyphemus]; PFAM: Phosphorylase</t>
  </si>
  <si>
    <t>tr|A0A131YZ73|A0A131YZ73_RHIAP</t>
  </si>
  <si>
    <t>c280953_g1_i4|m.71835</t>
  </si>
  <si>
    <t>NR: PREDICTED: purine nucleoside phosphorylase-like isoform X1 [Limulus polyphemus]; PFAM: Phosphorylase</t>
  </si>
  <si>
    <t>tr|A0A131Z931|A0A131Z931_RHIAP</t>
  </si>
  <si>
    <t>Protein disulfide-isomerase OS=Rhipicephalus appendiculatus PE=3 SV=1</t>
  </si>
  <si>
    <t>Accession</t>
  </si>
  <si>
    <t>-10lgP</t>
  </si>
  <si>
    <t>Coverage (%)</t>
  </si>
  <si>
    <t>#Peptides</t>
  </si>
  <si>
    <t>#Unique</t>
  </si>
  <si>
    <t>Avg. Mass</t>
  </si>
  <si>
    <t>Description</t>
  </si>
  <si>
    <t>Class</t>
  </si>
  <si>
    <t xml:space="preserve">Protein synthesis machinery (23 ) </t>
  </si>
  <si>
    <t>Protein modification machinery (25)</t>
  </si>
  <si>
    <t xml:space="preserve">Putative heat shock protein (13) </t>
  </si>
  <si>
    <t>Translation regulator (15)</t>
  </si>
  <si>
    <t>Nuclear regulation (112)</t>
  </si>
  <si>
    <t xml:space="preserve">Signal transduction (6) </t>
  </si>
  <si>
    <t xml:space="preserve">Cytoskeletal (57) </t>
  </si>
  <si>
    <t xml:space="preserve">Structural protein (18) </t>
  </si>
  <si>
    <t>Extracellular matrix (16)</t>
  </si>
  <si>
    <t xml:space="preserve">Enzymes (42) </t>
  </si>
  <si>
    <t xml:space="preserve">Metabolism, carbohydrate (39) </t>
  </si>
  <si>
    <t>Metabolism, energy (19)</t>
  </si>
  <si>
    <t xml:space="preserve">Metabolism, nucleotide (16) </t>
  </si>
  <si>
    <t>Metabolism, lipid (14)</t>
  </si>
  <si>
    <t>Metabolism, amino acid (24)</t>
  </si>
  <si>
    <t>Oxidant metabolism/detoxification (20)</t>
  </si>
  <si>
    <t>Proteasome machinery (20)</t>
  </si>
  <si>
    <t>cytochrome c (3)</t>
  </si>
  <si>
    <t xml:space="preserve">Enzymes </t>
  </si>
  <si>
    <t xml:space="preserve">Protease inhibitors </t>
  </si>
  <si>
    <t>Kunitz domain containing proteins (1)</t>
  </si>
  <si>
    <t>Serpin (3)</t>
  </si>
  <si>
    <t>Lipocalin (1)</t>
  </si>
  <si>
    <t>Glycine rich superfamily (1)</t>
  </si>
  <si>
    <t>Cement (3)</t>
  </si>
  <si>
    <t>Immunity- related products (5)</t>
  </si>
  <si>
    <t>Protease (6)</t>
  </si>
  <si>
    <t>Ribonuclease (4)</t>
  </si>
  <si>
    <t>Metalloprotease (10)</t>
  </si>
  <si>
    <t>Lysosomal enzyme (9)</t>
  </si>
  <si>
    <t>Other enzymes (54)</t>
  </si>
  <si>
    <t>Other possibly secreted 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</si>
</sst>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7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14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9"/>
  <sheetViews>
    <sheetView tabSelected="1" zoomScale="70" zoomScaleNormal="70" workbookViewId="0"/>
  </sheetViews>
  <sheetFormatPr baseColWidth="10" defaultRowHeight="15" x14ac:dyDescent="0.25"/>
  <cols>
    <col min="1" max="1" width="41.28515625" style="4" customWidth="1"/>
    <col min="2" max="2" width="11.42578125" style="5"/>
    <col min="3" max="3" width="18.5703125" style="5" customWidth="1"/>
    <col min="4" max="4" width="16.5703125" style="5" customWidth="1"/>
    <col min="5" max="5" width="11.5703125" style="5" customWidth="1"/>
    <col min="6" max="6" width="14.7109375" style="5" customWidth="1"/>
    <col min="7" max="7" width="57.7109375" style="4" customWidth="1"/>
    <col min="8" max="8" width="11.42578125" style="5"/>
    <col min="10" max="10" width="17.7109375" customWidth="1"/>
  </cols>
  <sheetData>
    <row r="1" spans="1:8" s="1" customFormat="1" ht="29.25" customHeight="1" x14ac:dyDescent="0.25">
      <c r="A1" s="6" t="s">
        <v>1202</v>
      </c>
      <c r="B1" s="6" t="s">
        <v>1203</v>
      </c>
      <c r="C1" s="6" t="s">
        <v>1204</v>
      </c>
      <c r="D1" s="6" t="s">
        <v>1205</v>
      </c>
      <c r="E1" s="6" t="s">
        <v>1206</v>
      </c>
      <c r="F1" s="6" t="s">
        <v>1207</v>
      </c>
      <c r="G1" s="7" t="s">
        <v>1208</v>
      </c>
      <c r="H1" s="6" t="s">
        <v>1209</v>
      </c>
    </row>
    <row r="2" spans="1:8" x14ac:dyDescent="0.25">
      <c r="A2" s="2" t="s">
        <v>0</v>
      </c>
      <c r="B2" s="3">
        <v>244.65</v>
      </c>
      <c r="C2" s="3">
        <v>20</v>
      </c>
      <c r="D2" s="3">
        <v>63</v>
      </c>
      <c r="E2" s="3">
        <v>11</v>
      </c>
      <c r="F2" s="3">
        <v>551294</v>
      </c>
      <c r="G2" s="2" t="s">
        <v>1</v>
      </c>
      <c r="H2" s="3" t="s">
        <v>2</v>
      </c>
    </row>
    <row r="3" spans="1:8" x14ac:dyDescent="0.25">
      <c r="A3" s="2" t="s">
        <v>3</v>
      </c>
      <c r="B3" s="3">
        <v>196.31</v>
      </c>
      <c r="C3" s="3">
        <v>49</v>
      </c>
      <c r="D3" s="3">
        <v>20</v>
      </c>
      <c r="E3" s="3">
        <v>20</v>
      </c>
      <c r="F3" s="3">
        <v>64159</v>
      </c>
      <c r="G3" s="2" t="s">
        <v>4</v>
      </c>
      <c r="H3" s="3" t="s">
        <v>2</v>
      </c>
    </row>
    <row r="4" spans="1:8" x14ac:dyDescent="0.25">
      <c r="A4" s="2" t="s">
        <v>5</v>
      </c>
      <c r="B4" s="3">
        <v>196.31</v>
      </c>
      <c r="C4" s="3">
        <v>33</v>
      </c>
      <c r="D4" s="3">
        <v>20</v>
      </c>
      <c r="E4" s="3">
        <v>20</v>
      </c>
      <c r="F4" s="3">
        <v>94522</v>
      </c>
      <c r="G4" s="2" t="s">
        <v>6</v>
      </c>
      <c r="H4" s="3" t="s">
        <v>2</v>
      </c>
    </row>
    <row r="5" spans="1:8" x14ac:dyDescent="0.25">
      <c r="A5" s="2" t="s">
        <v>7</v>
      </c>
      <c r="B5" s="3">
        <v>196.31</v>
      </c>
      <c r="C5" s="3">
        <v>33</v>
      </c>
      <c r="D5" s="3">
        <v>20</v>
      </c>
      <c r="E5" s="3">
        <v>20</v>
      </c>
      <c r="F5" s="3">
        <v>94536</v>
      </c>
      <c r="G5" s="2" t="s">
        <v>8</v>
      </c>
      <c r="H5" s="3" t="s">
        <v>2</v>
      </c>
    </row>
    <row r="6" spans="1:8" x14ac:dyDescent="0.25">
      <c r="A6" s="2" t="s">
        <v>9</v>
      </c>
      <c r="B6" s="3">
        <v>196.31</v>
      </c>
      <c r="C6" s="3">
        <v>33</v>
      </c>
      <c r="D6" s="3">
        <v>20</v>
      </c>
      <c r="E6" s="3">
        <v>20</v>
      </c>
      <c r="F6" s="3">
        <v>94534</v>
      </c>
      <c r="G6" s="2" t="s">
        <v>10</v>
      </c>
      <c r="H6" s="3" t="s">
        <v>2</v>
      </c>
    </row>
    <row r="7" spans="1:8" x14ac:dyDescent="0.25">
      <c r="A7" s="2" t="s">
        <v>11</v>
      </c>
      <c r="B7" s="3">
        <v>188.9</v>
      </c>
      <c r="C7" s="3">
        <v>42</v>
      </c>
      <c r="D7" s="3">
        <v>27</v>
      </c>
      <c r="E7" s="3">
        <v>1</v>
      </c>
      <c r="F7" s="3">
        <v>89173</v>
      </c>
      <c r="G7" s="2" t="s">
        <v>12</v>
      </c>
      <c r="H7" s="3" t="s">
        <v>2</v>
      </c>
    </row>
    <row r="8" spans="1:8" x14ac:dyDescent="0.25">
      <c r="A8" s="2" t="s">
        <v>13</v>
      </c>
      <c r="B8" s="3">
        <v>182.59</v>
      </c>
      <c r="C8" s="3">
        <v>34</v>
      </c>
      <c r="D8" s="3">
        <v>15</v>
      </c>
      <c r="E8" s="3">
        <v>0</v>
      </c>
      <c r="F8" s="3">
        <v>45507</v>
      </c>
      <c r="G8" s="2" t="s">
        <v>14</v>
      </c>
      <c r="H8" s="3" t="s">
        <v>2</v>
      </c>
    </row>
    <row r="9" spans="1:8" x14ac:dyDescent="0.25">
      <c r="A9" s="2" t="s">
        <v>15</v>
      </c>
      <c r="B9" s="3">
        <v>182.54</v>
      </c>
      <c r="C9" s="3">
        <v>39</v>
      </c>
      <c r="D9" s="3">
        <v>15</v>
      </c>
      <c r="E9" s="3">
        <v>0</v>
      </c>
      <c r="F9" s="3">
        <v>40197</v>
      </c>
      <c r="G9" s="2" t="s">
        <v>16</v>
      </c>
      <c r="H9" s="3" t="s">
        <v>2</v>
      </c>
    </row>
    <row r="10" spans="1:8" x14ac:dyDescent="0.25">
      <c r="A10" s="2" t="s">
        <v>17</v>
      </c>
      <c r="B10" s="3">
        <v>177.87</v>
      </c>
      <c r="C10" s="3">
        <v>34</v>
      </c>
      <c r="D10" s="3">
        <v>14</v>
      </c>
      <c r="E10" s="3">
        <v>0</v>
      </c>
      <c r="F10" s="3">
        <v>43224</v>
      </c>
      <c r="G10" s="2" t="s">
        <v>16</v>
      </c>
      <c r="H10" s="3" t="s">
        <v>2</v>
      </c>
    </row>
    <row r="11" spans="1:8" x14ac:dyDescent="0.25">
      <c r="A11" s="2" t="s">
        <v>18</v>
      </c>
      <c r="B11" s="3">
        <v>176.42</v>
      </c>
      <c r="C11" s="3">
        <v>37</v>
      </c>
      <c r="D11" s="3">
        <v>21</v>
      </c>
      <c r="E11" s="3">
        <v>4</v>
      </c>
      <c r="F11" s="3">
        <v>118789</v>
      </c>
      <c r="G11" s="2" t="s">
        <v>19</v>
      </c>
      <c r="H11" s="3" t="s">
        <v>2</v>
      </c>
    </row>
    <row r="12" spans="1:8" x14ac:dyDescent="0.25">
      <c r="A12" s="2" t="s">
        <v>20</v>
      </c>
      <c r="B12" s="3">
        <v>174.94</v>
      </c>
      <c r="C12" s="3">
        <v>31</v>
      </c>
      <c r="D12" s="3">
        <v>13</v>
      </c>
      <c r="E12" s="3">
        <v>0</v>
      </c>
      <c r="F12" s="3">
        <v>43977</v>
      </c>
      <c r="G12" s="2" t="s">
        <v>21</v>
      </c>
      <c r="H12" s="3" t="s">
        <v>2</v>
      </c>
    </row>
    <row r="13" spans="1:8" x14ac:dyDescent="0.25">
      <c r="A13" s="2" t="s">
        <v>22</v>
      </c>
      <c r="B13" s="3">
        <v>171</v>
      </c>
      <c r="C13" s="3">
        <v>47</v>
      </c>
      <c r="D13" s="3">
        <v>14</v>
      </c>
      <c r="E13" s="3">
        <v>0</v>
      </c>
      <c r="F13" s="3">
        <v>49791</v>
      </c>
      <c r="G13" s="2" t="s">
        <v>23</v>
      </c>
      <c r="H13" s="3" t="s">
        <v>2</v>
      </c>
    </row>
    <row r="14" spans="1:8" x14ac:dyDescent="0.25">
      <c r="A14" s="2" t="s">
        <v>24</v>
      </c>
      <c r="B14" s="3">
        <v>170.36</v>
      </c>
      <c r="C14" s="3">
        <v>55</v>
      </c>
      <c r="D14" s="3">
        <v>14</v>
      </c>
      <c r="E14" s="3">
        <v>14</v>
      </c>
      <c r="F14" s="3">
        <v>41767</v>
      </c>
      <c r="G14" s="2" t="s">
        <v>25</v>
      </c>
      <c r="H14" s="3" t="s">
        <v>2</v>
      </c>
    </row>
    <row r="15" spans="1:8" x14ac:dyDescent="0.25">
      <c r="A15" s="2" t="s">
        <v>26</v>
      </c>
      <c r="B15" s="3">
        <v>166.29</v>
      </c>
      <c r="C15" s="3">
        <v>33</v>
      </c>
      <c r="D15" s="3">
        <v>11</v>
      </c>
      <c r="E15" s="3">
        <v>0</v>
      </c>
      <c r="F15" s="3">
        <v>40665</v>
      </c>
      <c r="G15" s="2" t="s">
        <v>27</v>
      </c>
      <c r="H15" s="3" t="s">
        <v>2</v>
      </c>
    </row>
    <row r="16" spans="1:8" x14ac:dyDescent="0.25">
      <c r="A16" s="2" t="s">
        <v>28</v>
      </c>
      <c r="B16" s="3">
        <v>164.29</v>
      </c>
      <c r="C16" s="3">
        <v>18</v>
      </c>
      <c r="D16" s="3">
        <v>22</v>
      </c>
      <c r="E16" s="3">
        <v>2</v>
      </c>
      <c r="F16" s="3">
        <v>208902</v>
      </c>
      <c r="G16" s="2" t="s">
        <v>29</v>
      </c>
      <c r="H16" s="3" t="s">
        <v>2</v>
      </c>
    </row>
    <row r="17" spans="1:8" x14ac:dyDescent="0.25">
      <c r="A17" s="2" t="s">
        <v>30</v>
      </c>
      <c r="B17" s="3">
        <v>164.27</v>
      </c>
      <c r="C17" s="3">
        <v>28</v>
      </c>
      <c r="D17" s="3">
        <v>10</v>
      </c>
      <c r="E17" s="3">
        <v>10</v>
      </c>
      <c r="F17" s="3">
        <v>57256</v>
      </c>
      <c r="G17" s="2" t="s">
        <v>31</v>
      </c>
      <c r="H17" s="3" t="s">
        <v>32</v>
      </c>
    </row>
    <row r="18" spans="1:8" x14ac:dyDescent="0.25">
      <c r="A18" s="2" t="s">
        <v>33</v>
      </c>
      <c r="B18" s="3">
        <v>163.13</v>
      </c>
      <c r="C18" s="3">
        <v>42</v>
      </c>
      <c r="D18" s="3">
        <v>15</v>
      </c>
      <c r="E18" s="3">
        <v>1</v>
      </c>
      <c r="F18" s="3">
        <v>61007</v>
      </c>
      <c r="G18" s="2" t="s">
        <v>34</v>
      </c>
      <c r="H18" s="3" t="s">
        <v>2</v>
      </c>
    </row>
    <row r="19" spans="1:8" x14ac:dyDescent="0.25">
      <c r="A19" s="2" t="s">
        <v>35</v>
      </c>
      <c r="B19" s="3">
        <v>163.06</v>
      </c>
      <c r="C19" s="3">
        <v>53</v>
      </c>
      <c r="D19" s="3">
        <v>11</v>
      </c>
      <c r="E19" s="3">
        <v>0</v>
      </c>
      <c r="F19" s="3">
        <v>35818</v>
      </c>
      <c r="G19" s="2" t="s">
        <v>36</v>
      </c>
      <c r="H19" s="3" t="s">
        <v>2</v>
      </c>
    </row>
    <row r="20" spans="1:8" x14ac:dyDescent="0.25">
      <c r="A20" s="2" t="s">
        <v>37</v>
      </c>
      <c r="B20" s="3">
        <v>157.56</v>
      </c>
      <c r="C20" s="3">
        <v>38</v>
      </c>
      <c r="D20" s="3">
        <v>10</v>
      </c>
      <c r="E20" s="3">
        <v>0</v>
      </c>
      <c r="F20" s="3">
        <v>26694</v>
      </c>
      <c r="G20" s="2" t="s">
        <v>38</v>
      </c>
      <c r="H20" s="3" t="s">
        <v>2</v>
      </c>
    </row>
    <row r="21" spans="1:8" x14ac:dyDescent="0.25">
      <c r="A21" s="2" t="s">
        <v>39</v>
      </c>
      <c r="B21" s="3">
        <v>157.52000000000001</v>
      </c>
      <c r="C21" s="3">
        <v>25</v>
      </c>
      <c r="D21" s="3">
        <v>20</v>
      </c>
      <c r="E21" s="3">
        <v>1</v>
      </c>
      <c r="F21" s="3">
        <v>135368</v>
      </c>
      <c r="G21" s="2" t="s">
        <v>40</v>
      </c>
      <c r="H21" s="3" t="s">
        <v>2</v>
      </c>
    </row>
    <row r="22" spans="1:8" x14ac:dyDescent="0.25">
      <c r="A22" s="2" t="s">
        <v>41</v>
      </c>
      <c r="B22" s="3">
        <v>157.52000000000001</v>
      </c>
      <c r="C22" s="3">
        <v>25</v>
      </c>
      <c r="D22" s="3">
        <v>20</v>
      </c>
      <c r="E22" s="3">
        <v>1</v>
      </c>
      <c r="F22" s="3">
        <v>135368</v>
      </c>
      <c r="G22" s="2" t="s">
        <v>40</v>
      </c>
      <c r="H22" s="3" t="s">
        <v>2</v>
      </c>
    </row>
    <row r="23" spans="1:8" x14ac:dyDescent="0.25">
      <c r="A23" s="2" t="s">
        <v>42</v>
      </c>
      <c r="B23" s="3">
        <v>157.52000000000001</v>
      </c>
      <c r="C23" s="3">
        <v>25</v>
      </c>
      <c r="D23" s="3">
        <v>20</v>
      </c>
      <c r="E23" s="3">
        <v>1</v>
      </c>
      <c r="F23" s="3">
        <v>135368</v>
      </c>
      <c r="G23" s="2" t="s">
        <v>40</v>
      </c>
      <c r="H23" s="3" t="s">
        <v>2</v>
      </c>
    </row>
    <row r="24" spans="1:8" x14ac:dyDescent="0.25">
      <c r="A24" s="2" t="s">
        <v>43</v>
      </c>
      <c r="B24" s="3">
        <v>155.1</v>
      </c>
      <c r="C24" s="3">
        <v>35</v>
      </c>
      <c r="D24" s="3">
        <v>8</v>
      </c>
      <c r="E24" s="3">
        <v>1</v>
      </c>
      <c r="F24" s="3">
        <v>37387</v>
      </c>
      <c r="G24" s="2" t="s">
        <v>44</v>
      </c>
      <c r="H24" s="3" t="s">
        <v>2</v>
      </c>
    </row>
    <row r="25" spans="1:8" x14ac:dyDescent="0.25">
      <c r="A25" s="2" t="s">
        <v>45</v>
      </c>
      <c r="B25" s="3">
        <v>153.59</v>
      </c>
      <c r="C25" s="3">
        <v>22</v>
      </c>
      <c r="D25" s="3">
        <v>11</v>
      </c>
      <c r="E25" s="3">
        <v>11</v>
      </c>
      <c r="F25" s="3">
        <v>76603</v>
      </c>
      <c r="G25" s="2" t="s">
        <v>46</v>
      </c>
      <c r="H25" s="3" t="s">
        <v>2</v>
      </c>
    </row>
    <row r="26" spans="1:8" x14ac:dyDescent="0.25">
      <c r="A26" s="2" t="s">
        <v>47</v>
      </c>
      <c r="B26" s="3">
        <v>153.59</v>
      </c>
      <c r="C26" s="3">
        <v>23</v>
      </c>
      <c r="D26" s="3">
        <v>11</v>
      </c>
      <c r="E26" s="3">
        <v>11</v>
      </c>
      <c r="F26" s="3">
        <v>71633</v>
      </c>
      <c r="G26" s="2" t="s">
        <v>48</v>
      </c>
      <c r="H26" s="3" t="s">
        <v>2</v>
      </c>
    </row>
    <row r="27" spans="1:8" x14ac:dyDescent="0.25">
      <c r="A27" s="2" t="s">
        <v>49</v>
      </c>
      <c r="B27" s="3">
        <v>153.59</v>
      </c>
      <c r="C27" s="3">
        <v>23</v>
      </c>
      <c r="D27" s="3">
        <v>11</v>
      </c>
      <c r="E27" s="3">
        <v>11</v>
      </c>
      <c r="F27" s="3">
        <v>71678</v>
      </c>
      <c r="G27" s="2" t="s">
        <v>50</v>
      </c>
      <c r="H27" s="3" t="s">
        <v>2</v>
      </c>
    </row>
    <row r="28" spans="1:8" x14ac:dyDescent="0.25">
      <c r="A28" s="2" t="s">
        <v>51</v>
      </c>
      <c r="B28" s="3">
        <v>153.59</v>
      </c>
      <c r="C28" s="3">
        <v>23</v>
      </c>
      <c r="D28" s="3">
        <v>11</v>
      </c>
      <c r="E28" s="3">
        <v>11</v>
      </c>
      <c r="F28" s="3">
        <v>74089</v>
      </c>
      <c r="G28" s="2" t="s">
        <v>50</v>
      </c>
      <c r="H28" s="3" t="s">
        <v>2</v>
      </c>
    </row>
    <row r="29" spans="1:8" x14ac:dyDescent="0.25">
      <c r="A29" s="2" t="s">
        <v>52</v>
      </c>
      <c r="B29" s="3">
        <v>151.52000000000001</v>
      </c>
      <c r="C29" s="3">
        <v>23</v>
      </c>
      <c r="D29" s="3">
        <v>9</v>
      </c>
      <c r="E29" s="3">
        <v>0</v>
      </c>
      <c r="F29" s="3">
        <v>40080</v>
      </c>
      <c r="G29" s="2" t="s">
        <v>21</v>
      </c>
      <c r="H29" s="3" t="s">
        <v>2</v>
      </c>
    </row>
    <row r="30" spans="1:8" x14ac:dyDescent="0.25">
      <c r="A30" s="2" t="s">
        <v>53</v>
      </c>
      <c r="B30" s="3">
        <v>148.53</v>
      </c>
      <c r="C30" s="3">
        <v>32</v>
      </c>
      <c r="D30" s="3">
        <v>10</v>
      </c>
      <c r="E30" s="3">
        <v>0</v>
      </c>
      <c r="F30" s="3">
        <v>40484</v>
      </c>
      <c r="G30" s="2" t="s">
        <v>21</v>
      </c>
      <c r="H30" s="3" t="s">
        <v>2</v>
      </c>
    </row>
    <row r="31" spans="1:8" x14ac:dyDescent="0.25">
      <c r="A31" s="2" t="s">
        <v>54</v>
      </c>
      <c r="B31" s="3">
        <v>141.53</v>
      </c>
      <c r="C31" s="3">
        <v>33</v>
      </c>
      <c r="D31" s="3">
        <v>7</v>
      </c>
      <c r="E31" s="3">
        <v>7</v>
      </c>
      <c r="F31" s="3">
        <v>44194</v>
      </c>
      <c r="G31" s="2" t="s">
        <v>55</v>
      </c>
      <c r="H31" s="3" t="s">
        <v>2</v>
      </c>
    </row>
    <row r="32" spans="1:8" x14ac:dyDescent="0.25">
      <c r="A32" s="2" t="s">
        <v>56</v>
      </c>
      <c r="B32" s="3">
        <v>137.24</v>
      </c>
      <c r="C32" s="3">
        <v>18</v>
      </c>
      <c r="D32" s="3">
        <v>12</v>
      </c>
      <c r="E32" s="3">
        <v>0</v>
      </c>
      <c r="F32" s="3">
        <v>121635</v>
      </c>
      <c r="G32" s="2" t="s">
        <v>57</v>
      </c>
      <c r="H32" s="3" t="s">
        <v>2</v>
      </c>
    </row>
    <row r="33" spans="1:8" x14ac:dyDescent="0.25">
      <c r="A33" s="2" t="s">
        <v>58</v>
      </c>
      <c r="B33" s="3">
        <v>136.35</v>
      </c>
      <c r="C33" s="3">
        <v>20</v>
      </c>
      <c r="D33" s="3">
        <v>8</v>
      </c>
      <c r="E33" s="3">
        <v>0</v>
      </c>
      <c r="F33" s="3">
        <v>44104</v>
      </c>
      <c r="G33" s="2" t="s">
        <v>59</v>
      </c>
      <c r="H33" s="3" t="s">
        <v>2</v>
      </c>
    </row>
    <row r="34" spans="1:8" x14ac:dyDescent="0.25">
      <c r="A34" s="2" t="s">
        <v>60</v>
      </c>
      <c r="B34" s="3">
        <v>133.01</v>
      </c>
      <c r="C34" s="3">
        <v>20</v>
      </c>
      <c r="D34" s="3">
        <v>7</v>
      </c>
      <c r="E34" s="3">
        <v>0</v>
      </c>
      <c r="F34" s="3">
        <v>40004</v>
      </c>
      <c r="G34" s="2" t="s">
        <v>61</v>
      </c>
      <c r="H34" s="3" t="s">
        <v>62</v>
      </c>
    </row>
    <row r="35" spans="1:8" x14ac:dyDescent="0.25">
      <c r="A35" s="2" t="s">
        <v>63</v>
      </c>
      <c r="B35" s="3">
        <v>131.78</v>
      </c>
      <c r="C35" s="3">
        <v>22</v>
      </c>
      <c r="D35" s="3">
        <v>8</v>
      </c>
      <c r="E35" s="3">
        <v>0</v>
      </c>
      <c r="F35" s="3">
        <v>40178</v>
      </c>
      <c r="G35" s="2" t="s">
        <v>64</v>
      </c>
      <c r="H35" s="3" t="s">
        <v>32</v>
      </c>
    </row>
    <row r="36" spans="1:8" x14ac:dyDescent="0.25">
      <c r="A36" s="2" t="s">
        <v>65</v>
      </c>
      <c r="B36" s="3">
        <v>131.78</v>
      </c>
      <c r="C36" s="3">
        <v>22</v>
      </c>
      <c r="D36" s="3">
        <v>8</v>
      </c>
      <c r="E36" s="3">
        <v>0</v>
      </c>
      <c r="F36" s="3">
        <v>40236</v>
      </c>
      <c r="G36" s="2" t="s">
        <v>66</v>
      </c>
      <c r="H36" s="3" t="s">
        <v>2</v>
      </c>
    </row>
    <row r="37" spans="1:8" x14ac:dyDescent="0.25">
      <c r="A37" s="2" t="s">
        <v>67</v>
      </c>
      <c r="B37" s="3">
        <v>130.24</v>
      </c>
      <c r="C37" s="3">
        <v>5</v>
      </c>
      <c r="D37" s="3">
        <v>13</v>
      </c>
      <c r="E37" s="3">
        <v>13</v>
      </c>
      <c r="F37" s="3">
        <v>492641</v>
      </c>
      <c r="G37" s="2" t="s">
        <v>57</v>
      </c>
      <c r="H37" s="3" t="s">
        <v>2</v>
      </c>
    </row>
    <row r="38" spans="1:8" x14ac:dyDescent="0.25">
      <c r="A38" s="2" t="s">
        <v>68</v>
      </c>
      <c r="B38" s="3">
        <v>129.57</v>
      </c>
      <c r="C38" s="3">
        <v>38</v>
      </c>
      <c r="D38" s="3">
        <v>9</v>
      </c>
      <c r="E38" s="3">
        <v>9</v>
      </c>
      <c r="F38" s="3">
        <v>35583</v>
      </c>
      <c r="G38" s="2" t="s">
        <v>69</v>
      </c>
      <c r="H38" s="3" t="s">
        <v>2</v>
      </c>
    </row>
    <row r="39" spans="1:8" x14ac:dyDescent="0.25">
      <c r="A39" s="2" t="s">
        <v>70</v>
      </c>
      <c r="B39" s="3">
        <v>129.57</v>
      </c>
      <c r="C39" s="3">
        <v>36</v>
      </c>
      <c r="D39" s="3">
        <v>9</v>
      </c>
      <c r="E39" s="3">
        <v>9</v>
      </c>
      <c r="F39" s="3">
        <v>37609</v>
      </c>
      <c r="G39" s="2" t="s">
        <v>71</v>
      </c>
      <c r="H39" s="3" t="s">
        <v>2</v>
      </c>
    </row>
    <row r="40" spans="1:8" x14ac:dyDescent="0.25">
      <c r="A40" s="2" t="s">
        <v>72</v>
      </c>
      <c r="B40" s="3">
        <v>129.46</v>
      </c>
      <c r="C40" s="3">
        <v>14</v>
      </c>
      <c r="D40" s="3">
        <v>10</v>
      </c>
      <c r="E40" s="3">
        <v>10</v>
      </c>
      <c r="F40" s="3">
        <v>113165</v>
      </c>
      <c r="G40" s="2" t="s">
        <v>73</v>
      </c>
      <c r="H40" s="3" t="s">
        <v>2</v>
      </c>
    </row>
    <row r="41" spans="1:8" x14ac:dyDescent="0.25">
      <c r="A41" s="2" t="s">
        <v>74</v>
      </c>
      <c r="B41" s="3">
        <v>129.46</v>
      </c>
      <c r="C41" s="3">
        <v>14</v>
      </c>
      <c r="D41" s="3">
        <v>10</v>
      </c>
      <c r="E41" s="3">
        <v>10</v>
      </c>
      <c r="F41" s="3">
        <v>116853</v>
      </c>
      <c r="G41" s="2" t="s">
        <v>75</v>
      </c>
      <c r="H41" s="3" t="s">
        <v>2</v>
      </c>
    </row>
    <row r="42" spans="1:8" x14ac:dyDescent="0.25">
      <c r="A42" s="2" t="s">
        <v>76</v>
      </c>
      <c r="B42" s="3">
        <v>128.13</v>
      </c>
      <c r="C42" s="3">
        <v>10</v>
      </c>
      <c r="D42" s="3">
        <v>6</v>
      </c>
      <c r="E42" s="3">
        <v>0</v>
      </c>
      <c r="F42" s="3">
        <v>73039</v>
      </c>
      <c r="G42" s="2" t="s">
        <v>77</v>
      </c>
      <c r="H42" s="3" t="s">
        <v>2</v>
      </c>
    </row>
    <row r="43" spans="1:8" x14ac:dyDescent="0.25">
      <c r="A43" s="2" t="s">
        <v>78</v>
      </c>
      <c r="B43" s="3">
        <v>127.06</v>
      </c>
      <c r="C43" s="3">
        <v>20</v>
      </c>
      <c r="D43" s="3">
        <v>9</v>
      </c>
      <c r="E43" s="3">
        <v>9</v>
      </c>
      <c r="F43" s="3">
        <v>61859</v>
      </c>
      <c r="G43" s="2" t="s">
        <v>79</v>
      </c>
      <c r="H43" s="3" t="s">
        <v>62</v>
      </c>
    </row>
    <row r="44" spans="1:8" x14ac:dyDescent="0.25">
      <c r="A44" s="2" t="s">
        <v>80</v>
      </c>
      <c r="B44" s="3">
        <v>127.06</v>
      </c>
      <c r="C44" s="3">
        <v>20</v>
      </c>
      <c r="D44" s="3">
        <v>9</v>
      </c>
      <c r="E44" s="3">
        <v>9</v>
      </c>
      <c r="F44" s="3">
        <v>61895</v>
      </c>
      <c r="G44" s="2" t="s">
        <v>81</v>
      </c>
      <c r="H44" s="3" t="s">
        <v>2</v>
      </c>
    </row>
    <row r="45" spans="1:8" x14ac:dyDescent="0.25">
      <c r="A45" s="2" t="s">
        <v>82</v>
      </c>
      <c r="B45" s="3">
        <v>127.06</v>
      </c>
      <c r="C45" s="3">
        <v>20</v>
      </c>
      <c r="D45" s="3">
        <v>9</v>
      </c>
      <c r="E45" s="3">
        <v>9</v>
      </c>
      <c r="F45" s="3">
        <v>61859</v>
      </c>
      <c r="G45" s="2" t="s">
        <v>83</v>
      </c>
      <c r="H45" s="3" t="s">
        <v>2</v>
      </c>
    </row>
    <row r="46" spans="1:8" x14ac:dyDescent="0.25">
      <c r="A46" s="2" t="s">
        <v>84</v>
      </c>
      <c r="B46" s="3">
        <v>127.06</v>
      </c>
      <c r="C46" s="3">
        <v>20</v>
      </c>
      <c r="D46" s="3">
        <v>9</v>
      </c>
      <c r="E46" s="3">
        <v>9</v>
      </c>
      <c r="F46" s="3">
        <v>61830</v>
      </c>
      <c r="G46" s="2" t="s">
        <v>85</v>
      </c>
      <c r="H46" s="3" t="s">
        <v>2</v>
      </c>
    </row>
    <row r="47" spans="1:8" x14ac:dyDescent="0.25">
      <c r="A47" s="2" t="s">
        <v>86</v>
      </c>
      <c r="B47" s="3">
        <v>127.06</v>
      </c>
      <c r="C47" s="3">
        <v>20</v>
      </c>
      <c r="D47" s="3">
        <v>9</v>
      </c>
      <c r="E47" s="3">
        <v>9</v>
      </c>
      <c r="F47" s="3">
        <v>61854</v>
      </c>
      <c r="G47" s="2" t="s">
        <v>87</v>
      </c>
      <c r="H47" s="3" t="s">
        <v>2</v>
      </c>
    </row>
    <row r="48" spans="1:8" x14ac:dyDescent="0.25">
      <c r="A48" s="2" t="s">
        <v>88</v>
      </c>
      <c r="B48" s="3">
        <v>127.06</v>
      </c>
      <c r="C48" s="3">
        <v>20</v>
      </c>
      <c r="D48" s="3">
        <v>9</v>
      </c>
      <c r="E48" s="3">
        <v>9</v>
      </c>
      <c r="F48" s="3">
        <v>61906</v>
      </c>
      <c r="G48" s="2" t="s">
        <v>89</v>
      </c>
      <c r="H48" s="3" t="s">
        <v>2</v>
      </c>
    </row>
    <row r="49" spans="1:8" x14ac:dyDescent="0.25">
      <c r="A49" s="2" t="s">
        <v>90</v>
      </c>
      <c r="B49" s="3">
        <v>127.06</v>
      </c>
      <c r="C49" s="3">
        <v>20</v>
      </c>
      <c r="D49" s="3">
        <v>9</v>
      </c>
      <c r="E49" s="3">
        <v>9</v>
      </c>
      <c r="F49" s="3">
        <v>61921</v>
      </c>
      <c r="G49" s="2" t="s">
        <v>91</v>
      </c>
      <c r="H49" s="3" t="s">
        <v>2</v>
      </c>
    </row>
    <row r="50" spans="1:8" x14ac:dyDescent="0.25">
      <c r="A50" s="2" t="s">
        <v>92</v>
      </c>
      <c r="B50" s="3">
        <v>122.11</v>
      </c>
      <c r="C50" s="3">
        <v>24</v>
      </c>
      <c r="D50" s="3">
        <v>7</v>
      </c>
      <c r="E50" s="3">
        <v>0</v>
      </c>
      <c r="F50" s="3">
        <v>35825</v>
      </c>
      <c r="G50" s="2" t="s">
        <v>21</v>
      </c>
      <c r="H50" s="3" t="s">
        <v>2</v>
      </c>
    </row>
    <row r="51" spans="1:8" x14ac:dyDescent="0.25">
      <c r="A51" s="2" t="s">
        <v>93</v>
      </c>
      <c r="B51" s="3">
        <v>121.47</v>
      </c>
      <c r="C51" s="3">
        <v>25</v>
      </c>
      <c r="D51" s="3">
        <v>6</v>
      </c>
      <c r="E51" s="3">
        <v>5</v>
      </c>
      <c r="F51" s="3">
        <v>27912</v>
      </c>
      <c r="G51" s="2" t="s">
        <v>94</v>
      </c>
      <c r="H51" s="3" t="s">
        <v>62</v>
      </c>
    </row>
    <row r="52" spans="1:8" x14ac:dyDescent="0.25">
      <c r="A52" s="2" t="s">
        <v>95</v>
      </c>
      <c r="B52" s="3">
        <v>121.47</v>
      </c>
      <c r="C52" s="3">
        <v>25</v>
      </c>
      <c r="D52" s="3">
        <v>6</v>
      </c>
      <c r="E52" s="3">
        <v>5</v>
      </c>
      <c r="F52" s="3">
        <v>27904</v>
      </c>
      <c r="G52" s="2" t="s">
        <v>96</v>
      </c>
      <c r="H52" s="3" t="s">
        <v>32</v>
      </c>
    </row>
    <row r="53" spans="1:8" x14ac:dyDescent="0.25">
      <c r="A53" s="2" t="s">
        <v>97</v>
      </c>
      <c r="B53" s="3">
        <v>121.47</v>
      </c>
      <c r="C53" s="3">
        <v>25</v>
      </c>
      <c r="D53" s="3">
        <v>6</v>
      </c>
      <c r="E53" s="3">
        <v>5</v>
      </c>
      <c r="F53" s="3">
        <v>27904</v>
      </c>
      <c r="G53" s="2" t="s">
        <v>79</v>
      </c>
      <c r="H53" s="3" t="s">
        <v>62</v>
      </c>
    </row>
    <row r="54" spans="1:8" x14ac:dyDescent="0.25">
      <c r="A54" s="2" t="s">
        <v>98</v>
      </c>
      <c r="B54" s="3">
        <v>121.47</v>
      </c>
      <c r="C54" s="3">
        <v>25</v>
      </c>
      <c r="D54" s="3">
        <v>6</v>
      </c>
      <c r="E54" s="3">
        <v>5</v>
      </c>
      <c r="F54" s="3">
        <v>27904</v>
      </c>
      <c r="G54" s="2" t="s">
        <v>99</v>
      </c>
      <c r="H54" s="3" t="s">
        <v>32</v>
      </c>
    </row>
    <row r="55" spans="1:8" x14ac:dyDescent="0.25">
      <c r="A55" s="2" t="s">
        <v>100</v>
      </c>
      <c r="B55" s="3">
        <v>121.18</v>
      </c>
      <c r="C55" s="3">
        <v>19</v>
      </c>
      <c r="D55" s="3">
        <v>5</v>
      </c>
      <c r="E55" s="3">
        <v>5</v>
      </c>
      <c r="F55" s="3">
        <v>54280</v>
      </c>
      <c r="G55" s="2" t="s">
        <v>101</v>
      </c>
      <c r="H55" s="3" t="s">
        <v>2</v>
      </c>
    </row>
    <row r="56" spans="1:8" x14ac:dyDescent="0.25">
      <c r="A56" s="2" t="s">
        <v>102</v>
      </c>
      <c r="B56" s="3">
        <v>120.86</v>
      </c>
      <c r="C56" s="3">
        <v>12</v>
      </c>
      <c r="D56" s="3">
        <v>7</v>
      </c>
      <c r="E56" s="3">
        <v>0</v>
      </c>
      <c r="F56" s="3">
        <v>71275</v>
      </c>
      <c r="G56" s="2" t="s">
        <v>103</v>
      </c>
      <c r="H56" s="3" t="s">
        <v>2</v>
      </c>
    </row>
    <row r="57" spans="1:8" x14ac:dyDescent="0.25">
      <c r="A57" s="2" t="s">
        <v>104</v>
      </c>
      <c r="B57" s="3">
        <v>120.86</v>
      </c>
      <c r="C57" s="3">
        <v>12</v>
      </c>
      <c r="D57" s="3">
        <v>7</v>
      </c>
      <c r="E57" s="3">
        <v>0</v>
      </c>
      <c r="F57" s="3">
        <v>71870</v>
      </c>
      <c r="G57" s="2" t="s">
        <v>105</v>
      </c>
      <c r="H57" s="3" t="s">
        <v>2</v>
      </c>
    </row>
    <row r="58" spans="1:8" x14ac:dyDescent="0.25">
      <c r="A58" s="2" t="s">
        <v>106</v>
      </c>
      <c r="B58" s="3">
        <v>120.86</v>
      </c>
      <c r="C58" s="3">
        <v>12</v>
      </c>
      <c r="D58" s="3">
        <v>7</v>
      </c>
      <c r="E58" s="3">
        <v>0</v>
      </c>
      <c r="F58" s="3">
        <v>71998</v>
      </c>
      <c r="G58" s="2" t="s">
        <v>61</v>
      </c>
      <c r="H58" s="3" t="s">
        <v>62</v>
      </c>
    </row>
    <row r="59" spans="1:8" x14ac:dyDescent="0.25">
      <c r="A59" s="2" t="s">
        <v>107</v>
      </c>
      <c r="B59" s="3">
        <v>120.6</v>
      </c>
      <c r="C59" s="3">
        <v>7</v>
      </c>
      <c r="D59" s="3">
        <v>8</v>
      </c>
      <c r="E59" s="3">
        <v>7</v>
      </c>
      <c r="F59" s="3">
        <v>182276</v>
      </c>
      <c r="G59" s="2" t="s">
        <v>108</v>
      </c>
      <c r="H59" s="3" t="s">
        <v>2</v>
      </c>
    </row>
    <row r="60" spans="1:8" x14ac:dyDescent="0.25">
      <c r="A60" s="2" t="s">
        <v>109</v>
      </c>
      <c r="B60" s="3">
        <v>120.51</v>
      </c>
      <c r="C60" s="3">
        <v>21</v>
      </c>
      <c r="D60" s="3">
        <v>7</v>
      </c>
      <c r="E60" s="3">
        <v>1</v>
      </c>
      <c r="F60" s="3">
        <v>50186</v>
      </c>
      <c r="G60" s="2" t="s">
        <v>110</v>
      </c>
      <c r="H60" s="3" t="s">
        <v>2</v>
      </c>
    </row>
    <row r="61" spans="1:8" x14ac:dyDescent="0.25">
      <c r="A61" s="2" t="s">
        <v>111</v>
      </c>
      <c r="B61" s="3">
        <v>120.51</v>
      </c>
      <c r="C61" s="3">
        <v>20</v>
      </c>
      <c r="D61" s="3">
        <v>7</v>
      </c>
      <c r="E61" s="3">
        <v>1</v>
      </c>
      <c r="F61" s="3">
        <v>51784</v>
      </c>
      <c r="G61" s="2" t="s">
        <v>112</v>
      </c>
      <c r="H61" s="3" t="s">
        <v>2</v>
      </c>
    </row>
    <row r="62" spans="1:8" x14ac:dyDescent="0.25">
      <c r="A62" s="2" t="s">
        <v>113</v>
      </c>
      <c r="B62" s="3">
        <v>120.51</v>
      </c>
      <c r="C62" s="3">
        <v>18</v>
      </c>
      <c r="D62" s="3">
        <v>7</v>
      </c>
      <c r="E62" s="3">
        <v>1</v>
      </c>
      <c r="F62" s="3">
        <v>59321</v>
      </c>
      <c r="G62" s="2" t="s">
        <v>110</v>
      </c>
      <c r="H62" s="3" t="s">
        <v>2</v>
      </c>
    </row>
    <row r="63" spans="1:8" x14ac:dyDescent="0.25">
      <c r="A63" s="2" t="s">
        <v>114</v>
      </c>
      <c r="B63" s="3">
        <v>116.49</v>
      </c>
      <c r="C63" s="3">
        <v>9</v>
      </c>
      <c r="D63" s="3">
        <v>6</v>
      </c>
      <c r="E63" s="3">
        <v>6</v>
      </c>
      <c r="F63" s="3">
        <v>122369</v>
      </c>
      <c r="G63" s="2" t="s">
        <v>115</v>
      </c>
      <c r="H63" s="3" t="s">
        <v>32</v>
      </c>
    </row>
    <row r="64" spans="1:8" x14ac:dyDescent="0.25">
      <c r="A64" s="2" t="s">
        <v>116</v>
      </c>
      <c r="B64" s="3">
        <v>116.49</v>
      </c>
      <c r="C64" s="3">
        <v>8</v>
      </c>
      <c r="D64" s="3">
        <v>6</v>
      </c>
      <c r="E64" s="3">
        <v>6</v>
      </c>
      <c r="F64" s="3">
        <v>127127</v>
      </c>
      <c r="G64" s="2" t="s">
        <v>115</v>
      </c>
      <c r="H64" s="3" t="s">
        <v>32</v>
      </c>
    </row>
    <row r="65" spans="1:8" x14ac:dyDescent="0.25">
      <c r="A65" s="2" t="s">
        <v>117</v>
      </c>
      <c r="B65" s="3">
        <v>116.49</v>
      </c>
      <c r="C65" s="3">
        <v>8</v>
      </c>
      <c r="D65" s="3">
        <v>6</v>
      </c>
      <c r="E65" s="3">
        <v>6</v>
      </c>
      <c r="F65" s="3">
        <v>127092</v>
      </c>
      <c r="G65" s="2" t="s">
        <v>115</v>
      </c>
      <c r="H65" s="3" t="s">
        <v>32</v>
      </c>
    </row>
    <row r="66" spans="1:8" x14ac:dyDescent="0.25">
      <c r="A66" s="2" t="s">
        <v>118</v>
      </c>
      <c r="B66" s="3">
        <v>116.44</v>
      </c>
      <c r="C66" s="3">
        <v>28</v>
      </c>
      <c r="D66" s="3">
        <v>6</v>
      </c>
      <c r="E66" s="3">
        <v>1</v>
      </c>
      <c r="F66" s="3">
        <v>38892</v>
      </c>
      <c r="G66" s="2" t="s">
        <v>119</v>
      </c>
      <c r="H66" s="3" t="s">
        <v>2</v>
      </c>
    </row>
    <row r="67" spans="1:8" x14ac:dyDescent="0.25">
      <c r="A67" s="2" t="s">
        <v>120</v>
      </c>
      <c r="B67" s="3">
        <v>113.94</v>
      </c>
      <c r="C67" s="3">
        <v>22</v>
      </c>
      <c r="D67" s="3">
        <v>5</v>
      </c>
      <c r="E67" s="3">
        <v>0</v>
      </c>
      <c r="F67" s="3">
        <v>33838</v>
      </c>
      <c r="G67" s="2" t="s">
        <v>121</v>
      </c>
      <c r="H67" s="3" t="s">
        <v>2</v>
      </c>
    </row>
    <row r="68" spans="1:8" x14ac:dyDescent="0.25">
      <c r="A68" s="2" t="s">
        <v>122</v>
      </c>
      <c r="B68" s="3">
        <v>113.94</v>
      </c>
      <c r="C68" s="3">
        <v>21</v>
      </c>
      <c r="D68" s="3">
        <v>5</v>
      </c>
      <c r="E68" s="3">
        <v>0</v>
      </c>
      <c r="F68" s="3">
        <v>35478</v>
      </c>
      <c r="G68" s="2" t="s">
        <v>121</v>
      </c>
      <c r="H68" s="3" t="s">
        <v>2</v>
      </c>
    </row>
    <row r="69" spans="1:8" x14ac:dyDescent="0.25">
      <c r="A69" s="2" t="s">
        <v>123</v>
      </c>
      <c r="B69" s="3">
        <v>113.94</v>
      </c>
      <c r="C69" s="3">
        <v>11</v>
      </c>
      <c r="D69" s="3">
        <v>5</v>
      </c>
      <c r="E69" s="3">
        <v>0</v>
      </c>
      <c r="F69" s="3">
        <v>70681</v>
      </c>
      <c r="G69" s="2" t="s">
        <v>79</v>
      </c>
      <c r="H69" s="3" t="s">
        <v>62</v>
      </c>
    </row>
    <row r="70" spans="1:8" x14ac:dyDescent="0.25">
      <c r="A70" s="2" t="s">
        <v>124</v>
      </c>
      <c r="B70" s="3">
        <v>112.25</v>
      </c>
      <c r="C70" s="3">
        <v>36</v>
      </c>
      <c r="D70" s="3">
        <v>10</v>
      </c>
      <c r="E70" s="3">
        <v>10</v>
      </c>
      <c r="F70" s="3">
        <v>45684</v>
      </c>
      <c r="G70" s="2" t="s">
        <v>125</v>
      </c>
      <c r="H70" s="3" t="s">
        <v>2</v>
      </c>
    </row>
    <row r="71" spans="1:8" x14ac:dyDescent="0.25">
      <c r="A71" s="2" t="s">
        <v>126</v>
      </c>
      <c r="B71" s="3">
        <v>111.92</v>
      </c>
      <c r="C71" s="3">
        <v>13</v>
      </c>
      <c r="D71" s="3">
        <v>9</v>
      </c>
      <c r="E71" s="3">
        <v>2</v>
      </c>
      <c r="F71" s="3">
        <v>108088</v>
      </c>
      <c r="G71" s="2" t="s">
        <v>127</v>
      </c>
      <c r="H71" s="3" t="s">
        <v>2</v>
      </c>
    </row>
    <row r="72" spans="1:8" x14ac:dyDescent="0.25">
      <c r="A72" s="2" t="s">
        <v>128</v>
      </c>
      <c r="B72" s="3">
        <v>111.64</v>
      </c>
      <c r="C72" s="3">
        <v>48</v>
      </c>
      <c r="D72" s="3">
        <v>9</v>
      </c>
      <c r="E72" s="3">
        <v>9</v>
      </c>
      <c r="F72" s="3">
        <v>30516</v>
      </c>
      <c r="G72" s="2" t="s">
        <v>129</v>
      </c>
      <c r="H72" s="3" t="s">
        <v>62</v>
      </c>
    </row>
    <row r="73" spans="1:8" x14ac:dyDescent="0.25">
      <c r="A73" s="2" t="s">
        <v>130</v>
      </c>
      <c r="B73" s="3">
        <v>111.64</v>
      </c>
      <c r="C73" s="3">
        <v>39</v>
      </c>
      <c r="D73" s="3">
        <v>9</v>
      </c>
      <c r="E73" s="3">
        <v>9</v>
      </c>
      <c r="F73" s="3">
        <v>37319</v>
      </c>
      <c r="G73" s="2" t="s">
        <v>129</v>
      </c>
      <c r="H73" s="3" t="s">
        <v>62</v>
      </c>
    </row>
    <row r="74" spans="1:8" x14ac:dyDescent="0.25">
      <c r="A74" s="2" t="s">
        <v>131</v>
      </c>
      <c r="B74" s="3">
        <v>110.68</v>
      </c>
      <c r="C74" s="3">
        <v>16</v>
      </c>
      <c r="D74" s="3">
        <v>8</v>
      </c>
      <c r="E74" s="3">
        <v>1</v>
      </c>
      <c r="F74" s="3">
        <v>82828</v>
      </c>
      <c r="G74" s="2" t="s">
        <v>132</v>
      </c>
      <c r="H74" s="3" t="s">
        <v>2</v>
      </c>
    </row>
    <row r="75" spans="1:8" x14ac:dyDescent="0.25">
      <c r="A75" s="2" t="s">
        <v>133</v>
      </c>
      <c r="B75" s="3">
        <v>109.26</v>
      </c>
      <c r="C75" s="3">
        <v>33</v>
      </c>
      <c r="D75" s="3">
        <v>6</v>
      </c>
      <c r="E75" s="3">
        <v>6</v>
      </c>
      <c r="F75" s="3">
        <v>36782</v>
      </c>
      <c r="G75" s="2" t="s">
        <v>134</v>
      </c>
      <c r="H75" s="3" t="s">
        <v>2</v>
      </c>
    </row>
    <row r="76" spans="1:8" x14ac:dyDescent="0.25">
      <c r="A76" s="2" t="s">
        <v>135</v>
      </c>
      <c r="B76" s="3">
        <v>109.26</v>
      </c>
      <c r="C76" s="3">
        <v>25</v>
      </c>
      <c r="D76" s="3">
        <v>6</v>
      </c>
      <c r="E76" s="3">
        <v>6</v>
      </c>
      <c r="F76" s="3">
        <v>47518</v>
      </c>
      <c r="G76" s="2" t="s">
        <v>136</v>
      </c>
      <c r="H76" s="3" t="s">
        <v>2</v>
      </c>
    </row>
    <row r="77" spans="1:8" x14ac:dyDescent="0.25">
      <c r="A77" s="2" t="s">
        <v>137</v>
      </c>
      <c r="B77" s="3">
        <v>107.84</v>
      </c>
      <c r="C77" s="3">
        <v>39</v>
      </c>
      <c r="D77" s="3">
        <v>8</v>
      </c>
      <c r="E77" s="3">
        <v>1</v>
      </c>
      <c r="F77" s="3">
        <v>43319</v>
      </c>
      <c r="G77" s="2" t="s">
        <v>138</v>
      </c>
      <c r="H77" s="3" t="s">
        <v>2</v>
      </c>
    </row>
    <row r="78" spans="1:8" x14ac:dyDescent="0.25">
      <c r="A78" s="2" t="s">
        <v>139</v>
      </c>
      <c r="B78" s="3">
        <v>107.84</v>
      </c>
      <c r="C78" s="3">
        <v>27</v>
      </c>
      <c r="D78" s="3">
        <v>7</v>
      </c>
      <c r="E78" s="3">
        <v>7</v>
      </c>
      <c r="F78" s="3">
        <v>30532</v>
      </c>
      <c r="G78" s="2" t="s">
        <v>140</v>
      </c>
      <c r="H78" s="3" t="s">
        <v>32</v>
      </c>
    </row>
    <row r="79" spans="1:8" x14ac:dyDescent="0.25">
      <c r="A79" s="2" t="s">
        <v>141</v>
      </c>
      <c r="B79" s="3">
        <v>107.59</v>
      </c>
      <c r="C79" s="3">
        <v>38</v>
      </c>
      <c r="D79" s="3">
        <v>5</v>
      </c>
      <c r="E79" s="3">
        <v>5</v>
      </c>
      <c r="F79" s="3">
        <v>14154</v>
      </c>
      <c r="G79" s="2" t="s">
        <v>142</v>
      </c>
      <c r="H79" s="3" t="s">
        <v>2</v>
      </c>
    </row>
    <row r="80" spans="1:8" x14ac:dyDescent="0.25">
      <c r="A80" s="2" t="s">
        <v>143</v>
      </c>
      <c r="B80" s="3">
        <v>107.59</v>
      </c>
      <c r="C80" s="3">
        <v>38</v>
      </c>
      <c r="D80" s="3">
        <v>5</v>
      </c>
      <c r="E80" s="3">
        <v>5</v>
      </c>
      <c r="F80" s="3">
        <v>14154</v>
      </c>
      <c r="G80" s="2" t="s">
        <v>144</v>
      </c>
      <c r="H80" s="3" t="s">
        <v>2</v>
      </c>
    </row>
    <row r="81" spans="1:8" x14ac:dyDescent="0.25">
      <c r="A81" s="2" t="s">
        <v>145</v>
      </c>
      <c r="B81" s="3">
        <v>106.79</v>
      </c>
      <c r="C81" s="3">
        <v>14</v>
      </c>
      <c r="D81" s="3">
        <v>6</v>
      </c>
      <c r="E81" s="3">
        <v>2</v>
      </c>
      <c r="F81" s="3">
        <v>80543</v>
      </c>
      <c r="G81" s="2" t="s">
        <v>146</v>
      </c>
      <c r="H81" s="3" t="s">
        <v>2</v>
      </c>
    </row>
    <row r="82" spans="1:8" x14ac:dyDescent="0.25">
      <c r="A82" s="2" t="s">
        <v>147</v>
      </c>
      <c r="B82" s="3">
        <v>106.7</v>
      </c>
      <c r="C82" s="3">
        <v>53</v>
      </c>
      <c r="D82" s="3">
        <v>4</v>
      </c>
      <c r="E82" s="3">
        <v>4</v>
      </c>
      <c r="F82" s="3">
        <v>9852</v>
      </c>
      <c r="G82" s="2" t="s">
        <v>148</v>
      </c>
      <c r="H82" s="3" t="s">
        <v>2</v>
      </c>
    </row>
    <row r="83" spans="1:8" x14ac:dyDescent="0.25">
      <c r="A83" s="2" t="s">
        <v>149</v>
      </c>
      <c r="B83" s="3">
        <v>106.7</v>
      </c>
      <c r="C83" s="3">
        <v>51</v>
      </c>
      <c r="D83" s="3">
        <v>4</v>
      </c>
      <c r="E83" s="3">
        <v>4</v>
      </c>
      <c r="F83" s="3">
        <v>10342</v>
      </c>
      <c r="G83" s="2" t="s">
        <v>150</v>
      </c>
      <c r="H83" s="3" t="s">
        <v>2</v>
      </c>
    </row>
    <row r="84" spans="1:8" x14ac:dyDescent="0.25">
      <c r="A84" s="2" t="s">
        <v>151</v>
      </c>
      <c r="B84" s="3">
        <v>106.7</v>
      </c>
      <c r="C84" s="3">
        <v>51</v>
      </c>
      <c r="D84" s="3">
        <v>4</v>
      </c>
      <c r="E84" s="3">
        <v>4</v>
      </c>
      <c r="F84" s="3">
        <v>10314</v>
      </c>
      <c r="G84" s="2" t="s">
        <v>152</v>
      </c>
      <c r="H84" s="3" t="s">
        <v>2</v>
      </c>
    </row>
    <row r="85" spans="1:8" x14ac:dyDescent="0.25">
      <c r="A85" s="2" t="s">
        <v>153</v>
      </c>
      <c r="B85" s="3">
        <v>106.7</v>
      </c>
      <c r="C85" s="3">
        <v>51</v>
      </c>
      <c r="D85" s="3">
        <v>4</v>
      </c>
      <c r="E85" s="3">
        <v>4</v>
      </c>
      <c r="F85" s="3">
        <v>10342</v>
      </c>
      <c r="G85" s="2" t="s">
        <v>154</v>
      </c>
      <c r="H85" s="3" t="s">
        <v>2</v>
      </c>
    </row>
    <row r="86" spans="1:8" x14ac:dyDescent="0.25">
      <c r="A86" s="2" t="s">
        <v>155</v>
      </c>
      <c r="B86" s="3">
        <v>106.7</v>
      </c>
      <c r="C86" s="3">
        <v>51</v>
      </c>
      <c r="D86" s="3">
        <v>4</v>
      </c>
      <c r="E86" s="3">
        <v>4</v>
      </c>
      <c r="F86" s="3">
        <v>10342</v>
      </c>
      <c r="G86" s="2" t="s">
        <v>79</v>
      </c>
      <c r="H86" s="3" t="s">
        <v>62</v>
      </c>
    </row>
    <row r="87" spans="1:8" x14ac:dyDescent="0.25">
      <c r="A87" s="2" t="s">
        <v>156</v>
      </c>
      <c r="B87" s="3">
        <v>106.7</v>
      </c>
      <c r="C87" s="3">
        <v>51</v>
      </c>
      <c r="D87" s="3">
        <v>4</v>
      </c>
      <c r="E87" s="3">
        <v>4</v>
      </c>
      <c r="F87" s="3">
        <v>10266</v>
      </c>
      <c r="G87" s="2" t="s">
        <v>157</v>
      </c>
      <c r="H87" s="3" t="s">
        <v>2</v>
      </c>
    </row>
    <row r="88" spans="1:8" x14ac:dyDescent="0.25">
      <c r="A88" s="2" t="s">
        <v>158</v>
      </c>
      <c r="B88" s="3">
        <v>106.7</v>
      </c>
      <c r="C88" s="3">
        <v>51</v>
      </c>
      <c r="D88" s="3">
        <v>4</v>
      </c>
      <c r="E88" s="3">
        <v>4</v>
      </c>
      <c r="F88" s="3">
        <v>10342</v>
      </c>
      <c r="G88" s="2" t="s">
        <v>159</v>
      </c>
      <c r="H88" s="3" t="s">
        <v>2</v>
      </c>
    </row>
    <row r="89" spans="1:8" x14ac:dyDescent="0.25">
      <c r="A89" s="2" t="s">
        <v>160</v>
      </c>
      <c r="B89" s="3">
        <v>106.7</v>
      </c>
      <c r="C89" s="3">
        <v>51</v>
      </c>
      <c r="D89" s="3">
        <v>4</v>
      </c>
      <c r="E89" s="3">
        <v>4</v>
      </c>
      <c r="F89" s="3">
        <v>10342</v>
      </c>
      <c r="G89" s="2" t="s">
        <v>161</v>
      </c>
      <c r="H89" s="3" t="s">
        <v>2</v>
      </c>
    </row>
    <row r="90" spans="1:8" x14ac:dyDescent="0.25">
      <c r="A90" s="2" t="s">
        <v>162</v>
      </c>
      <c r="B90" s="3">
        <v>106.7</v>
      </c>
      <c r="C90" s="3">
        <v>51</v>
      </c>
      <c r="D90" s="3">
        <v>4</v>
      </c>
      <c r="E90" s="3">
        <v>4</v>
      </c>
      <c r="F90" s="3">
        <v>10342</v>
      </c>
      <c r="G90" s="2" t="s">
        <v>163</v>
      </c>
      <c r="H90" s="3" t="s">
        <v>2</v>
      </c>
    </row>
    <row r="91" spans="1:8" x14ac:dyDescent="0.25">
      <c r="A91" s="2" t="s">
        <v>164</v>
      </c>
      <c r="B91" s="3">
        <v>106.7</v>
      </c>
      <c r="C91" s="3">
        <v>49</v>
      </c>
      <c r="D91" s="3">
        <v>4</v>
      </c>
      <c r="E91" s="3">
        <v>4</v>
      </c>
      <c r="F91" s="3">
        <v>10571</v>
      </c>
      <c r="G91" s="2" t="s">
        <v>165</v>
      </c>
      <c r="H91" s="3" t="s">
        <v>2</v>
      </c>
    </row>
    <row r="92" spans="1:8" x14ac:dyDescent="0.25">
      <c r="A92" s="2" t="s">
        <v>166</v>
      </c>
      <c r="B92" s="3">
        <v>106.7</v>
      </c>
      <c r="C92" s="3">
        <v>42</v>
      </c>
      <c r="D92" s="3">
        <v>4</v>
      </c>
      <c r="E92" s="3">
        <v>4</v>
      </c>
      <c r="F92" s="3">
        <v>12220</v>
      </c>
      <c r="G92" s="2" t="s">
        <v>167</v>
      </c>
      <c r="H92" s="3" t="s">
        <v>2</v>
      </c>
    </row>
    <row r="93" spans="1:8" x14ac:dyDescent="0.25">
      <c r="A93" s="2" t="s">
        <v>168</v>
      </c>
      <c r="B93" s="3">
        <v>105.25</v>
      </c>
      <c r="C93" s="3">
        <v>20</v>
      </c>
      <c r="D93" s="3">
        <v>5</v>
      </c>
      <c r="E93" s="3">
        <v>1</v>
      </c>
      <c r="F93" s="3">
        <v>49191</v>
      </c>
      <c r="G93" s="2" t="s">
        <v>169</v>
      </c>
      <c r="H93" s="3" t="s">
        <v>2</v>
      </c>
    </row>
    <row r="94" spans="1:8" x14ac:dyDescent="0.25">
      <c r="A94" s="2" t="s">
        <v>170</v>
      </c>
      <c r="B94" s="3">
        <v>104.41</v>
      </c>
      <c r="C94" s="3">
        <v>16</v>
      </c>
      <c r="D94" s="3">
        <v>7</v>
      </c>
      <c r="E94" s="3">
        <v>2</v>
      </c>
      <c r="F94" s="3">
        <v>62907</v>
      </c>
      <c r="G94" s="2" t="s">
        <v>171</v>
      </c>
      <c r="H94" s="3" t="s">
        <v>2</v>
      </c>
    </row>
    <row r="95" spans="1:8" x14ac:dyDescent="0.25">
      <c r="A95" s="2" t="s">
        <v>172</v>
      </c>
      <c r="B95" s="3">
        <v>104.31</v>
      </c>
      <c r="C95" s="3">
        <v>12</v>
      </c>
      <c r="D95" s="3">
        <v>6</v>
      </c>
      <c r="E95" s="3">
        <v>6</v>
      </c>
      <c r="F95" s="3">
        <v>83353</v>
      </c>
      <c r="G95" s="2" t="s">
        <v>173</v>
      </c>
      <c r="H95" s="3" t="s">
        <v>2</v>
      </c>
    </row>
    <row r="96" spans="1:8" x14ac:dyDescent="0.25">
      <c r="A96" s="2" t="s">
        <v>174</v>
      </c>
      <c r="B96" s="3">
        <v>103.54</v>
      </c>
      <c r="C96" s="3">
        <v>19</v>
      </c>
      <c r="D96" s="3">
        <v>8</v>
      </c>
      <c r="E96" s="3">
        <v>8</v>
      </c>
      <c r="F96" s="3">
        <v>70427</v>
      </c>
      <c r="G96" s="2" t="s">
        <v>175</v>
      </c>
      <c r="H96" s="3" t="s">
        <v>2</v>
      </c>
    </row>
    <row r="97" spans="1:8" x14ac:dyDescent="0.25">
      <c r="A97" s="2" t="s">
        <v>176</v>
      </c>
      <c r="B97" s="3">
        <v>103.54</v>
      </c>
      <c r="C97" s="3">
        <v>19</v>
      </c>
      <c r="D97" s="3">
        <v>8</v>
      </c>
      <c r="E97" s="3">
        <v>8</v>
      </c>
      <c r="F97" s="3">
        <v>71113</v>
      </c>
      <c r="G97" s="2" t="s">
        <v>175</v>
      </c>
      <c r="H97" s="3" t="s">
        <v>2</v>
      </c>
    </row>
    <row r="98" spans="1:8" x14ac:dyDescent="0.25">
      <c r="A98" s="2" t="s">
        <v>177</v>
      </c>
      <c r="B98" s="3">
        <v>101.39</v>
      </c>
      <c r="C98" s="3">
        <v>18</v>
      </c>
      <c r="D98" s="3">
        <v>5</v>
      </c>
      <c r="E98" s="3">
        <v>5</v>
      </c>
      <c r="F98" s="3">
        <v>41989</v>
      </c>
      <c r="G98" s="2" t="s">
        <v>178</v>
      </c>
      <c r="H98" s="3" t="s">
        <v>2</v>
      </c>
    </row>
    <row r="99" spans="1:8" x14ac:dyDescent="0.25">
      <c r="A99" s="2" t="s">
        <v>179</v>
      </c>
      <c r="B99" s="3">
        <v>101.39</v>
      </c>
      <c r="C99" s="3">
        <v>17</v>
      </c>
      <c r="D99" s="3">
        <v>5</v>
      </c>
      <c r="E99" s="3">
        <v>5</v>
      </c>
      <c r="F99" s="3">
        <v>43742</v>
      </c>
      <c r="G99" s="2" t="s">
        <v>180</v>
      </c>
      <c r="H99" s="3" t="s">
        <v>2</v>
      </c>
    </row>
    <row r="100" spans="1:8" x14ac:dyDescent="0.25">
      <c r="A100" s="2" t="s">
        <v>181</v>
      </c>
      <c r="B100" s="3">
        <v>101.39</v>
      </c>
      <c r="C100" s="3">
        <v>15</v>
      </c>
      <c r="D100" s="3">
        <v>5</v>
      </c>
      <c r="E100" s="3">
        <v>5</v>
      </c>
      <c r="F100" s="3">
        <v>49904</v>
      </c>
      <c r="G100" s="2" t="s">
        <v>182</v>
      </c>
      <c r="H100" s="3" t="s">
        <v>2</v>
      </c>
    </row>
    <row r="101" spans="1:8" x14ac:dyDescent="0.25">
      <c r="A101" s="2" t="s">
        <v>183</v>
      </c>
      <c r="B101" s="3">
        <v>101.39</v>
      </c>
      <c r="C101" s="3">
        <v>15</v>
      </c>
      <c r="D101" s="3">
        <v>5</v>
      </c>
      <c r="E101" s="3">
        <v>5</v>
      </c>
      <c r="F101" s="3">
        <v>50016</v>
      </c>
      <c r="G101" s="2" t="s">
        <v>184</v>
      </c>
      <c r="H101" s="3" t="s">
        <v>2</v>
      </c>
    </row>
    <row r="102" spans="1:8" x14ac:dyDescent="0.25">
      <c r="A102" s="2" t="s">
        <v>185</v>
      </c>
      <c r="B102" s="3">
        <v>101.39</v>
      </c>
      <c r="C102" s="3">
        <v>15</v>
      </c>
      <c r="D102" s="3">
        <v>5</v>
      </c>
      <c r="E102" s="3">
        <v>5</v>
      </c>
      <c r="F102" s="3">
        <v>50097</v>
      </c>
      <c r="G102" s="2" t="s">
        <v>186</v>
      </c>
      <c r="H102" s="3" t="s">
        <v>2</v>
      </c>
    </row>
    <row r="103" spans="1:8" x14ac:dyDescent="0.25">
      <c r="A103" s="2" t="s">
        <v>187</v>
      </c>
      <c r="B103" s="3">
        <v>101.39</v>
      </c>
      <c r="C103" s="3">
        <v>14</v>
      </c>
      <c r="D103" s="3">
        <v>5</v>
      </c>
      <c r="E103" s="3">
        <v>5</v>
      </c>
      <c r="F103" s="3">
        <v>52575</v>
      </c>
      <c r="G103" s="2" t="s">
        <v>188</v>
      </c>
      <c r="H103" s="3" t="s">
        <v>2</v>
      </c>
    </row>
    <row r="104" spans="1:8" x14ac:dyDescent="0.25">
      <c r="A104" s="2" t="s">
        <v>189</v>
      </c>
      <c r="B104" s="3">
        <v>101.05</v>
      </c>
      <c r="C104" s="3">
        <v>8</v>
      </c>
      <c r="D104" s="3">
        <v>4</v>
      </c>
      <c r="E104" s="3">
        <v>0</v>
      </c>
      <c r="F104" s="3">
        <v>57608</v>
      </c>
      <c r="G104" s="2" t="s">
        <v>190</v>
      </c>
      <c r="H104" s="3" t="s">
        <v>2</v>
      </c>
    </row>
    <row r="105" spans="1:8" x14ac:dyDescent="0.25">
      <c r="A105" s="2" t="s">
        <v>191</v>
      </c>
      <c r="B105" s="3">
        <v>100.92</v>
      </c>
      <c r="C105" s="3">
        <v>9</v>
      </c>
      <c r="D105" s="3">
        <v>5</v>
      </c>
      <c r="E105" s="3">
        <v>0</v>
      </c>
      <c r="F105" s="3">
        <v>71179</v>
      </c>
      <c r="G105" s="2" t="s">
        <v>192</v>
      </c>
      <c r="H105" s="3" t="s">
        <v>2</v>
      </c>
    </row>
    <row r="106" spans="1:8" x14ac:dyDescent="0.25">
      <c r="A106" s="2" t="s">
        <v>193</v>
      </c>
      <c r="B106" s="3">
        <v>100.53</v>
      </c>
      <c r="C106" s="3">
        <v>28</v>
      </c>
      <c r="D106" s="3">
        <v>4</v>
      </c>
      <c r="E106" s="3">
        <v>4</v>
      </c>
      <c r="F106" s="3">
        <v>26738</v>
      </c>
      <c r="G106" s="2" t="s">
        <v>194</v>
      </c>
      <c r="H106" s="3" t="s">
        <v>32</v>
      </c>
    </row>
    <row r="107" spans="1:8" x14ac:dyDescent="0.25">
      <c r="A107" s="2" t="s">
        <v>195</v>
      </c>
      <c r="B107" s="3">
        <v>100.53</v>
      </c>
      <c r="C107" s="3">
        <v>28</v>
      </c>
      <c r="D107" s="3">
        <v>4</v>
      </c>
      <c r="E107" s="3">
        <v>4</v>
      </c>
      <c r="F107" s="3">
        <v>26768</v>
      </c>
      <c r="G107" s="2" t="s">
        <v>196</v>
      </c>
      <c r="H107" s="3" t="s">
        <v>32</v>
      </c>
    </row>
    <row r="108" spans="1:8" x14ac:dyDescent="0.25">
      <c r="A108" s="2" t="s">
        <v>197</v>
      </c>
      <c r="B108" s="3">
        <v>100.26</v>
      </c>
      <c r="C108" s="3">
        <v>13</v>
      </c>
      <c r="D108" s="3">
        <v>6</v>
      </c>
      <c r="E108" s="3">
        <v>0</v>
      </c>
      <c r="F108" s="3">
        <v>85641</v>
      </c>
      <c r="G108" s="2" t="s">
        <v>198</v>
      </c>
      <c r="H108" s="3" t="s">
        <v>2</v>
      </c>
    </row>
    <row r="109" spans="1:8" x14ac:dyDescent="0.25">
      <c r="A109" s="2" t="s">
        <v>199</v>
      </c>
      <c r="B109" s="3">
        <v>98.87</v>
      </c>
      <c r="C109" s="3">
        <v>22</v>
      </c>
      <c r="D109" s="3">
        <v>7</v>
      </c>
      <c r="E109" s="3">
        <v>7</v>
      </c>
      <c r="F109" s="3">
        <v>57585</v>
      </c>
      <c r="G109" s="2" t="s">
        <v>200</v>
      </c>
      <c r="H109" s="3" t="s">
        <v>2</v>
      </c>
    </row>
    <row r="110" spans="1:8" x14ac:dyDescent="0.25">
      <c r="A110" s="2" t="s">
        <v>201</v>
      </c>
      <c r="B110" s="3">
        <v>97.93</v>
      </c>
      <c r="C110" s="3">
        <v>10</v>
      </c>
      <c r="D110" s="3">
        <v>4</v>
      </c>
      <c r="E110" s="3">
        <v>4</v>
      </c>
      <c r="F110" s="3">
        <v>66386</v>
      </c>
      <c r="G110" s="2" t="s">
        <v>202</v>
      </c>
      <c r="H110" s="3" t="s">
        <v>2</v>
      </c>
    </row>
    <row r="111" spans="1:8" x14ac:dyDescent="0.25">
      <c r="A111" s="2" t="s">
        <v>203</v>
      </c>
      <c r="B111" s="3">
        <v>97.93</v>
      </c>
      <c r="C111" s="3">
        <v>10</v>
      </c>
      <c r="D111" s="3">
        <v>4</v>
      </c>
      <c r="E111" s="3">
        <v>4</v>
      </c>
      <c r="F111" s="3">
        <v>66367</v>
      </c>
      <c r="G111" s="2" t="s">
        <v>204</v>
      </c>
      <c r="H111" s="3" t="s">
        <v>2</v>
      </c>
    </row>
    <row r="112" spans="1:8" x14ac:dyDescent="0.25">
      <c r="A112" s="2" t="s">
        <v>205</v>
      </c>
      <c r="B112" s="3">
        <v>97.93</v>
      </c>
      <c r="C112" s="3">
        <v>10</v>
      </c>
      <c r="D112" s="3">
        <v>4</v>
      </c>
      <c r="E112" s="3">
        <v>4</v>
      </c>
      <c r="F112" s="3">
        <v>68305</v>
      </c>
      <c r="G112" s="2" t="s">
        <v>206</v>
      </c>
      <c r="H112" s="3" t="s">
        <v>2</v>
      </c>
    </row>
    <row r="113" spans="1:8" x14ac:dyDescent="0.25">
      <c r="A113" s="2" t="s">
        <v>207</v>
      </c>
      <c r="B113" s="3">
        <v>97.82</v>
      </c>
      <c r="C113" s="3">
        <v>4</v>
      </c>
      <c r="D113" s="3">
        <v>6</v>
      </c>
      <c r="E113" s="3">
        <v>6</v>
      </c>
      <c r="F113" s="3">
        <v>240544</v>
      </c>
      <c r="G113" s="2" t="s">
        <v>208</v>
      </c>
      <c r="H113" s="3" t="s">
        <v>2</v>
      </c>
    </row>
    <row r="114" spans="1:8" x14ac:dyDescent="0.25">
      <c r="A114" s="2" t="s">
        <v>209</v>
      </c>
      <c r="B114" s="3">
        <v>95.76</v>
      </c>
      <c r="C114" s="3">
        <v>9</v>
      </c>
      <c r="D114" s="3">
        <v>4</v>
      </c>
      <c r="E114" s="3">
        <v>4</v>
      </c>
      <c r="F114" s="3">
        <v>56198</v>
      </c>
      <c r="G114" s="2" t="s">
        <v>210</v>
      </c>
      <c r="H114" s="3" t="s">
        <v>32</v>
      </c>
    </row>
    <row r="115" spans="1:8" x14ac:dyDescent="0.25">
      <c r="A115" s="2" t="s">
        <v>211</v>
      </c>
      <c r="B115" s="3">
        <v>95.76</v>
      </c>
      <c r="C115" s="3">
        <v>9</v>
      </c>
      <c r="D115" s="3">
        <v>4</v>
      </c>
      <c r="E115" s="3">
        <v>4</v>
      </c>
      <c r="F115" s="3">
        <v>56198</v>
      </c>
      <c r="G115" s="2" t="s">
        <v>212</v>
      </c>
      <c r="H115" s="3" t="s">
        <v>2</v>
      </c>
    </row>
    <row r="116" spans="1:8" x14ac:dyDescent="0.25">
      <c r="A116" s="2" t="s">
        <v>213</v>
      </c>
      <c r="B116" s="3">
        <v>94.92</v>
      </c>
      <c r="C116" s="3">
        <v>15</v>
      </c>
      <c r="D116" s="3">
        <v>3</v>
      </c>
      <c r="E116" s="3">
        <v>3</v>
      </c>
      <c r="F116" s="3">
        <v>27964</v>
      </c>
      <c r="G116" s="2" t="s">
        <v>214</v>
      </c>
      <c r="H116" s="3" t="s">
        <v>32</v>
      </c>
    </row>
    <row r="117" spans="1:8" x14ac:dyDescent="0.25">
      <c r="A117" s="2" t="s">
        <v>215</v>
      </c>
      <c r="B117" s="3">
        <v>94.92</v>
      </c>
      <c r="C117" s="3">
        <v>13</v>
      </c>
      <c r="D117" s="3">
        <v>3</v>
      </c>
      <c r="E117" s="3">
        <v>3</v>
      </c>
      <c r="F117" s="3">
        <v>31421</v>
      </c>
      <c r="G117" s="2" t="s">
        <v>216</v>
      </c>
      <c r="H117" s="3" t="s">
        <v>32</v>
      </c>
    </row>
    <row r="118" spans="1:8" x14ac:dyDescent="0.25">
      <c r="A118" s="2" t="s">
        <v>217</v>
      </c>
      <c r="B118" s="3">
        <v>94.92</v>
      </c>
      <c r="C118" s="3">
        <v>11</v>
      </c>
      <c r="D118" s="3">
        <v>3</v>
      </c>
      <c r="E118" s="3">
        <v>3</v>
      </c>
      <c r="F118" s="3">
        <v>38359</v>
      </c>
      <c r="G118" s="2" t="s">
        <v>214</v>
      </c>
      <c r="H118" s="3" t="s">
        <v>32</v>
      </c>
    </row>
    <row r="119" spans="1:8" x14ac:dyDescent="0.25">
      <c r="A119" s="2" t="s">
        <v>218</v>
      </c>
      <c r="B119" s="3">
        <v>94.92</v>
      </c>
      <c r="C119" s="3">
        <v>11</v>
      </c>
      <c r="D119" s="3">
        <v>3</v>
      </c>
      <c r="E119" s="3">
        <v>3</v>
      </c>
      <c r="F119" s="3">
        <v>38460</v>
      </c>
      <c r="G119" s="2" t="s">
        <v>219</v>
      </c>
      <c r="H119" s="3" t="s">
        <v>2</v>
      </c>
    </row>
    <row r="120" spans="1:8" x14ac:dyDescent="0.25">
      <c r="A120" s="2" t="s">
        <v>220</v>
      </c>
      <c r="B120" s="3">
        <v>94.92</v>
      </c>
      <c r="C120" s="3">
        <v>10</v>
      </c>
      <c r="D120" s="3">
        <v>3</v>
      </c>
      <c r="E120" s="3">
        <v>3</v>
      </c>
      <c r="F120" s="3">
        <v>43338</v>
      </c>
      <c r="G120" s="2" t="s">
        <v>221</v>
      </c>
      <c r="H120" s="3" t="s">
        <v>2</v>
      </c>
    </row>
    <row r="121" spans="1:8" x14ac:dyDescent="0.25">
      <c r="A121" s="2" t="s">
        <v>222</v>
      </c>
      <c r="B121" s="3">
        <v>94.33</v>
      </c>
      <c r="C121" s="3">
        <v>28</v>
      </c>
      <c r="D121" s="3">
        <v>4</v>
      </c>
      <c r="E121" s="3">
        <v>0</v>
      </c>
      <c r="F121" s="3">
        <v>21536</v>
      </c>
      <c r="G121" s="2" t="s">
        <v>223</v>
      </c>
      <c r="H121" s="3" t="s">
        <v>2</v>
      </c>
    </row>
    <row r="122" spans="1:8" x14ac:dyDescent="0.25">
      <c r="A122" s="2" t="s">
        <v>224</v>
      </c>
      <c r="B122" s="3">
        <v>92.39</v>
      </c>
      <c r="C122" s="3">
        <v>7</v>
      </c>
      <c r="D122" s="3">
        <v>3</v>
      </c>
      <c r="E122" s="3">
        <v>3</v>
      </c>
      <c r="F122" s="3">
        <v>80416</v>
      </c>
      <c r="G122" s="2" t="s">
        <v>225</v>
      </c>
      <c r="H122" s="3" t="s">
        <v>32</v>
      </c>
    </row>
    <row r="123" spans="1:8" x14ac:dyDescent="0.25">
      <c r="A123" s="2" t="s">
        <v>226</v>
      </c>
      <c r="B123" s="3">
        <v>92.39</v>
      </c>
      <c r="C123" s="3">
        <v>7</v>
      </c>
      <c r="D123" s="3">
        <v>3</v>
      </c>
      <c r="E123" s="3">
        <v>3</v>
      </c>
      <c r="F123" s="3">
        <v>87153</v>
      </c>
      <c r="G123" s="2" t="s">
        <v>227</v>
      </c>
      <c r="H123" s="3" t="s">
        <v>32</v>
      </c>
    </row>
    <row r="124" spans="1:8" x14ac:dyDescent="0.25">
      <c r="A124" s="2" t="s">
        <v>228</v>
      </c>
      <c r="B124" s="3">
        <v>89.81</v>
      </c>
      <c r="C124" s="3">
        <v>12</v>
      </c>
      <c r="D124" s="3">
        <v>4</v>
      </c>
      <c r="E124" s="3">
        <v>4</v>
      </c>
      <c r="F124" s="3">
        <v>60274</v>
      </c>
      <c r="G124" s="2" t="s">
        <v>229</v>
      </c>
      <c r="H124" s="3" t="s">
        <v>2</v>
      </c>
    </row>
    <row r="125" spans="1:8" x14ac:dyDescent="0.25">
      <c r="A125" s="2" t="s">
        <v>230</v>
      </c>
      <c r="B125" s="3">
        <v>89.38</v>
      </c>
      <c r="C125" s="3">
        <v>47</v>
      </c>
      <c r="D125" s="3">
        <v>4</v>
      </c>
      <c r="E125" s="3">
        <v>3</v>
      </c>
      <c r="F125" s="3">
        <v>17009</v>
      </c>
      <c r="G125" s="2" t="s">
        <v>231</v>
      </c>
      <c r="H125" s="3" t="s">
        <v>2</v>
      </c>
    </row>
    <row r="126" spans="1:8" x14ac:dyDescent="0.25">
      <c r="A126" s="2" t="s">
        <v>232</v>
      </c>
      <c r="B126" s="3">
        <v>87.83</v>
      </c>
      <c r="C126" s="3">
        <v>19</v>
      </c>
      <c r="D126" s="3">
        <v>7</v>
      </c>
      <c r="E126" s="3">
        <v>2</v>
      </c>
      <c r="F126" s="3">
        <v>57576</v>
      </c>
      <c r="G126" s="2" t="s">
        <v>233</v>
      </c>
      <c r="H126" s="3" t="s">
        <v>2</v>
      </c>
    </row>
    <row r="127" spans="1:8" x14ac:dyDescent="0.25">
      <c r="A127" s="2" t="s">
        <v>234</v>
      </c>
      <c r="B127" s="3">
        <v>86.93</v>
      </c>
      <c r="C127" s="3">
        <v>17</v>
      </c>
      <c r="D127" s="3">
        <v>5</v>
      </c>
      <c r="E127" s="3">
        <v>1</v>
      </c>
      <c r="F127" s="3">
        <v>43902</v>
      </c>
      <c r="G127" s="2" t="s">
        <v>235</v>
      </c>
      <c r="H127" s="3" t="s">
        <v>2</v>
      </c>
    </row>
    <row r="128" spans="1:8" x14ac:dyDescent="0.25">
      <c r="A128" s="2" t="s">
        <v>236</v>
      </c>
      <c r="B128" s="3">
        <v>86.8</v>
      </c>
      <c r="C128" s="3">
        <v>15</v>
      </c>
      <c r="D128" s="3">
        <v>5</v>
      </c>
      <c r="E128" s="3">
        <v>5</v>
      </c>
      <c r="F128" s="3">
        <v>56243</v>
      </c>
      <c r="G128" s="2" t="s">
        <v>237</v>
      </c>
      <c r="H128" s="3" t="s">
        <v>2</v>
      </c>
    </row>
    <row r="129" spans="1:8" x14ac:dyDescent="0.25">
      <c r="A129" s="2" t="s">
        <v>238</v>
      </c>
      <c r="B129" s="3">
        <v>86.8</v>
      </c>
      <c r="C129" s="3">
        <v>10</v>
      </c>
      <c r="D129" s="3">
        <v>5</v>
      </c>
      <c r="E129" s="3">
        <v>5</v>
      </c>
      <c r="F129" s="3">
        <v>84797</v>
      </c>
      <c r="G129" s="2" t="s">
        <v>239</v>
      </c>
      <c r="H129" s="3" t="s">
        <v>2</v>
      </c>
    </row>
    <row r="130" spans="1:8" x14ac:dyDescent="0.25">
      <c r="A130" s="2" t="s">
        <v>240</v>
      </c>
      <c r="B130" s="3">
        <v>86.06</v>
      </c>
      <c r="C130" s="3">
        <v>6</v>
      </c>
      <c r="D130" s="3">
        <v>3</v>
      </c>
      <c r="E130" s="3">
        <v>3</v>
      </c>
      <c r="F130" s="3">
        <v>74048</v>
      </c>
      <c r="G130" s="2" t="s">
        <v>241</v>
      </c>
      <c r="H130" s="3" t="s">
        <v>2</v>
      </c>
    </row>
    <row r="131" spans="1:8" x14ac:dyDescent="0.25">
      <c r="A131" s="2" t="s">
        <v>242</v>
      </c>
      <c r="B131" s="3">
        <v>86.06</v>
      </c>
      <c r="C131" s="3">
        <v>6</v>
      </c>
      <c r="D131" s="3">
        <v>3</v>
      </c>
      <c r="E131" s="3">
        <v>3</v>
      </c>
      <c r="F131" s="3">
        <v>74048</v>
      </c>
      <c r="G131" s="2" t="s">
        <v>241</v>
      </c>
      <c r="H131" s="3" t="s">
        <v>2</v>
      </c>
    </row>
    <row r="132" spans="1:8" x14ac:dyDescent="0.25">
      <c r="A132" s="2" t="s">
        <v>243</v>
      </c>
      <c r="B132" s="3">
        <v>86.06</v>
      </c>
      <c r="C132" s="3">
        <v>5</v>
      </c>
      <c r="D132" s="3">
        <v>3</v>
      </c>
      <c r="E132" s="3">
        <v>3</v>
      </c>
      <c r="F132" s="3">
        <v>89090</v>
      </c>
      <c r="G132" s="2" t="s">
        <v>244</v>
      </c>
      <c r="H132" s="3" t="s">
        <v>2</v>
      </c>
    </row>
    <row r="133" spans="1:8" x14ac:dyDescent="0.25">
      <c r="A133" s="2" t="s">
        <v>245</v>
      </c>
      <c r="B133" s="3">
        <v>86.06</v>
      </c>
      <c r="C133" s="3">
        <v>5</v>
      </c>
      <c r="D133" s="3">
        <v>3</v>
      </c>
      <c r="E133" s="3">
        <v>3</v>
      </c>
      <c r="F133" s="3">
        <v>89446</v>
      </c>
      <c r="G133" s="2" t="s">
        <v>246</v>
      </c>
      <c r="H133" s="3" t="s">
        <v>2</v>
      </c>
    </row>
    <row r="134" spans="1:8" x14ac:dyDescent="0.25">
      <c r="A134" s="2" t="s">
        <v>247</v>
      </c>
      <c r="B134" s="3">
        <v>85.13</v>
      </c>
      <c r="C134" s="3">
        <v>7</v>
      </c>
      <c r="D134" s="3">
        <v>4</v>
      </c>
      <c r="E134" s="3">
        <v>4</v>
      </c>
      <c r="F134" s="3">
        <v>77752</v>
      </c>
      <c r="G134" s="2" t="s">
        <v>248</v>
      </c>
      <c r="H134" s="3" t="s">
        <v>32</v>
      </c>
    </row>
    <row r="135" spans="1:8" x14ac:dyDescent="0.25">
      <c r="A135" s="2" t="s">
        <v>249</v>
      </c>
      <c r="B135" s="3">
        <v>85.13</v>
      </c>
      <c r="C135" s="3">
        <v>6</v>
      </c>
      <c r="D135" s="3">
        <v>4</v>
      </c>
      <c r="E135" s="3">
        <v>4</v>
      </c>
      <c r="F135" s="3">
        <v>97974</v>
      </c>
      <c r="G135" s="2" t="s">
        <v>250</v>
      </c>
      <c r="H135" s="3" t="s">
        <v>2</v>
      </c>
    </row>
    <row r="136" spans="1:8" x14ac:dyDescent="0.25">
      <c r="A136" s="2" t="s">
        <v>251</v>
      </c>
      <c r="B136" s="3">
        <v>85.13</v>
      </c>
      <c r="C136" s="3">
        <v>5</v>
      </c>
      <c r="D136" s="3">
        <v>4</v>
      </c>
      <c r="E136" s="3">
        <v>4</v>
      </c>
      <c r="F136" s="3">
        <v>102973</v>
      </c>
      <c r="G136" s="2" t="s">
        <v>250</v>
      </c>
      <c r="H136" s="3" t="s">
        <v>2</v>
      </c>
    </row>
    <row r="137" spans="1:8" x14ac:dyDescent="0.25">
      <c r="A137" s="2" t="s">
        <v>252</v>
      </c>
      <c r="B137" s="3">
        <v>84.37</v>
      </c>
      <c r="C137" s="3">
        <v>23</v>
      </c>
      <c r="D137" s="3">
        <v>7</v>
      </c>
      <c r="E137" s="3">
        <v>0</v>
      </c>
      <c r="F137" s="3">
        <v>43612</v>
      </c>
      <c r="G137" s="2" t="s">
        <v>253</v>
      </c>
      <c r="H137" s="3" t="s">
        <v>2</v>
      </c>
    </row>
    <row r="138" spans="1:8" x14ac:dyDescent="0.25">
      <c r="A138" s="2" t="s">
        <v>254</v>
      </c>
      <c r="B138" s="3">
        <v>84.24</v>
      </c>
      <c r="C138" s="3">
        <v>11</v>
      </c>
      <c r="D138" s="3">
        <v>4</v>
      </c>
      <c r="E138" s="3">
        <v>4</v>
      </c>
      <c r="F138" s="3">
        <v>63876</v>
      </c>
      <c r="G138" s="2" t="s">
        <v>255</v>
      </c>
      <c r="H138" s="3" t="s">
        <v>32</v>
      </c>
    </row>
    <row r="139" spans="1:8" x14ac:dyDescent="0.25">
      <c r="A139" s="2" t="s">
        <v>256</v>
      </c>
      <c r="B139" s="3">
        <v>84.11</v>
      </c>
      <c r="C139" s="3">
        <v>10</v>
      </c>
      <c r="D139" s="3">
        <v>3</v>
      </c>
      <c r="E139" s="3">
        <v>3</v>
      </c>
      <c r="F139" s="3">
        <v>43572</v>
      </c>
      <c r="G139" s="2" t="s">
        <v>257</v>
      </c>
      <c r="H139" s="3" t="s">
        <v>2</v>
      </c>
    </row>
    <row r="140" spans="1:8" x14ac:dyDescent="0.25">
      <c r="A140" s="2" t="s">
        <v>258</v>
      </c>
      <c r="B140" s="3">
        <v>84.11</v>
      </c>
      <c r="C140" s="3">
        <v>8</v>
      </c>
      <c r="D140" s="3">
        <v>3</v>
      </c>
      <c r="E140" s="3">
        <v>3</v>
      </c>
      <c r="F140" s="3">
        <v>50681</v>
      </c>
      <c r="G140" s="2" t="s">
        <v>259</v>
      </c>
      <c r="H140" s="3" t="s">
        <v>2</v>
      </c>
    </row>
    <row r="141" spans="1:8" x14ac:dyDescent="0.25">
      <c r="A141" s="2" t="s">
        <v>260</v>
      </c>
      <c r="B141" s="3">
        <v>83.01</v>
      </c>
      <c r="C141" s="3">
        <v>17</v>
      </c>
      <c r="D141" s="3">
        <v>2</v>
      </c>
      <c r="E141" s="3">
        <v>2</v>
      </c>
      <c r="F141" s="3">
        <v>22936</v>
      </c>
      <c r="G141" s="2" t="s">
        <v>261</v>
      </c>
      <c r="H141" s="3" t="s">
        <v>32</v>
      </c>
    </row>
    <row r="142" spans="1:8" x14ac:dyDescent="0.25">
      <c r="A142" s="2" t="s">
        <v>262</v>
      </c>
      <c r="B142" s="3">
        <v>83.01</v>
      </c>
      <c r="C142" s="3">
        <v>17</v>
      </c>
      <c r="D142" s="3">
        <v>2</v>
      </c>
      <c r="E142" s="3">
        <v>2</v>
      </c>
      <c r="F142" s="3">
        <v>22881</v>
      </c>
      <c r="G142" s="2" t="s">
        <v>263</v>
      </c>
      <c r="H142" s="3" t="s">
        <v>32</v>
      </c>
    </row>
    <row r="143" spans="1:8" x14ac:dyDescent="0.25">
      <c r="A143" s="2" t="s">
        <v>264</v>
      </c>
      <c r="B143" s="3">
        <v>83.01</v>
      </c>
      <c r="C143" s="3">
        <v>17</v>
      </c>
      <c r="D143" s="3">
        <v>2</v>
      </c>
      <c r="E143" s="3">
        <v>2</v>
      </c>
      <c r="F143" s="3">
        <v>22938</v>
      </c>
      <c r="G143" s="2" t="s">
        <v>261</v>
      </c>
      <c r="H143" s="3" t="s">
        <v>32</v>
      </c>
    </row>
    <row r="144" spans="1:8" x14ac:dyDescent="0.25">
      <c r="A144" s="2" t="s">
        <v>265</v>
      </c>
      <c r="B144" s="3">
        <v>83.01</v>
      </c>
      <c r="C144" s="3">
        <v>17</v>
      </c>
      <c r="D144" s="3">
        <v>2</v>
      </c>
      <c r="E144" s="3">
        <v>2</v>
      </c>
      <c r="F144" s="3">
        <v>22938</v>
      </c>
      <c r="G144" s="2" t="s">
        <v>266</v>
      </c>
      <c r="H144" s="3" t="s">
        <v>32</v>
      </c>
    </row>
    <row r="145" spans="1:8" x14ac:dyDescent="0.25">
      <c r="A145" s="2" t="s">
        <v>267</v>
      </c>
      <c r="B145" s="3">
        <v>82.83</v>
      </c>
      <c r="C145" s="3">
        <v>20</v>
      </c>
      <c r="D145" s="3">
        <v>4</v>
      </c>
      <c r="E145" s="3">
        <v>4</v>
      </c>
      <c r="F145" s="3">
        <v>27185</v>
      </c>
      <c r="G145" s="2" t="s">
        <v>268</v>
      </c>
      <c r="H145" s="3" t="s">
        <v>2</v>
      </c>
    </row>
    <row r="146" spans="1:8" x14ac:dyDescent="0.25">
      <c r="A146" s="2" t="s">
        <v>269</v>
      </c>
      <c r="B146" s="3">
        <v>82.58</v>
      </c>
      <c r="C146" s="3">
        <v>47</v>
      </c>
      <c r="D146" s="3">
        <v>4</v>
      </c>
      <c r="E146" s="3">
        <v>4</v>
      </c>
      <c r="F146" s="3">
        <v>19905</v>
      </c>
      <c r="G146" s="2" t="s">
        <v>270</v>
      </c>
      <c r="H146" s="3" t="s">
        <v>271</v>
      </c>
    </row>
    <row r="147" spans="1:8" x14ac:dyDescent="0.25">
      <c r="A147" s="2" t="s">
        <v>272</v>
      </c>
      <c r="B147" s="3">
        <v>82.58</v>
      </c>
      <c r="C147" s="3">
        <v>47</v>
      </c>
      <c r="D147" s="3">
        <v>4</v>
      </c>
      <c r="E147" s="3">
        <v>4</v>
      </c>
      <c r="F147" s="3">
        <v>19905</v>
      </c>
      <c r="G147" s="2" t="s">
        <v>273</v>
      </c>
      <c r="H147" s="3" t="s">
        <v>271</v>
      </c>
    </row>
    <row r="148" spans="1:8" x14ac:dyDescent="0.25">
      <c r="A148" s="2" t="s">
        <v>274</v>
      </c>
      <c r="B148" s="3">
        <v>82.58</v>
      </c>
      <c r="C148" s="3">
        <v>47</v>
      </c>
      <c r="D148" s="3">
        <v>4</v>
      </c>
      <c r="E148" s="3">
        <v>4</v>
      </c>
      <c r="F148" s="3">
        <v>19882</v>
      </c>
      <c r="G148" s="2" t="s">
        <v>275</v>
      </c>
      <c r="H148" s="3" t="s">
        <v>271</v>
      </c>
    </row>
    <row r="149" spans="1:8" x14ac:dyDescent="0.25">
      <c r="A149" s="2" t="s">
        <v>276</v>
      </c>
      <c r="B149" s="3">
        <v>82.58</v>
      </c>
      <c r="C149" s="3">
        <v>47</v>
      </c>
      <c r="D149" s="3">
        <v>4</v>
      </c>
      <c r="E149" s="3">
        <v>4</v>
      </c>
      <c r="F149" s="3">
        <v>19905</v>
      </c>
      <c r="G149" s="2" t="s">
        <v>277</v>
      </c>
      <c r="H149" s="3" t="s">
        <v>271</v>
      </c>
    </row>
    <row r="150" spans="1:8" x14ac:dyDescent="0.25">
      <c r="A150" s="2" t="s">
        <v>278</v>
      </c>
      <c r="B150" s="3">
        <v>82.58</v>
      </c>
      <c r="C150" s="3">
        <v>47</v>
      </c>
      <c r="D150" s="3">
        <v>4</v>
      </c>
      <c r="E150" s="3">
        <v>4</v>
      </c>
      <c r="F150" s="3">
        <v>19921</v>
      </c>
      <c r="G150" s="2" t="s">
        <v>279</v>
      </c>
      <c r="H150" s="3" t="s">
        <v>271</v>
      </c>
    </row>
    <row r="151" spans="1:8" x14ac:dyDescent="0.25">
      <c r="A151" s="2" t="s">
        <v>280</v>
      </c>
      <c r="B151" s="3">
        <v>82.58</v>
      </c>
      <c r="C151" s="3">
        <v>47</v>
      </c>
      <c r="D151" s="3">
        <v>4</v>
      </c>
      <c r="E151" s="3">
        <v>4</v>
      </c>
      <c r="F151" s="3">
        <v>19891</v>
      </c>
      <c r="G151" s="2" t="s">
        <v>281</v>
      </c>
      <c r="H151" s="3" t="s">
        <v>271</v>
      </c>
    </row>
    <row r="152" spans="1:8" x14ac:dyDescent="0.25">
      <c r="A152" s="2" t="s">
        <v>282</v>
      </c>
      <c r="B152" s="3">
        <v>82.58</v>
      </c>
      <c r="C152" s="3">
        <v>47</v>
      </c>
      <c r="D152" s="3">
        <v>4</v>
      </c>
      <c r="E152" s="3">
        <v>4</v>
      </c>
      <c r="F152" s="3">
        <v>19856</v>
      </c>
      <c r="G152" s="2" t="s">
        <v>283</v>
      </c>
      <c r="H152" s="3" t="s">
        <v>271</v>
      </c>
    </row>
    <row r="153" spans="1:8" x14ac:dyDescent="0.25">
      <c r="A153" s="2" t="s">
        <v>284</v>
      </c>
      <c r="B153" s="3">
        <v>82.58</v>
      </c>
      <c r="C153" s="3">
        <v>47</v>
      </c>
      <c r="D153" s="3">
        <v>4</v>
      </c>
      <c r="E153" s="3">
        <v>4</v>
      </c>
      <c r="F153" s="3">
        <v>19856</v>
      </c>
      <c r="G153" s="2" t="s">
        <v>285</v>
      </c>
      <c r="H153" s="3" t="s">
        <v>271</v>
      </c>
    </row>
    <row r="154" spans="1:8" x14ac:dyDescent="0.25">
      <c r="A154" s="2" t="s">
        <v>286</v>
      </c>
      <c r="B154" s="3">
        <v>82.5</v>
      </c>
      <c r="C154" s="3">
        <v>29</v>
      </c>
      <c r="D154" s="3">
        <v>3</v>
      </c>
      <c r="E154" s="3">
        <v>3</v>
      </c>
      <c r="F154" s="3">
        <v>15288</v>
      </c>
      <c r="G154" s="2" t="s">
        <v>287</v>
      </c>
      <c r="H154" s="3" t="s">
        <v>2</v>
      </c>
    </row>
    <row r="155" spans="1:8" x14ac:dyDescent="0.25">
      <c r="A155" s="2" t="s">
        <v>288</v>
      </c>
      <c r="B155" s="3">
        <v>81.62</v>
      </c>
      <c r="C155" s="3">
        <v>11</v>
      </c>
      <c r="D155" s="3">
        <v>4</v>
      </c>
      <c r="E155" s="3">
        <v>4</v>
      </c>
      <c r="F155" s="3">
        <v>58123</v>
      </c>
      <c r="G155" s="2" t="s">
        <v>289</v>
      </c>
      <c r="H155" s="3" t="s">
        <v>62</v>
      </c>
    </row>
    <row r="156" spans="1:8" x14ac:dyDescent="0.25">
      <c r="A156" s="2" t="s">
        <v>290</v>
      </c>
      <c r="B156" s="3">
        <v>81.62</v>
      </c>
      <c r="C156" s="3">
        <v>11</v>
      </c>
      <c r="D156" s="3">
        <v>4</v>
      </c>
      <c r="E156" s="3">
        <v>4</v>
      </c>
      <c r="F156" s="3">
        <v>58165</v>
      </c>
      <c r="G156" s="2" t="s">
        <v>291</v>
      </c>
      <c r="H156" s="3" t="s">
        <v>32</v>
      </c>
    </row>
    <row r="157" spans="1:8" x14ac:dyDescent="0.25">
      <c r="A157" s="2" t="s">
        <v>292</v>
      </c>
      <c r="B157" s="3">
        <v>81.52</v>
      </c>
      <c r="C157" s="3">
        <v>39</v>
      </c>
      <c r="D157" s="3">
        <v>5</v>
      </c>
      <c r="E157" s="3">
        <v>1</v>
      </c>
      <c r="F157" s="3">
        <v>21585</v>
      </c>
      <c r="G157" s="2" t="s">
        <v>293</v>
      </c>
      <c r="H157" s="3" t="s">
        <v>2</v>
      </c>
    </row>
    <row r="158" spans="1:8" x14ac:dyDescent="0.25">
      <c r="A158" s="2" t="s">
        <v>294</v>
      </c>
      <c r="B158" s="3">
        <v>79.930000000000007</v>
      </c>
      <c r="C158" s="3">
        <v>8</v>
      </c>
      <c r="D158" s="3">
        <v>2</v>
      </c>
      <c r="E158" s="3">
        <v>2</v>
      </c>
      <c r="F158" s="3">
        <v>61311</v>
      </c>
      <c r="G158" s="2" t="s">
        <v>295</v>
      </c>
      <c r="H158" s="3" t="s">
        <v>2</v>
      </c>
    </row>
    <row r="159" spans="1:8" x14ac:dyDescent="0.25">
      <c r="A159" s="2" t="s">
        <v>296</v>
      </c>
      <c r="B159" s="3">
        <v>79.930000000000007</v>
      </c>
      <c r="C159" s="3">
        <v>8</v>
      </c>
      <c r="D159" s="3">
        <v>2</v>
      </c>
      <c r="E159" s="3">
        <v>2</v>
      </c>
      <c r="F159" s="3">
        <v>65859</v>
      </c>
      <c r="G159" s="2" t="s">
        <v>297</v>
      </c>
      <c r="H159" s="3" t="s">
        <v>2</v>
      </c>
    </row>
    <row r="160" spans="1:8" x14ac:dyDescent="0.25">
      <c r="A160" s="2" t="s">
        <v>298</v>
      </c>
      <c r="B160" s="3">
        <v>78.48</v>
      </c>
      <c r="C160" s="3">
        <v>30</v>
      </c>
      <c r="D160" s="3">
        <v>3</v>
      </c>
      <c r="E160" s="3">
        <v>3</v>
      </c>
      <c r="F160" s="3">
        <v>11468</v>
      </c>
      <c r="G160" s="2" t="s">
        <v>299</v>
      </c>
      <c r="H160" s="3" t="s">
        <v>2</v>
      </c>
    </row>
    <row r="161" spans="1:8" x14ac:dyDescent="0.25">
      <c r="A161" s="2" t="s">
        <v>300</v>
      </c>
      <c r="B161" s="3">
        <v>77.25</v>
      </c>
      <c r="C161" s="3">
        <v>18</v>
      </c>
      <c r="D161" s="3">
        <v>4</v>
      </c>
      <c r="E161" s="3">
        <v>0</v>
      </c>
      <c r="F161" s="3">
        <v>35373</v>
      </c>
      <c r="G161" s="2" t="s">
        <v>301</v>
      </c>
      <c r="H161" s="3" t="s">
        <v>2</v>
      </c>
    </row>
    <row r="162" spans="1:8" x14ac:dyDescent="0.25">
      <c r="A162" s="2" t="s">
        <v>302</v>
      </c>
      <c r="B162" s="3">
        <v>75.430000000000007</v>
      </c>
      <c r="C162" s="3">
        <v>28</v>
      </c>
      <c r="D162" s="3">
        <v>3</v>
      </c>
      <c r="E162" s="3">
        <v>3</v>
      </c>
      <c r="F162" s="3">
        <v>17516</v>
      </c>
      <c r="G162" s="2" t="s">
        <v>129</v>
      </c>
      <c r="H162" s="3" t="s">
        <v>62</v>
      </c>
    </row>
    <row r="163" spans="1:8" x14ac:dyDescent="0.25">
      <c r="A163" s="2" t="s">
        <v>303</v>
      </c>
      <c r="B163" s="3">
        <v>73.41</v>
      </c>
      <c r="C163" s="3">
        <v>9</v>
      </c>
      <c r="D163" s="3">
        <v>3</v>
      </c>
      <c r="E163" s="3">
        <v>3</v>
      </c>
      <c r="F163" s="3">
        <v>45455</v>
      </c>
      <c r="G163" s="2" t="s">
        <v>304</v>
      </c>
      <c r="H163" s="3" t="s">
        <v>2</v>
      </c>
    </row>
    <row r="164" spans="1:8" x14ac:dyDescent="0.25">
      <c r="A164" s="2" t="s">
        <v>305</v>
      </c>
      <c r="B164" s="3">
        <v>70.849999999999994</v>
      </c>
      <c r="C164" s="3">
        <v>5</v>
      </c>
      <c r="D164" s="3">
        <v>4</v>
      </c>
      <c r="E164" s="3">
        <v>3</v>
      </c>
      <c r="F164" s="3">
        <v>116576</v>
      </c>
      <c r="G164" s="2" t="s">
        <v>306</v>
      </c>
      <c r="H164" s="3" t="s">
        <v>2</v>
      </c>
    </row>
    <row r="165" spans="1:8" x14ac:dyDescent="0.25">
      <c r="A165" s="2" t="s">
        <v>307</v>
      </c>
      <c r="B165" s="3">
        <v>70.83</v>
      </c>
      <c r="C165" s="3">
        <v>8</v>
      </c>
      <c r="D165" s="3">
        <v>3</v>
      </c>
      <c r="E165" s="3">
        <v>3</v>
      </c>
      <c r="F165" s="3">
        <v>61635</v>
      </c>
      <c r="G165" s="2" t="s">
        <v>308</v>
      </c>
      <c r="H165" s="3" t="s">
        <v>2</v>
      </c>
    </row>
    <row r="166" spans="1:8" x14ac:dyDescent="0.25">
      <c r="A166" s="2" t="s">
        <v>309</v>
      </c>
      <c r="B166" s="3">
        <v>69.58</v>
      </c>
      <c r="C166" s="3">
        <v>10</v>
      </c>
      <c r="D166" s="3">
        <v>1</v>
      </c>
      <c r="E166" s="3">
        <v>1</v>
      </c>
      <c r="F166" s="3">
        <v>17192</v>
      </c>
      <c r="G166" s="2" t="s">
        <v>310</v>
      </c>
      <c r="H166" s="3" t="s">
        <v>2</v>
      </c>
    </row>
    <row r="167" spans="1:8" x14ac:dyDescent="0.25">
      <c r="A167" s="2" t="s">
        <v>311</v>
      </c>
      <c r="B167" s="3">
        <v>69.58</v>
      </c>
      <c r="C167" s="3">
        <v>8</v>
      </c>
      <c r="D167" s="3">
        <v>1</v>
      </c>
      <c r="E167" s="3">
        <v>1</v>
      </c>
      <c r="F167" s="3">
        <v>21552</v>
      </c>
      <c r="G167" s="2" t="s">
        <v>312</v>
      </c>
      <c r="H167" s="3" t="s">
        <v>2</v>
      </c>
    </row>
    <row r="168" spans="1:8" x14ac:dyDescent="0.25">
      <c r="A168" s="2" t="s">
        <v>313</v>
      </c>
      <c r="B168" s="3">
        <v>69.58</v>
      </c>
      <c r="C168" s="3">
        <v>4</v>
      </c>
      <c r="D168" s="3">
        <v>1</v>
      </c>
      <c r="E168" s="3">
        <v>1</v>
      </c>
      <c r="F168" s="3">
        <v>43210</v>
      </c>
      <c r="G168" s="2" t="s">
        <v>314</v>
      </c>
      <c r="H168" s="3" t="s">
        <v>2</v>
      </c>
    </row>
    <row r="169" spans="1:8" x14ac:dyDescent="0.25">
      <c r="A169" s="2" t="s">
        <v>315</v>
      </c>
      <c r="B169" s="3">
        <v>69.150000000000006</v>
      </c>
      <c r="C169" s="3">
        <v>3</v>
      </c>
      <c r="D169" s="3">
        <v>1</v>
      </c>
      <c r="E169" s="3">
        <v>1</v>
      </c>
      <c r="F169" s="3">
        <v>80051</v>
      </c>
      <c r="G169" s="2" t="s">
        <v>316</v>
      </c>
      <c r="H169" s="3" t="s">
        <v>32</v>
      </c>
    </row>
    <row r="170" spans="1:8" x14ac:dyDescent="0.25">
      <c r="A170" s="2" t="s">
        <v>317</v>
      </c>
      <c r="B170" s="3">
        <v>69.150000000000006</v>
      </c>
      <c r="C170" s="3">
        <v>3</v>
      </c>
      <c r="D170" s="3">
        <v>1</v>
      </c>
      <c r="E170" s="3">
        <v>1</v>
      </c>
      <c r="F170" s="3">
        <v>85111</v>
      </c>
      <c r="G170" s="2" t="s">
        <v>318</v>
      </c>
      <c r="H170" s="3" t="s">
        <v>32</v>
      </c>
    </row>
    <row r="171" spans="1:8" x14ac:dyDescent="0.25">
      <c r="A171" s="2" t="s">
        <v>319</v>
      </c>
      <c r="B171" s="3">
        <v>68.78</v>
      </c>
      <c r="C171" s="3">
        <v>8</v>
      </c>
      <c r="D171" s="3">
        <v>3</v>
      </c>
      <c r="E171" s="3">
        <v>3</v>
      </c>
      <c r="F171" s="3">
        <v>51190</v>
      </c>
      <c r="G171" s="2" t="s">
        <v>320</v>
      </c>
      <c r="H171" s="3" t="s">
        <v>32</v>
      </c>
    </row>
    <row r="172" spans="1:8" x14ac:dyDescent="0.25">
      <c r="A172" s="2" t="s">
        <v>321</v>
      </c>
      <c r="B172" s="3">
        <v>68.78</v>
      </c>
      <c r="C172" s="3">
        <v>8</v>
      </c>
      <c r="D172" s="3">
        <v>3</v>
      </c>
      <c r="E172" s="3">
        <v>3</v>
      </c>
      <c r="F172" s="3">
        <v>52281</v>
      </c>
      <c r="G172" s="2" t="s">
        <v>322</v>
      </c>
      <c r="H172" s="3" t="s">
        <v>2</v>
      </c>
    </row>
    <row r="173" spans="1:8" x14ac:dyDescent="0.25">
      <c r="A173" s="2" t="s">
        <v>323</v>
      </c>
      <c r="B173" s="3">
        <v>68.78</v>
      </c>
      <c r="C173" s="3">
        <v>8</v>
      </c>
      <c r="D173" s="3">
        <v>3</v>
      </c>
      <c r="E173" s="3">
        <v>3</v>
      </c>
      <c r="F173" s="3">
        <v>52847</v>
      </c>
      <c r="G173" s="2" t="s">
        <v>324</v>
      </c>
      <c r="H173" s="3" t="s">
        <v>2</v>
      </c>
    </row>
    <row r="174" spans="1:8" x14ac:dyDescent="0.25">
      <c r="A174" s="2" t="s">
        <v>325</v>
      </c>
      <c r="B174" s="3">
        <v>68.78</v>
      </c>
      <c r="C174" s="3">
        <v>8</v>
      </c>
      <c r="D174" s="3">
        <v>3</v>
      </c>
      <c r="E174" s="3">
        <v>3</v>
      </c>
      <c r="F174" s="3">
        <v>51072</v>
      </c>
      <c r="G174" s="2" t="s">
        <v>326</v>
      </c>
      <c r="H174" s="3" t="s">
        <v>2</v>
      </c>
    </row>
    <row r="175" spans="1:8" x14ac:dyDescent="0.25">
      <c r="A175" s="2" t="s">
        <v>327</v>
      </c>
      <c r="B175" s="3">
        <v>68.78</v>
      </c>
      <c r="C175" s="3">
        <v>8</v>
      </c>
      <c r="D175" s="3">
        <v>3</v>
      </c>
      <c r="E175" s="3">
        <v>3</v>
      </c>
      <c r="F175" s="3">
        <v>52780</v>
      </c>
      <c r="G175" s="2" t="s">
        <v>328</v>
      </c>
      <c r="H175" s="3" t="s">
        <v>2</v>
      </c>
    </row>
    <row r="176" spans="1:8" x14ac:dyDescent="0.25">
      <c r="A176" s="2" t="s">
        <v>329</v>
      </c>
      <c r="B176" s="3">
        <v>68.78</v>
      </c>
      <c r="C176" s="3">
        <v>8</v>
      </c>
      <c r="D176" s="3">
        <v>3</v>
      </c>
      <c r="E176" s="3">
        <v>3</v>
      </c>
      <c r="F176" s="3">
        <v>54625</v>
      </c>
      <c r="G176" s="2" t="s">
        <v>330</v>
      </c>
      <c r="H176" s="3" t="s">
        <v>2</v>
      </c>
    </row>
    <row r="177" spans="1:8" x14ac:dyDescent="0.25">
      <c r="A177" s="2" t="s">
        <v>331</v>
      </c>
      <c r="B177" s="3">
        <v>68.17</v>
      </c>
      <c r="C177" s="3">
        <v>11</v>
      </c>
      <c r="D177" s="3">
        <v>2</v>
      </c>
      <c r="E177" s="3">
        <v>2</v>
      </c>
      <c r="F177" s="3">
        <v>38281</v>
      </c>
      <c r="G177" s="2" t="s">
        <v>332</v>
      </c>
      <c r="H177" s="3" t="s">
        <v>2</v>
      </c>
    </row>
    <row r="178" spans="1:8" x14ac:dyDescent="0.25">
      <c r="A178" s="2" t="s">
        <v>333</v>
      </c>
      <c r="B178" s="3">
        <v>67.75</v>
      </c>
      <c r="C178" s="3">
        <v>13</v>
      </c>
      <c r="D178" s="3">
        <v>2</v>
      </c>
      <c r="E178" s="3">
        <v>2</v>
      </c>
      <c r="F178" s="3">
        <v>24813</v>
      </c>
      <c r="G178" s="2" t="s">
        <v>334</v>
      </c>
      <c r="H178" s="3" t="s">
        <v>2</v>
      </c>
    </row>
    <row r="179" spans="1:8" x14ac:dyDescent="0.25">
      <c r="A179" s="2" t="s">
        <v>335</v>
      </c>
      <c r="B179" s="3">
        <v>67.650000000000006</v>
      </c>
      <c r="C179" s="3">
        <v>24</v>
      </c>
      <c r="D179" s="3">
        <v>3</v>
      </c>
      <c r="E179" s="3">
        <v>3</v>
      </c>
      <c r="F179" s="3">
        <v>23747</v>
      </c>
      <c r="G179" s="2" t="s">
        <v>336</v>
      </c>
      <c r="H179" s="3" t="s">
        <v>2</v>
      </c>
    </row>
    <row r="180" spans="1:8" x14ac:dyDescent="0.25">
      <c r="A180" s="2" t="s">
        <v>337</v>
      </c>
      <c r="B180" s="3">
        <v>67.650000000000006</v>
      </c>
      <c r="C180" s="3">
        <v>20</v>
      </c>
      <c r="D180" s="3">
        <v>3</v>
      </c>
      <c r="E180" s="3">
        <v>3</v>
      </c>
      <c r="F180" s="3">
        <v>27844</v>
      </c>
      <c r="G180" s="2" t="s">
        <v>338</v>
      </c>
      <c r="H180" s="3" t="s">
        <v>2</v>
      </c>
    </row>
    <row r="181" spans="1:8" x14ac:dyDescent="0.25">
      <c r="A181" s="2" t="s">
        <v>339</v>
      </c>
      <c r="B181" s="3">
        <v>67.650000000000006</v>
      </c>
      <c r="C181" s="3">
        <v>20</v>
      </c>
      <c r="D181" s="3">
        <v>3</v>
      </c>
      <c r="E181" s="3">
        <v>3</v>
      </c>
      <c r="F181" s="3">
        <v>27877</v>
      </c>
      <c r="G181" s="2" t="s">
        <v>340</v>
      </c>
      <c r="H181" s="3" t="s">
        <v>2</v>
      </c>
    </row>
    <row r="182" spans="1:8" x14ac:dyDescent="0.25">
      <c r="A182" s="2" t="s">
        <v>341</v>
      </c>
      <c r="B182" s="3">
        <v>66.59</v>
      </c>
      <c r="C182" s="3">
        <v>13</v>
      </c>
      <c r="D182" s="3">
        <v>4</v>
      </c>
      <c r="E182" s="3">
        <v>0</v>
      </c>
      <c r="F182" s="3">
        <v>44128</v>
      </c>
      <c r="G182" s="2" t="s">
        <v>342</v>
      </c>
      <c r="H182" s="3" t="s">
        <v>2</v>
      </c>
    </row>
    <row r="183" spans="1:8" x14ac:dyDescent="0.25">
      <c r="A183" s="2" t="s">
        <v>343</v>
      </c>
      <c r="B183" s="3">
        <v>66.540000000000006</v>
      </c>
      <c r="C183" s="3">
        <v>17</v>
      </c>
      <c r="D183" s="3">
        <v>2</v>
      </c>
      <c r="E183" s="3">
        <v>1</v>
      </c>
      <c r="F183" s="3">
        <v>26126</v>
      </c>
      <c r="G183" s="2" t="s">
        <v>344</v>
      </c>
      <c r="H183" s="3" t="s">
        <v>2</v>
      </c>
    </row>
    <row r="184" spans="1:8" x14ac:dyDescent="0.25">
      <c r="A184" s="2" t="s">
        <v>345</v>
      </c>
      <c r="B184" s="3">
        <v>66.2</v>
      </c>
      <c r="C184" s="3">
        <v>3</v>
      </c>
      <c r="D184" s="3">
        <v>2</v>
      </c>
      <c r="E184" s="3">
        <v>2</v>
      </c>
      <c r="F184" s="3">
        <v>106068</v>
      </c>
      <c r="G184" s="2" t="s">
        <v>346</v>
      </c>
      <c r="H184" s="3" t="s">
        <v>32</v>
      </c>
    </row>
    <row r="185" spans="1:8" x14ac:dyDescent="0.25">
      <c r="A185" s="2" t="s">
        <v>347</v>
      </c>
      <c r="B185" s="3">
        <v>63.57</v>
      </c>
      <c r="C185" s="3">
        <v>2</v>
      </c>
      <c r="D185" s="3">
        <v>2</v>
      </c>
      <c r="E185" s="3">
        <v>2</v>
      </c>
      <c r="F185" s="3">
        <v>106110</v>
      </c>
      <c r="G185" s="2" t="s">
        <v>348</v>
      </c>
      <c r="H185" s="3" t="s">
        <v>2</v>
      </c>
    </row>
    <row r="186" spans="1:8" x14ac:dyDescent="0.25">
      <c r="A186" s="2" t="s">
        <v>349</v>
      </c>
      <c r="B186" s="3">
        <v>63.57</v>
      </c>
      <c r="C186" s="3">
        <v>2</v>
      </c>
      <c r="D186" s="3">
        <v>2</v>
      </c>
      <c r="E186" s="3">
        <v>2</v>
      </c>
      <c r="F186" s="3">
        <v>106110</v>
      </c>
      <c r="G186" s="2" t="s">
        <v>348</v>
      </c>
      <c r="H186" s="3" t="s">
        <v>2</v>
      </c>
    </row>
    <row r="187" spans="1:8" x14ac:dyDescent="0.25">
      <c r="A187" s="2" t="s">
        <v>350</v>
      </c>
      <c r="B187" s="3">
        <v>63.57</v>
      </c>
      <c r="C187" s="3">
        <v>2</v>
      </c>
      <c r="D187" s="3">
        <v>2</v>
      </c>
      <c r="E187" s="3">
        <v>2</v>
      </c>
      <c r="F187" s="3">
        <v>106110</v>
      </c>
      <c r="G187" s="2" t="s">
        <v>351</v>
      </c>
      <c r="H187" s="3" t="s">
        <v>2</v>
      </c>
    </row>
    <row r="188" spans="1:8" x14ac:dyDescent="0.25">
      <c r="A188" s="2" t="s">
        <v>352</v>
      </c>
      <c r="B188" s="3">
        <v>63.57</v>
      </c>
      <c r="C188" s="3">
        <v>2</v>
      </c>
      <c r="D188" s="3">
        <v>2</v>
      </c>
      <c r="E188" s="3">
        <v>2</v>
      </c>
      <c r="F188" s="3">
        <v>106002</v>
      </c>
      <c r="G188" s="2" t="s">
        <v>353</v>
      </c>
      <c r="H188" s="3" t="s">
        <v>2</v>
      </c>
    </row>
    <row r="189" spans="1:8" x14ac:dyDescent="0.25">
      <c r="A189" s="2" t="s">
        <v>354</v>
      </c>
      <c r="B189" s="3">
        <v>63.57</v>
      </c>
      <c r="C189" s="3">
        <v>2</v>
      </c>
      <c r="D189" s="3">
        <v>2</v>
      </c>
      <c r="E189" s="3">
        <v>2</v>
      </c>
      <c r="F189" s="3">
        <v>106060</v>
      </c>
      <c r="G189" s="2" t="s">
        <v>355</v>
      </c>
      <c r="H189" s="3" t="s">
        <v>2</v>
      </c>
    </row>
    <row r="190" spans="1:8" x14ac:dyDescent="0.25">
      <c r="A190" s="2" t="s">
        <v>356</v>
      </c>
      <c r="B190" s="3">
        <v>63.57</v>
      </c>
      <c r="C190" s="3">
        <v>2</v>
      </c>
      <c r="D190" s="3">
        <v>2</v>
      </c>
      <c r="E190" s="3">
        <v>2</v>
      </c>
      <c r="F190" s="3">
        <v>106110</v>
      </c>
      <c r="G190" s="2" t="s">
        <v>348</v>
      </c>
      <c r="H190" s="3" t="s">
        <v>2</v>
      </c>
    </row>
    <row r="191" spans="1:8" x14ac:dyDescent="0.25">
      <c r="A191" s="2" t="s">
        <v>357</v>
      </c>
      <c r="B191" s="3">
        <v>63.57</v>
      </c>
      <c r="C191" s="3">
        <v>2</v>
      </c>
      <c r="D191" s="3">
        <v>2</v>
      </c>
      <c r="E191" s="3">
        <v>2</v>
      </c>
      <c r="F191" s="3">
        <v>106561</v>
      </c>
      <c r="G191" s="2" t="s">
        <v>358</v>
      </c>
      <c r="H191" s="3" t="s">
        <v>2</v>
      </c>
    </row>
    <row r="192" spans="1:8" x14ac:dyDescent="0.25">
      <c r="A192" s="2" t="s">
        <v>359</v>
      </c>
      <c r="B192" s="3">
        <v>63.57</v>
      </c>
      <c r="C192" s="3">
        <v>2</v>
      </c>
      <c r="D192" s="3">
        <v>2</v>
      </c>
      <c r="E192" s="3">
        <v>2</v>
      </c>
      <c r="F192" s="3">
        <v>106602</v>
      </c>
      <c r="G192" s="2" t="s">
        <v>353</v>
      </c>
      <c r="H192" s="3" t="s">
        <v>2</v>
      </c>
    </row>
    <row r="193" spans="1:8" x14ac:dyDescent="0.25">
      <c r="A193" s="2" t="s">
        <v>360</v>
      </c>
      <c r="B193" s="3">
        <v>63.57</v>
      </c>
      <c r="C193" s="3">
        <v>2</v>
      </c>
      <c r="D193" s="3">
        <v>2</v>
      </c>
      <c r="E193" s="3">
        <v>2</v>
      </c>
      <c r="F193" s="3">
        <v>110619</v>
      </c>
      <c r="G193" s="2" t="s">
        <v>353</v>
      </c>
      <c r="H193" s="3" t="s">
        <v>2</v>
      </c>
    </row>
    <row r="194" spans="1:8" x14ac:dyDescent="0.25">
      <c r="A194" s="2" t="s">
        <v>361</v>
      </c>
      <c r="B194" s="3">
        <v>63.44</v>
      </c>
      <c r="C194" s="3">
        <v>4</v>
      </c>
      <c r="D194" s="3">
        <v>2</v>
      </c>
      <c r="E194" s="3">
        <v>2</v>
      </c>
      <c r="F194" s="3">
        <v>63518</v>
      </c>
      <c r="G194" s="2" t="s">
        <v>362</v>
      </c>
      <c r="H194" s="3" t="s">
        <v>62</v>
      </c>
    </row>
    <row r="195" spans="1:8" x14ac:dyDescent="0.25">
      <c r="A195" s="2" t="s">
        <v>363</v>
      </c>
      <c r="B195" s="3">
        <v>63.44</v>
      </c>
      <c r="C195" s="3">
        <v>4</v>
      </c>
      <c r="D195" s="3">
        <v>2</v>
      </c>
      <c r="E195" s="3">
        <v>2</v>
      </c>
      <c r="F195" s="3">
        <v>65402</v>
      </c>
      <c r="G195" s="2" t="s">
        <v>364</v>
      </c>
      <c r="H195" s="3" t="s">
        <v>32</v>
      </c>
    </row>
    <row r="196" spans="1:8" x14ac:dyDescent="0.25">
      <c r="A196" s="2" t="s">
        <v>365</v>
      </c>
      <c r="B196" s="3">
        <v>63.44</v>
      </c>
      <c r="C196" s="3">
        <v>4</v>
      </c>
      <c r="D196" s="3">
        <v>2</v>
      </c>
      <c r="E196" s="3">
        <v>2</v>
      </c>
      <c r="F196" s="3">
        <v>66847</v>
      </c>
      <c r="G196" s="2" t="s">
        <v>366</v>
      </c>
      <c r="H196" s="3" t="s">
        <v>62</v>
      </c>
    </row>
    <row r="197" spans="1:8" x14ac:dyDescent="0.25">
      <c r="A197" s="2" t="s">
        <v>367</v>
      </c>
      <c r="B197" s="3">
        <v>63.44</v>
      </c>
      <c r="C197" s="3">
        <v>4</v>
      </c>
      <c r="D197" s="3">
        <v>2</v>
      </c>
      <c r="E197" s="3">
        <v>2</v>
      </c>
      <c r="F197" s="3">
        <v>68147</v>
      </c>
      <c r="G197" s="2" t="s">
        <v>368</v>
      </c>
      <c r="H197" s="3" t="s">
        <v>62</v>
      </c>
    </row>
    <row r="198" spans="1:8" x14ac:dyDescent="0.25">
      <c r="A198" s="2" t="s">
        <v>369</v>
      </c>
      <c r="B198" s="3">
        <v>59.88</v>
      </c>
      <c r="C198" s="3">
        <v>22</v>
      </c>
      <c r="D198" s="3">
        <v>2</v>
      </c>
      <c r="E198" s="3">
        <v>2</v>
      </c>
      <c r="F198" s="3">
        <v>16057</v>
      </c>
      <c r="G198" s="2" t="s">
        <v>370</v>
      </c>
      <c r="H198" s="3" t="s">
        <v>62</v>
      </c>
    </row>
    <row r="199" spans="1:8" x14ac:dyDescent="0.25">
      <c r="A199" s="2" t="s">
        <v>371</v>
      </c>
      <c r="B199" s="3">
        <v>59.61</v>
      </c>
      <c r="C199" s="3">
        <v>34</v>
      </c>
      <c r="D199" s="3">
        <v>3</v>
      </c>
      <c r="E199" s="3">
        <v>3</v>
      </c>
      <c r="F199" s="3">
        <v>8142</v>
      </c>
      <c r="G199" s="2" t="s">
        <v>372</v>
      </c>
      <c r="H199" s="3" t="s">
        <v>2</v>
      </c>
    </row>
    <row r="200" spans="1:8" x14ac:dyDescent="0.25">
      <c r="A200" s="2" t="s">
        <v>373</v>
      </c>
      <c r="B200" s="3">
        <v>59.61</v>
      </c>
      <c r="C200" s="3">
        <v>33</v>
      </c>
      <c r="D200" s="3">
        <v>3</v>
      </c>
      <c r="E200" s="3">
        <v>3</v>
      </c>
      <c r="F200" s="3">
        <v>8185</v>
      </c>
      <c r="G200" s="2" t="s">
        <v>374</v>
      </c>
      <c r="H200" s="3" t="s">
        <v>2</v>
      </c>
    </row>
    <row r="201" spans="1:8" x14ac:dyDescent="0.25">
      <c r="A201" s="2" t="s">
        <v>375</v>
      </c>
      <c r="B201" s="3">
        <v>59.61</v>
      </c>
      <c r="C201" s="3">
        <v>32</v>
      </c>
      <c r="D201" s="3">
        <v>3</v>
      </c>
      <c r="E201" s="3">
        <v>3</v>
      </c>
      <c r="F201" s="3">
        <v>8486</v>
      </c>
      <c r="G201" s="2" t="s">
        <v>376</v>
      </c>
      <c r="H201" s="3" t="s">
        <v>2</v>
      </c>
    </row>
    <row r="202" spans="1:8" x14ac:dyDescent="0.25">
      <c r="A202" s="2" t="s">
        <v>377</v>
      </c>
      <c r="B202" s="3">
        <v>59.61</v>
      </c>
      <c r="C202" s="3">
        <v>32</v>
      </c>
      <c r="D202" s="3">
        <v>3</v>
      </c>
      <c r="E202" s="3">
        <v>3</v>
      </c>
      <c r="F202" s="3">
        <v>8472</v>
      </c>
      <c r="G202" s="2" t="s">
        <v>376</v>
      </c>
      <c r="H202" s="3" t="s">
        <v>2</v>
      </c>
    </row>
    <row r="203" spans="1:8" x14ac:dyDescent="0.25">
      <c r="A203" s="2" t="s">
        <v>378</v>
      </c>
      <c r="B203" s="3">
        <v>59.61</v>
      </c>
      <c r="C203" s="3">
        <v>32</v>
      </c>
      <c r="D203" s="3">
        <v>3</v>
      </c>
      <c r="E203" s="3">
        <v>3</v>
      </c>
      <c r="F203" s="3">
        <v>8486</v>
      </c>
      <c r="G203" s="2" t="s">
        <v>379</v>
      </c>
      <c r="H203" s="3" t="s">
        <v>2</v>
      </c>
    </row>
    <row r="204" spans="1:8" x14ac:dyDescent="0.25">
      <c r="A204" s="2" t="s">
        <v>380</v>
      </c>
      <c r="B204" s="3">
        <v>59.61</v>
      </c>
      <c r="C204" s="3">
        <v>32</v>
      </c>
      <c r="D204" s="3">
        <v>3</v>
      </c>
      <c r="E204" s="3">
        <v>3</v>
      </c>
      <c r="F204" s="3">
        <v>8486</v>
      </c>
      <c r="G204" s="2" t="s">
        <v>376</v>
      </c>
      <c r="H204" s="3" t="s">
        <v>2</v>
      </c>
    </row>
    <row r="205" spans="1:8" x14ac:dyDescent="0.25">
      <c r="A205" s="2" t="s">
        <v>381</v>
      </c>
      <c r="B205" s="3">
        <v>59.61</v>
      </c>
      <c r="C205" s="3">
        <v>31</v>
      </c>
      <c r="D205" s="3">
        <v>3</v>
      </c>
      <c r="E205" s="3">
        <v>3</v>
      </c>
      <c r="F205" s="3">
        <v>8891</v>
      </c>
      <c r="G205" s="2" t="s">
        <v>382</v>
      </c>
      <c r="H205" s="3" t="s">
        <v>2</v>
      </c>
    </row>
    <row r="206" spans="1:8" x14ac:dyDescent="0.25">
      <c r="A206" s="2" t="s">
        <v>383</v>
      </c>
      <c r="B206" s="3">
        <v>59.61</v>
      </c>
      <c r="C206" s="3">
        <v>31</v>
      </c>
      <c r="D206" s="3">
        <v>3</v>
      </c>
      <c r="E206" s="3">
        <v>3</v>
      </c>
      <c r="F206" s="3">
        <v>8975</v>
      </c>
      <c r="G206" s="2" t="s">
        <v>382</v>
      </c>
      <c r="H206" s="3" t="s">
        <v>2</v>
      </c>
    </row>
    <row r="207" spans="1:8" x14ac:dyDescent="0.25">
      <c r="A207" s="2" t="s">
        <v>384</v>
      </c>
      <c r="B207" s="3">
        <v>59.61</v>
      </c>
      <c r="C207" s="3">
        <v>31</v>
      </c>
      <c r="D207" s="3">
        <v>3</v>
      </c>
      <c r="E207" s="3">
        <v>3</v>
      </c>
      <c r="F207" s="3">
        <v>8975</v>
      </c>
      <c r="G207" s="2" t="s">
        <v>385</v>
      </c>
      <c r="H207" s="3" t="s">
        <v>2</v>
      </c>
    </row>
    <row r="208" spans="1:8" x14ac:dyDescent="0.25">
      <c r="A208" s="2" t="s">
        <v>386</v>
      </c>
      <c r="B208" s="3">
        <v>59.61</v>
      </c>
      <c r="C208" s="3">
        <v>18</v>
      </c>
      <c r="D208" s="3">
        <v>3</v>
      </c>
      <c r="E208" s="3">
        <v>3</v>
      </c>
      <c r="F208" s="3">
        <v>14900</v>
      </c>
      <c r="G208" s="2" t="s">
        <v>387</v>
      </c>
      <c r="H208" s="3" t="s">
        <v>2</v>
      </c>
    </row>
    <row r="209" spans="1:8" x14ac:dyDescent="0.25">
      <c r="A209" s="2" t="s">
        <v>388</v>
      </c>
      <c r="B209" s="3">
        <v>59.61</v>
      </c>
      <c r="C209" s="3">
        <v>18</v>
      </c>
      <c r="D209" s="3">
        <v>3</v>
      </c>
      <c r="E209" s="3">
        <v>3</v>
      </c>
      <c r="F209" s="3">
        <v>14594</v>
      </c>
      <c r="G209" s="2" t="s">
        <v>389</v>
      </c>
      <c r="H209" s="3" t="s">
        <v>2</v>
      </c>
    </row>
    <row r="210" spans="1:8" x14ac:dyDescent="0.25">
      <c r="A210" s="2" t="s">
        <v>390</v>
      </c>
      <c r="B210" s="3">
        <v>59.61</v>
      </c>
      <c r="C210" s="3">
        <v>18</v>
      </c>
      <c r="D210" s="3">
        <v>3</v>
      </c>
      <c r="E210" s="3">
        <v>3</v>
      </c>
      <c r="F210" s="3">
        <v>15328</v>
      </c>
      <c r="G210" s="2" t="s">
        <v>391</v>
      </c>
      <c r="H210" s="3" t="s">
        <v>2</v>
      </c>
    </row>
    <row r="211" spans="1:8" x14ac:dyDescent="0.25">
      <c r="A211" s="2" t="s">
        <v>392</v>
      </c>
      <c r="B211" s="3">
        <v>59.61</v>
      </c>
      <c r="C211" s="3">
        <v>18</v>
      </c>
      <c r="D211" s="3">
        <v>3</v>
      </c>
      <c r="E211" s="3">
        <v>3</v>
      </c>
      <c r="F211" s="3">
        <v>15328</v>
      </c>
      <c r="G211" s="2" t="s">
        <v>391</v>
      </c>
      <c r="H211" s="3" t="s">
        <v>2</v>
      </c>
    </row>
    <row r="212" spans="1:8" x14ac:dyDescent="0.25">
      <c r="A212" s="2" t="s">
        <v>393</v>
      </c>
      <c r="B212" s="3">
        <v>59.61</v>
      </c>
      <c r="C212" s="3">
        <v>18</v>
      </c>
      <c r="D212" s="3">
        <v>3</v>
      </c>
      <c r="E212" s="3">
        <v>3</v>
      </c>
      <c r="F212" s="3">
        <v>15328</v>
      </c>
      <c r="G212" s="2" t="s">
        <v>391</v>
      </c>
      <c r="H212" s="3" t="s">
        <v>2</v>
      </c>
    </row>
    <row r="213" spans="1:8" x14ac:dyDescent="0.25">
      <c r="A213" s="2" t="s">
        <v>394</v>
      </c>
      <c r="B213" s="3">
        <v>59.61</v>
      </c>
      <c r="C213" s="3">
        <v>18</v>
      </c>
      <c r="D213" s="3">
        <v>3</v>
      </c>
      <c r="E213" s="3">
        <v>3</v>
      </c>
      <c r="F213" s="3">
        <v>15502</v>
      </c>
      <c r="G213" s="2" t="s">
        <v>395</v>
      </c>
      <c r="H213" s="3" t="s">
        <v>2</v>
      </c>
    </row>
    <row r="214" spans="1:8" x14ac:dyDescent="0.25">
      <c r="A214" s="2" t="s">
        <v>396</v>
      </c>
      <c r="B214" s="3">
        <v>59.61</v>
      </c>
      <c r="C214" s="3">
        <v>18</v>
      </c>
      <c r="D214" s="3">
        <v>3</v>
      </c>
      <c r="E214" s="3">
        <v>3</v>
      </c>
      <c r="F214" s="3">
        <v>15328</v>
      </c>
      <c r="G214" s="2" t="s">
        <v>391</v>
      </c>
      <c r="H214" s="3" t="s">
        <v>2</v>
      </c>
    </row>
    <row r="215" spans="1:8" x14ac:dyDescent="0.25">
      <c r="A215" s="2" t="s">
        <v>397</v>
      </c>
      <c r="B215" s="3">
        <v>59.61</v>
      </c>
      <c r="C215" s="3">
        <v>18</v>
      </c>
      <c r="D215" s="3">
        <v>3</v>
      </c>
      <c r="E215" s="3">
        <v>3</v>
      </c>
      <c r="F215" s="3">
        <v>15328</v>
      </c>
      <c r="G215" s="2" t="s">
        <v>398</v>
      </c>
      <c r="H215" s="3" t="s">
        <v>2</v>
      </c>
    </row>
    <row r="216" spans="1:8" x14ac:dyDescent="0.25">
      <c r="A216" s="2" t="s">
        <v>399</v>
      </c>
      <c r="B216" s="3">
        <v>59.61</v>
      </c>
      <c r="C216" s="3">
        <v>18</v>
      </c>
      <c r="D216" s="3">
        <v>3</v>
      </c>
      <c r="E216" s="3">
        <v>3</v>
      </c>
      <c r="F216" s="3">
        <v>15328</v>
      </c>
      <c r="G216" s="2" t="s">
        <v>400</v>
      </c>
      <c r="H216" s="3" t="s">
        <v>2</v>
      </c>
    </row>
    <row r="217" spans="1:8" x14ac:dyDescent="0.25">
      <c r="A217" s="2" t="s">
        <v>401</v>
      </c>
      <c r="B217" s="3">
        <v>59.61</v>
      </c>
      <c r="C217" s="3">
        <v>18</v>
      </c>
      <c r="D217" s="3">
        <v>3</v>
      </c>
      <c r="E217" s="3">
        <v>3</v>
      </c>
      <c r="F217" s="3">
        <v>15328</v>
      </c>
      <c r="G217" s="2" t="s">
        <v>391</v>
      </c>
      <c r="H217" s="3" t="s">
        <v>2</v>
      </c>
    </row>
    <row r="218" spans="1:8" x14ac:dyDescent="0.25">
      <c r="A218" s="2" t="s">
        <v>402</v>
      </c>
      <c r="B218" s="3">
        <v>59.61</v>
      </c>
      <c r="C218" s="3">
        <v>18</v>
      </c>
      <c r="D218" s="3">
        <v>3</v>
      </c>
      <c r="E218" s="3">
        <v>3</v>
      </c>
      <c r="F218" s="3">
        <v>15388</v>
      </c>
      <c r="G218" s="2" t="s">
        <v>403</v>
      </c>
      <c r="H218" s="3" t="s">
        <v>2</v>
      </c>
    </row>
    <row r="219" spans="1:8" x14ac:dyDescent="0.25">
      <c r="A219" s="2" t="s">
        <v>404</v>
      </c>
      <c r="B219" s="3">
        <v>59.61</v>
      </c>
      <c r="C219" s="3">
        <v>18</v>
      </c>
      <c r="D219" s="3">
        <v>3</v>
      </c>
      <c r="E219" s="3">
        <v>3</v>
      </c>
      <c r="F219" s="3">
        <v>15502</v>
      </c>
      <c r="G219" s="2" t="s">
        <v>405</v>
      </c>
      <c r="H219" s="3" t="s">
        <v>2</v>
      </c>
    </row>
    <row r="220" spans="1:8" x14ac:dyDescent="0.25">
      <c r="A220" s="2" t="s">
        <v>406</v>
      </c>
      <c r="B220" s="3">
        <v>59.61</v>
      </c>
      <c r="C220" s="3">
        <v>18</v>
      </c>
      <c r="D220" s="3">
        <v>3</v>
      </c>
      <c r="E220" s="3">
        <v>3</v>
      </c>
      <c r="F220" s="3">
        <v>15414</v>
      </c>
      <c r="G220" s="2" t="s">
        <v>395</v>
      </c>
      <c r="H220" s="3" t="s">
        <v>2</v>
      </c>
    </row>
    <row r="221" spans="1:8" x14ac:dyDescent="0.25">
      <c r="A221" s="2" t="s">
        <v>407</v>
      </c>
      <c r="B221" s="3">
        <v>58.01</v>
      </c>
      <c r="C221" s="3">
        <v>18</v>
      </c>
      <c r="D221" s="3">
        <v>2</v>
      </c>
      <c r="E221" s="3">
        <v>2</v>
      </c>
      <c r="F221" s="3">
        <v>14552</v>
      </c>
      <c r="G221" s="2" t="s">
        <v>129</v>
      </c>
      <c r="H221" s="3" t="s">
        <v>62</v>
      </c>
    </row>
    <row r="222" spans="1:8" x14ac:dyDescent="0.25">
      <c r="A222" s="2" t="s">
        <v>408</v>
      </c>
      <c r="B222" s="3">
        <v>58.01</v>
      </c>
      <c r="C222" s="3">
        <v>14</v>
      </c>
      <c r="D222" s="3">
        <v>2</v>
      </c>
      <c r="E222" s="3">
        <v>2</v>
      </c>
      <c r="F222" s="3">
        <v>18848</v>
      </c>
      <c r="G222" s="2" t="s">
        <v>409</v>
      </c>
      <c r="H222" s="3" t="s">
        <v>32</v>
      </c>
    </row>
    <row r="223" spans="1:8" x14ac:dyDescent="0.25">
      <c r="A223" s="2" t="s">
        <v>410</v>
      </c>
      <c r="B223" s="3">
        <v>58.01</v>
      </c>
      <c r="C223" s="3">
        <v>13</v>
      </c>
      <c r="D223" s="3">
        <v>2</v>
      </c>
      <c r="E223" s="3">
        <v>2</v>
      </c>
      <c r="F223" s="3">
        <v>20188</v>
      </c>
      <c r="G223" s="2" t="s">
        <v>129</v>
      </c>
      <c r="H223" s="3" t="s">
        <v>62</v>
      </c>
    </row>
    <row r="224" spans="1:8" x14ac:dyDescent="0.25">
      <c r="A224" s="2" t="s">
        <v>411</v>
      </c>
      <c r="B224" s="3">
        <v>57.61</v>
      </c>
      <c r="C224" s="3">
        <v>33</v>
      </c>
      <c r="D224" s="3">
        <v>2</v>
      </c>
      <c r="E224" s="3">
        <v>2</v>
      </c>
      <c r="F224" s="3">
        <v>12506</v>
      </c>
      <c r="G224" s="2" t="s">
        <v>412</v>
      </c>
      <c r="H224" s="3" t="s">
        <v>62</v>
      </c>
    </row>
    <row r="225" spans="1:8" x14ac:dyDescent="0.25">
      <c r="A225" s="2" t="s">
        <v>413</v>
      </c>
      <c r="B225" s="3">
        <v>57.61</v>
      </c>
      <c r="C225" s="3">
        <v>33</v>
      </c>
      <c r="D225" s="3">
        <v>2</v>
      </c>
      <c r="E225" s="3">
        <v>2</v>
      </c>
      <c r="F225" s="3">
        <v>12506</v>
      </c>
      <c r="G225" s="2" t="s">
        <v>412</v>
      </c>
      <c r="H225" s="3" t="s">
        <v>62</v>
      </c>
    </row>
    <row r="226" spans="1:8" x14ac:dyDescent="0.25">
      <c r="A226" s="2" t="s">
        <v>414</v>
      </c>
      <c r="B226" s="3">
        <v>49.45</v>
      </c>
      <c r="C226" s="3">
        <v>1</v>
      </c>
      <c r="D226" s="3">
        <v>1</v>
      </c>
      <c r="E226" s="3">
        <v>1</v>
      </c>
      <c r="F226" s="3">
        <v>163869</v>
      </c>
      <c r="G226" s="2" t="s">
        <v>415</v>
      </c>
      <c r="H226" s="3" t="s">
        <v>32</v>
      </c>
    </row>
    <row r="227" spans="1:8" x14ac:dyDescent="0.25">
      <c r="A227" s="2" t="s">
        <v>416</v>
      </c>
      <c r="B227" s="3">
        <v>48.73</v>
      </c>
      <c r="C227" s="3">
        <v>5</v>
      </c>
      <c r="D227" s="3">
        <v>2</v>
      </c>
      <c r="E227" s="3">
        <v>2</v>
      </c>
      <c r="F227" s="3">
        <v>44508</v>
      </c>
      <c r="G227" s="2" t="s">
        <v>417</v>
      </c>
      <c r="H227" s="3" t="s">
        <v>2</v>
      </c>
    </row>
    <row r="228" spans="1:8" x14ac:dyDescent="0.25">
      <c r="A228" s="2" t="s">
        <v>418</v>
      </c>
      <c r="B228" s="3">
        <v>48.16</v>
      </c>
      <c r="C228" s="3">
        <v>17</v>
      </c>
      <c r="D228" s="3">
        <v>2</v>
      </c>
      <c r="E228" s="3">
        <v>2</v>
      </c>
      <c r="F228" s="3">
        <v>20021</v>
      </c>
      <c r="G228" s="2" t="s">
        <v>419</v>
      </c>
      <c r="H228" s="3" t="s">
        <v>2</v>
      </c>
    </row>
    <row r="229" spans="1:8" x14ac:dyDescent="0.25">
      <c r="A229" s="2" t="s">
        <v>420</v>
      </c>
      <c r="B229" s="3">
        <v>48.16</v>
      </c>
      <c r="C229" s="3">
        <v>16</v>
      </c>
      <c r="D229" s="3">
        <v>2</v>
      </c>
      <c r="E229" s="3">
        <v>2</v>
      </c>
      <c r="F229" s="3">
        <v>21268</v>
      </c>
      <c r="G229" s="2" t="s">
        <v>421</v>
      </c>
      <c r="H229" s="3" t="s">
        <v>2</v>
      </c>
    </row>
    <row r="230" spans="1:8" x14ac:dyDescent="0.25">
      <c r="A230" s="2" t="s">
        <v>422</v>
      </c>
      <c r="B230" s="3">
        <v>48.16</v>
      </c>
      <c r="C230" s="3">
        <v>15</v>
      </c>
      <c r="D230" s="3">
        <v>2</v>
      </c>
      <c r="E230" s="3">
        <v>2</v>
      </c>
      <c r="F230" s="3">
        <v>22763</v>
      </c>
      <c r="G230" s="2" t="s">
        <v>423</v>
      </c>
      <c r="H230" s="3" t="s">
        <v>2</v>
      </c>
    </row>
    <row r="231" spans="1:8" x14ac:dyDescent="0.25">
      <c r="A231" s="2" t="s">
        <v>424</v>
      </c>
      <c r="B231" s="3">
        <v>48.16</v>
      </c>
      <c r="C231" s="3">
        <v>15</v>
      </c>
      <c r="D231" s="3">
        <v>2</v>
      </c>
      <c r="E231" s="3">
        <v>2</v>
      </c>
      <c r="F231" s="3">
        <v>22795</v>
      </c>
      <c r="G231" s="2" t="s">
        <v>425</v>
      </c>
      <c r="H231" s="3" t="s">
        <v>2</v>
      </c>
    </row>
    <row r="232" spans="1:8" x14ac:dyDescent="0.25">
      <c r="A232" s="2" t="s">
        <v>426</v>
      </c>
      <c r="B232" s="3">
        <v>48.16</v>
      </c>
      <c r="C232" s="3">
        <v>15</v>
      </c>
      <c r="D232" s="3">
        <v>2</v>
      </c>
      <c r="E232" s="3">
        <v>2</v>
      </c>
      <c r="F232" s="3">
        <v>22747</v>
      </c>
      <c r="G232" s="2" t="s">
        <v>427</v>
      </c>
      <c r="H232" s="3" t="s">
        <v>2</v>
      </c>
    </row>
    <row r="233" spans="1:8" x14ac:dyDescent="0.25">
      <c r="A233" s="2" t="s">
        <v>428</v>
      </c>
      <c r="B233" s="3">
        <v>48.16</v>
      </c>
      <c r="C233" s="3">
        <v>15</v>
      </c>
      <c r="D233" s="3">
        <v>2</v>
      </c>
      <c r="E233" s="3">
        <v>2</v>
      </c>
      <c r="F233" s="3">
        <v>22792</v>
      </c>
      <c r="G233" s="2" t="s">
        <v>429</v>
      </c>
      <c r="H233" s="3" t="s">
        <v>2</v>
      </c>
    </row>
    <row r="234" spans="1:8" x14ac:dyDescent="0.25">
      <c r="A234" s="2" t="s">
        <v>430</v>
      </c>
      <c r="B234" s="3">
        <v>48.16</v>
      </c>
      <c r="C234" s="3">
        <v>15</v>
      </c>
      <c r="D234" s="3">
        <v>2</v>
      </c>
      <c r="E234" s="3">
        <v>2</v>
      </c>
      <c r="F234" s="3">
        <v>22764</v>
      </c>
      <c r="G234" s="2" t="s">
        <v>431</v>
      </c>
      <c r="H234" s="3" t="s">
        <v>2</v>
      </c>
    </row>
    <row r="235" spans="1:8" x14ac:dyDescent="0.25">
      <c r="A235" s="2" t="s">
        <v>432</v>
      </c>
      <c r="B235" s="3">
        <v>48.16</v>
      </c>
      <c r="C235" s="3">
        <v>15</v>
      </c>
      <c r="D235" s="3">
        <v>2</v>
      </c>
      <c r="E235" s="3">
        <v>2</v>
      </c>
      <c r="F235" s="3">
        <v>22768</v>
      </c>
      <c r="G235" s="2" t="s">
        <v>433</v>
      </c>
      <c r="H235" s="3" t="s">
        <v>2</v>
      </c>
    </row>
    <row r="236" spans="1:8" x14ac:dyDescent="0.25">
      <c r="A236" s="2" t="s">
        <v>434</v>
      </c>
      <c r="B236" s="3">
        <v>48.16</v>
      </c>
      <c r="C236" s="3">
        <v>15</v>
      </c>
      <c r="D236" s="3">
        <v>2</v>
      </c>
      <c r="E236" s="3">
        <v>2</v>
      </c>
      <c r="F236" s="3">
        <v>22735</v>
      </c>
      <c r="G236" s="2" t="s">
        <v>435</v>
      </c>
      <c r="H236" s="3" t="s">
        <v>2</v>
      </c>
    </row>
    <row r="237" spans="1:8" x14ac:dyDescent="0.25">
      <c r="A237" s="2" t="s">
        <v>436</v>
      </c>
      <c r="B237" s="3">
        <v>48.16</v>
      </c>
      <c r="C237" s="3">
        <v>13</v>
      </c>
      <c r="D237" s="3">
        <v>2</v>
      </c>
      <c r="E237" s="3">
        <v>2</v>
      </c>
      <c r="F237" s="3">
        <v>26944</v>
      </c>
      <c r="G237" s="2" t="s">
        <v>437</v>
      </c>
      <c r="H237" s="3" t="s">
        <v>2</v>
      </c>
    </row>
    <row r="238" spans="1:8" x14ac:dyDescent="0.25">
      <c r="A238" s="2" t="s">
        <v>438</v>
      </c>
      <c r="B238" s="3">
        <v>46.32</v>
      </c>
      <c r="C238" s="3">
        <v>9</v>
      </c>
      <c r="D238" s="3">
        <v>2</v>
      </c>
      <c r="E238" s="3">
        <v>2</v>
      </c>
      <c r="F238" s="3">
        <v>24056</v>
      </c>
      <c r="G238" s="2" t="s">
        <v>129</v>
      </c>
      <c r="H238" s="3" t="s">
        <v>62</v>
      </c>
    </row>
    <row r="239" spans="1:8" x14ac:dyDescent="0.25">
      <c r="A239" s="2" t="s">
        <v>439</v>
      </c>
      <c r="B239" s="3">
        <v>42.85</v>
      </c>
      <c r="C239" s="3">
        <v>7</v>
      </c>
      <c r="D239" s="3">
        <v>2</v>
      </c>
      <c r="E239" s="3">
        <v>2</v>
      </c>
      <c r="F239" s="3">
        <v>29452</v>
      </c>
      <c r="G239" s="2" t="s">
        <v>440</v>
      </c>
      <c r="H239" s="3" t="s">
        <v>2</v>
      </c>
    </row>
    <row r="240" spans="1:8" x14ac:dyDescent="0.25">
      <c r="A240" s="2" t="s">
        <v>441</v>
      </c>
      <c r="B240" s="3">
        <v>42.85</v>
      </c>
      <c r="C240" s="3">
        <v>7</v>
      </c>
      <c r="D240" s="3">
        <v>2</v>
      </c>
      <c r="E240" s="3">
        <v>2</v>
      </c>
      <c r="F240" s="3">
        <v>29946</v>
      </c>
      <c r="G240" s="2" t="s">
        <v>442</v>
      </c>
      <c r="H240" s="3" t="s">
        <v>2</v>
      </c>
    </row>
    <row r="241" spans="1:8" x14ac:dyDescent="0.25">
      <c r="A241" s="2" t="s">
        <v>443</v>
      </c>
      <c r="B241" s="3">
        <v>42.85</v>
      </c>
      <c r="C241" s="3">
        <v>7</v>
      </c>
      <c r="D241" s="3">
        <v>2</v>
      </c>
      <c r="E241" s="3">
        <v>2</v>
      </c>
      <c r="F241" s="3">
        <v>29948</v>
      </c>
      <c r="G241" s="2" t="s">
        <v>444</v>
      </c>
      <c r="H241" s="3" t="s">
        <v>2</v>
      </c>
    </row>
    <row r="242" spans="1:8" x14ac:dyDescent="0.25">
      <c r="A242" s="2" t="s">
        <v>445</v>
      </c>
      <c r="B242" s="3">
        <v>42.85</v>
      </c>
      <c r="C242" s="3">
        <v>7</v>
      </c>
      <c r="D242" s="3">
        <v>2</v>
      </c>
      <c r="E242" s="3">
        <v>2</v>
      </c>
      <c r="F242" s="3">
        <v>29952</v>
      </c>
      <c r="G242" s="2" t="s">
        <v>446</v>
      </c>
      <c r="H242" s="3" t="s">
        <v>2</v>
      </c>
    </row>
    <row r="243" spans="1:8" x14ac:dyDescent="0.25">
      <c r="A243" s="2" t="s">
        <v>447</v>
      </c>
      <c r="B243" s="3">
        <v>42.85</v>
      </c>
      <c r="C243" s="3">
        <v>7</v>
      </c>
      <c r="D243" s="3">
        <v>2</v>
      </c>
      <c r="E243" s="3">
        <v>2</v>
      </c>
      <c r="F243" s="3">
        <v>29946</v>
      </c>
      <c r="G243" s="2" t="s">
        <v>448</v>
      </c>
      <c r="H243" s="3" t="s">
        <v>2</v>
      </c>
    </row>
    <row r="244" spans="1:8" x14ac:dyDescent="0.25">
      <c r="A244" s="2" t="s">
        <v>449</v>
      </c>
      <c r="B244" s="3">
        <v>42.85</v>
      </c>
      <c r="C244" s="3">
        <v>7</v>
      </c>
      <c r="D244" s="3">
        <v>2</v>
      </c>
      <c r="E244" s="3">
        <v>2</v>
      </c>
      <c r="F244" s="3">
        <v>29993</v>
      </c>
      <c r="G244" s="2" t="s">
        <v>450</v>
      </c>
      <c r="H244" s="3" t="s">
        <v>2</v>
      </c>
    </row>
    <row r="245" spans="1:8" x14ac:dyDescent="0.25">
      <c r="A245" s="2" t="s">
        <v>451</v>
      </c>
      <c r="B245" s="3">
        <v>42.85</v>
      </c>
      <c r="C245" s="3">
        <v>7</v>
      </c>
      <c r="D245" s="3">
        <v>2</v>
      </c>
      <c r="E245" s="3">
        <v>2</v>
      </c>
      <c r="F245" s="3">
        <v>29993</v>
      </c>
      <c r="G245" s="2" t="s">
        <v>452</v>
      </c>
      <c r="H245" s="3" t="s">
        <v>2</v>
      </c>
    </row>
    <row r="246" spans="1:8" x14ac:dyDescent="0.25">
      <c r="A246" s="2" t="s">
        <v>453</v>
      </c>
      <c r="B246" s="3">
        <v>42.85</v>
      </c>
      <c r="C246" s="3">
        <v>7</v>
      </c>
      <c r="D246" s="3">
        <v>2</v>
      </c>
      <c r="E246" s="3">
        <v>2</v>
      </c>
      <c r="F246" s="3">
        <v>30023</v>
      </c>
      <c r="G246" s="2" t="s">
        <v>454</v>
      </c>
      <c r="H246" s="3" t="s">
        <v>2</v>
      </c>
    </row>
    <row r="247" spans="1:8" x14ac:dyDescent="0.25">
      <c r="A247" s="2" t="s">
        <v>455</v>
      </c>
      <c r="B247" s="3">
        <v>42.85</v>
      </c>
      <c r="C247" s="3">
        <v>7</v>
      </c>
      <c r="D247" s="3">
        <v>2</v>
      </c>
      <c r="E247" s="3">
        <v>2</v>
      </c>
      <c r="F247" s="3">
        <v>29993</v>
      </c>
      <c r="G247" s="2" t="s">
        <v>456</v>
      </c>
      <c r="H247" s="3" t="s">
        <v>2</v>
      </c>
    </row>
    <row r="248" spans="1:8" x14ac:dyDescent="0.25">
      <c r="A248" s="2" t="s">
        <v>457</v>
      </c>
      <c r="B248" s="3">
        <v>42.01</v>
      </c>
      <c r="C248" s="3">
        <v>9</v>
      </c>
      <c r="D248" s="3">
        <v>2</v>
      </c>
      <c r="E248" s="3">
        <v>2</v>
      </c>
      <c r="F248" s="3">
        <v>26293</v>
      </c>
      <c r="G248" s="2" t="s">
        <v>129</v>
      </c>
      <c r="H248" s="3" t="s">
        <v>62</v>
      </c>
    </row>
    <row r="249" spans="1:8" x14ac:dyDescent="0.25">
      <c r="A249" s="2" t="s">
        <v>458</v>
      </c>
      <c r="B249" s="3">
        <v>42.01</v>
      </c>
      <c r="C249" s="3">
        <v>9</v>
      </c>
      <c r="D249" s="3">
        <v>2</v>
      </c>
      <c r="E249" s="3">
        <v>2</v>
      </c>
      <c r="F249" s="3">
        <v>27157</v>
      </c>
      <c r="G249" s="2" t="s">
        <v>129</v>
      </c>
      <c r="H249" s="3" t="s">
        <v>62</v>
      </c>
    </row>
    <row r="250" spans="1:8" x14ac:dyDescent="0.25">
      <c r="A250" s="2" t="s">
        <v>459</v>
      </c>
      <c r="B250" s="3">
        <v>42.01</v>
      </c>
      <c r="C250" s="3">
        <v>7</v>
      </c>
      <c r="D250" s="3">
        <v>2</v>
      </c>
      <c r="E250" s="3">
        <v>2</v>
      </c>
      <c r="F250" s="3">
        <v>35895</v>
      </c>
      <c r="G250" s="2" t="s">
        <v>129</v>
      </c>
      <c r="H250" s="3" t="s">
        <v>62</v>
      </c>
    </row>
    <row r="251" spans="1:8" x14ac:dyDescent="0.25">
      <c r="A251" s="2" t="s">
        <v>460</v>
      </c>
      <c r="B251" s="3">
        <v>42.01</v>
      </c>
      <c r="C251" s="3">
        <v>7</v>
      </c>
      <c r="D251" s="3">
        <v>2</v>
      </c>
      <c r="E251" s="3">
        <v>2</v>
      </c>
      <c r="F251" s="3">
        <v>35898</v>
      </c>
      <c r="G251" s="2" t="s">
        <v>129</v>
      </c>
      <c r="H251" s="3" t="s">
        <v>62</v>
      </c>
    </row>
    <row r="252" spans="1:8" x14ac:dyDescent="0.25">
      <c r="A252" s="2" t="s">
        <v>461</v>
      </c>
      <c r="B252" s="3">
        <v>42.01</v>
      </c>
      <c r="C252" s="3">
        <v>6</v>
      </c>
      <c r="D252" s="3">
        <v>2</v>
      </c>
      <c r="E252" s="3">
        <v>2</v>
      </c>
      <c r="F252" s="3">
        <v>41472</v>
      </c>
      <c r="G252" s="2" t="s">
        <v>129</v>
      </c>
      <c r="H252" s="3" t="s">
        <v>62</v>
      </c>
    </row>
    <row r="253" spans="1:8" x14ac:dyDescent="0.25">
      <c r="A253" s="2" t="s">
        <v>462</v>
      </c>
      <c r="B253" s="3">
        <v>41.81</v>
      </c>
      <c r="C253" s="3">
        <v>4</v>
      </c>
      <c r="D253" s="3">
        <v>1</v>
      </c>
      <c r="E253" s="3">
        <v>1</v>
      </c>
      <c r="F253" s="3">
        <v>36482</v>
      </c>
      <c r="G253" s="2" t="s">
        <v>463</v>
      </c>
      <c r="H253" s="3" t="s">
        <v>2</v>
      </c>
    </row>
    <row r="254" spans="1:8" x14ac:dyDescent="0.25">
      <c r="A254" s="2" t="s">
        <v>464</v>
      </c>
      <c r="B254" s="3">
        <v>39.299999999999997</v>
      </c>
      <c r="C254" s="3">
        <v>4</v>
      </c>
      <c r="D254" s="3">
        <v>2</v>
      </c>
      <c r="E254" s="3">
        <v>2</v>
      </c>
      <c r="F254" s="3">
        <v>56217</v>
      </c>
      <c r="G254" s="2" t="s">
        <v>465</v>
      </c>
      <c r="H254" s="3" t="s">
        <v>2</v>
      </c>
    </row>
    <row r="255" spans="1:8" x14ac:dyDescent="0.25">
      <c r="A255" s="2" t="s">
        <v>466</v>
      </c>
      <c r="B255" s="3">
        <v>39.299999999999997</v>
      </c>
      <c r="C255" s="3">
        <v>4</v>
      </c>
      <c r="D255" s="3">
        <v>2</v>
      </c>
      <c r="E255" s="3">
        <v>2</v>
      </c>
      <c r="F255" s="3">
        <v>56190</v>
      </c>
      <c r="G255" s="2" t="s">
        <v>465</v>
      </c>
      <c r="H255" s="3" t="s">
        <v>2</v>
      </c>
    </row>
    <row r="256" spans="1:8" x14ac:dyDescent="0.25">
      <c r="A256" s="2" t="s">
        <v>467</v>
      </c>
      <c r="B256" s="3">
        <v>39.299999999999997</v>
      </c>
      <c r="C256" s="3">
        <v>4</v>
      </c>
      <c r="D256" s="3">
        <v>2</v>
      </c>
      <c r="E256" s="3">
        <v>2</v>
      </c>
      <c r="F256" s="3">
        <v>57140</v>
      </c>
      <c r="G256" s="2" t="s">
        <v>468</v>
      </c>
      <c r="H256" s="3" t="s">
        <v>2</v>
      </c>
    </row>
    <row r="257" spans="1:8" x14ac:dyDescent="0.25">
      <c r="A257" s="2" t="s">
        <v>469</v>
      </c>
      <c r="B257" s="3">
        <v>39.299999999999997</v>
      </c>
      <c r="C257" s="3">
        <v>4</v>
      </c>
      <c r="D257" s="3">
        <v>2</v>
      </c>
      <c r="E257" s="3">
        <v>2</v>
      </c>
      <c r="F257" s="3">
        <v>58041</v>
      </c>
      <c r="G257" s="2" t="s">
        <v>468</v>
      </c>
      <c r="H257" s="3" t="s">
        <v>2</v>
      </c>
    </row>
    <row r="258" spans="1:8" x14ac:dyDescent="0.25">
      <c r="A258" s="2" t="s">
        <v>470</v>
      </c>
      <c r="B258" s="3">
        <v>39.299999999999997</v>
      </c>
      <c r="C258" s="3">
        <v>4</v>
      </c>
      <c r="D258" s="3">
        <v>2</v>
      </c>
      <c r="E258" s="3">
        <v>2</v>
      </c>
      <c r="F258" s="3">
        <v>59267</v>
      </c>
      <c r="G258" s="2" t="s">
        <v>471</v>
      </c>
      <c r="H258" s="3" t="s">
        <v>2</v>
      </c>
    </row>
    <row r="259" spans="1:8" x14ac:dyDescent="0.25">
      <c r="A259" s="2" t="s">
        <v>472</v>
      </c>
      <c r="B259" s="3">
        <v>39.299999999999997</v>
      </c>
      <c r="C259" s="3">
        <v>4</v>
      </c>
      <c r="D259" s="3">
        <v>2</v>
      </c>
      <c r="E259" s="3">
        <v>2</v>
      </c>
      <c r="F259" s="3">
        <v>60735</v>
      </c>
      <c r="G259" s="2" t="s">
        <v>473</v>
      </c>
      <c r="H259" s="3" t="s">
        <v>2</v>
      </c>
    </row>
    <row r="260" spans="1:8" x14ac:dyDescent="0.25">
      <c r="A260" s="2" t="s">
        <v>474</v>
      </c>
      <c r="B260" s="3">
        <v>39.299999999999997</v>
      </c>
      <c r="C260" s="3">
        <v>4</v>
      </c>
      <c r="D260" s="3">
        <v>2</v>
      </c>
      <c r="E260" s="3">
        <v>2</v>
      </c>
      <c r="F260" s="3">
        <v>52365</v>
      </c>
      <c r="G260" s="2" t="s">
        <v>475</v>
      </c>
      <c r="H260" s="3" t="s">
        <v>2</v>
      </c>
    </row>
    <row r="261" spans="1:8" x14ac:dyDescent="0.25">
      <c r="A261" s="2" t="s">
        <v>476</v>
      </c>
      <c r="B261" s="3">
        <v>39.299999999999997</v>
      </c>
      <c r="C261" s="3">
        <v>4</v>
      </c>
      <c r="D261" s="3">
        <v>2</v>
      </c>
      <c r="E261" s="3">
        <v>2</v>
      </c>
      <c r="F261" s="3">
        <v>55936</v>
      </c>
      <c r="G261" s="2" t="s">
        <v>477</v>
      </c>
      <c r="H261" s="3" t="s">
        <v>2</v>
      </c>
    </row>
    <row r="262" spans="1:8" x14ac:dyDescent="0.25">
      <c r="A262" s="2" t="s">
        <v>478</v>
      </c>
      <c r="B262" s="3">
        <v>39.299999999999997</v>
      </c>
      <c r="C262" s="3">
        <v>4</v>
      </c>
      <c r="D262" s="3">
        <v>2</v>
      </c>
      <c r="E262" s="3">
        <v>2</v>
      </c>
      <c r="F262" s="3">
        <v>55936</v>
      </c>
      <c r="G262" s="2" t="s">
        <v>479</v>
      </c>
      <c r="H262" s="3" t="s">
        <v>2</v>
      </c>
    </row>
    <row r="263" spans="1:8" x14ac:dyDescent="0.25">
      <c r="A263" s="2" t="s">
        <v>480</v>
      </c>
      <c r="B263" s="3">
        <v>39.299999999999997</v>
      </c>
      <c r="C263" s="3">
        <v>4</v>
      </c>
      <c r="D263" s="3">
        <v>2</v>
      </c>
      <c r="E263" s="3">
        <v>2</v>
      </c>
      <c r="F263" s="3">
        <v>57170</v>
      </c>
      <c r="G263" s="2" t="s">
        <v>481</v>
      </c>
      <c r="H263" s="3" t="s">
        <v>2</v>
      </c>
    </row>
    <row r="264" spans="1:8" x14ac:dyDescent="0.25">
      <c r="A264" s="2" t="s">
        <v>482</v>
      </c>
      <c r="B264" s="3">
        <v>39.11</v>
      </c>
      <c r="C264" s="3">
        <v>18</v>
      </c>
      <c r="D264" s="3">
        <v>2</v>
      </c>
      <c r="E264" s="3">
        <v>2</v>
      </c>
      <c r="F264" s="3">
        <v>19159</v>
      </c>
      <c r="G264" s="2" t="s">
        <v>483</v>
      </c>
      <c r="H264" s="3" t="s">
        <v>2</v>
      </c>
    </row>
    <row r="265" spans="1:8" x14ac:dyDescent="0.25">
      <c r="A265" s="2" t="s">
        <v>484</v>
      </c>
      <c r="B265" s="3">
        <v>39.11</v>
      </c>
      <c r="C265" s="3">
        <v>17</v>
      </c>
      <c r="D265" s="3">
        <v>2</v>
      </c>
      <c r="E265" s="3">
        <v>2</v>
      </c>
      <c r="F265" s="3">
        <v>20027</v>
      </c>
      <c r="G265" s="2" t="s">
        <v>485</v>
      </c>
      <c r="H265" s="3" t="s">
        <v>2</v>
      </c>
    </row>
    <row r="266" spans="1:8" x14ac:dyDescent="0.25">
      <c r="A266" s="2" t="s">
        <v>486</v>
      </c>
      <c r="B266" s="3">
        <v>39.11</v>
      </c>
      <c r="C266" s="3">
        <v>17</v>
      </c>
      <c r="D266" s="3">
        <v>2</v>
      </c>
      <c r="E266" s="3">
        <v>2</v>
      </c>
      <c r="F266" s="3">
        <v>19890</v>
      </c>
      <c r="G266" s="2" t="s">
        <v>487</v>
      </c>
      <c r="H266" s="3" t="s">
        <v>2</v>
      </c>
    </row>
    <row r="267" spans="1:8" x14ac:dyDescent="0.25">
      <c r="A267" s="2" t="s">
        <v>488</v>
      </c>
      <c r="B267" s="3">
        <v>39.11</v>
      </c>
      <c r="C267" s="3">
        <v>15</v>
      </c>
      <c r="D267" s="3">
        <v>2</v>
      </c>
      <c r="E267" s="3">
        <v>2</v>
      </c>
      <c r="F267" s="3">
        <v>22615</v>
      </c>
      <c r="G267" s="2" t="s">
        <v>489</v>
      </c>
      <c r="H267" s="3" t="s">
        <v>2</v>
      </c>
    </row>
    <row r="268" spans="1:8" x14ac:dyDescent="0.25">
      <c r="A268" s="2" t="s">
        <v>490</v>
      </c>
      <c r="B268" s="3">
        <v>39.11</v>
      </c>
      <c r="C268" s="3">
        <v>14</v>
      </c>
      <c r="D268" s="3">
        <v>2</v>
      </c>
      <c r="E268" s="3">
        <v>2</v>
      </c>
      <c r="F268" s="3">
        <v>23448</v>
      </c>
      <c r="G268" s="2" t="s">
        <v>491</v>
      </c>
      <c r="H268" s="3" t="s">
        <v>2</v>
      </c>
    </row>
    <row r="269" spans="1:8" x14ac:dyDescent="0.25">
      <c r="A269" s="2" t="s">
        <v>492</v>
      </c>
      <c r="B269" s="3">
        <v>39.11</v>
      </c>
      <c r="C269" s="3">
        <v>13</v>
      </c>
      <c r="D269" s="3">
        <v>2</v>
      </c>
      <c r="E269" s="3">
        <v>2</v>
      </c>
      <c r="F269" s="3">
        <v>25840</v>
      </c>
      <c r="G269" s="2" t="s">
        <v>485</v>
      </c>
      <c r="H269" s="3" t="s">
        <v>2</v>
      </c>
    </row>
    <row r="270" spans="1:8" x14ac:dyDescent="0.25">
      <c r="A270" s="2" t="s">
        <v>493</v>
      </c>
      <c r="B270" s="3">
        <v>39.11</v>
      </c>
      <c r="C270" s="3">
        <v>13</v>
      </c>
      <c r="D270" s="3">
        <v>2</v>
      </c>
      <c r="E270" s="3">
        <v>2</v>
      </c>
      <c r="F270" s="3">
        <v>25834</v>
      </c>
      <c r="G270" s="2" t="s">
        <v>494</v>
      </c>
      <c r="H270" s="3" t="s">
        <v>2</v>
      </c>
    </row>
    <row r="271" spans="1:8" x14ac:dyDescent="0.25">
      <c r="A271" s="2" t="s">
        <v>495</v>
      </c>
      <c r="B271" s="3">
        <v>39.11</v>
      </c>
      <c r="C271" s="3">
        <v>13</v>
      </c>
      <c r="D271" s="3">
        <v>2</v>
      </c>
      <c r="E271" s="3">
        <v>2</v>
      </c>
      <c r="F271" s="3">
        <v>25817</v>
      </c>
      <c r="G271" s="2" t="s">
        <v>496</v>
      </c>
      <c r="H271" s="3" t="s">
        <v>2</v>
      </c>
    </row>
    <row r="272" spans="1:8" x14ac:dyDescent="0.25">
      <c r="A272" s="2" t="s">
        <v>497</v>
      </c>
      <c r="B272" s="3">
        <v>38.28</v>
      </c>
      <c r="C272" s="3">
        <v>4</v>
      </c>
      <c r="D272" s="3">
        <v>1</v>
      </c>
      <c r="E272" s="3">
        <v>1</v>
      </c>
      <c r="F272" s="3">
        <v>25571</v>
      </c>
      <c r="G272" s="2" t="s">
        <v>498</v>
      </c>
      <c r="H272" s="3" t="s">
        <v>32</v>
      </c>
    </row>
    <row r="273" spans="1:8" x14ac:dyDescent="0.25">
      <c r="A273" s="2" t="s">
        <v>499</v>
      </c>
      <c r="B273" s="3">
        <v>37.06</v>
      </c>
      <c r="C273" s="3">
        <v>9</v>
      </c>
      <c r="D273" s="3">
        <v>2</v>
      </c>
      <c r="E273" s="3">
        <v>2</v>
      </c>
      <c r="F273" s="3">
        <v>22510</v>
      </c>
      <c r="G273" s="2" t="s">
        <v>500</v>
      </c>
      <c r="H273" s="3" t="s">
        <v>2</v>
      </c>
    </row>
    <row r="274" spans="1:8" x14ac:dyDescent="0.25">
      <c r="A274" s="2" t="s">
        <v>501</v>
      </c>
      <c r="B274" s="3">
        <v>36.11</v>
      </c>
      <c r="C274" s="3">
        <v>8</v>
      </c>
      <c r="D274" s="3">
        <v>1</v>
      </c>
      <c r="E274" s="3">
        <v>1</v>
      </c>
      <c r="F274" s="3">
        <v>20020</v>
      </c>
      <c r="G274" s="2" t="s">
        <v>129</v>
      </c>
      <c r="H274" s="3" t="s">
        <v>62</v>
      </c>
    </row>
    <row r="275" spans="1:8" x14ac:dyDescent="0.25">
      <c r="A275" s="2" t="s">
        <v>502</v>
      </c>
      <c r="B275" s="3">
        <v>36.11</v>
      </c>
      <c r="C275" s="3">
        <v>7</v>
      </c>
      <c r="D275" s="3">
        <v>1</v>
      </c>
      <c r="E275" s="3">
        <v>1</v>
      </c>
      <c r="F275" s="3">
        <v>23423</v>
      </c>
      <c r="G275" s="2" t="s">
        <v>129</v>
      </c>
      <c r="H275" s="3" t="s">
        <v>62</v>
      </c>
    </row>
    <row r="276" spans="1:8" x14ac:dyDescent="0.25">
      <c r="A276" s="2" t="s">
        <v>503</v>
      </c>
      <c r="B276" s="3">
        <v>36.11</v>
      </c>
      <c r="C276" s="3">
        <v>6</v>
      </c>
      <c r="D276" s="3">
        <v>1</v>
      </c>
      <c r="E276" s="3">
        <v>1</v>
      </c>
      <c r="F276" s="3">
        <v>25601</v>
      </c>
      <c r="G276" s="2" t="s">
        <v>129</v>
      </c>
      <c r="H276" s="3" t="s">
        <v>62</v>
      </c>
    </row>
    <row r="277" spans="1:8" x14ac:dyDescent="0.25">
      <c r="A277" s="2" t="s">
        <v>504</v>
      </c>
      <c r="B277" s="3">
        <v>36.11</v>
      </c>
      <c r="C277" s="3">
        <v>4</v>
      </c>
      <c r="D277" s="3">
        <v>1</v>
      </c>
      <c r="E277" s="3">
        <v>1</v>
      </c>
      <c r="F277" s="3">
        <v>39313</v>
      </c>
      <c r="G277" s="2" t="s">
        <v>505</v>
      </c>
      <c r="H277" s="3" t="s">
        <v>32</v>
      </c>
    </row>
    <row r="278" spans="1:8" x14ac:dyDescent="0.25">
      <c r="A278" s="2" t="s">
        <v>506</v>
      </c>
      <c r="B278" s="3">
        <v>35.67</v>
      </c>
      <c r="C278" s="3">
        <v>10</v>
      </c>
      <c r="D278" s="3">
        <v>1</v>
      </c>
      <c r="E278" s="3">
        <v>1</v>
      </c>
      <c r="F278" s="3">
        <v>13055</v>
      </c>
      <c r="G278" s="2" t="s">
        <v>507</v>
      </c>
      <c r="H278" s="3" t="s">
        <v>2</v>
      </c>
    </row>
    <row r="279" spans="1:8" x14ac:dyDescent="0.25">
      <c r="A279" s="2" t="s">
        <v>508</v>
      </c>
      <c r="B279" s="3">
        <v>35.67</v>
      </c>
      <c r="C279" s="3">
        <v>4</v>
      </c>
      <c r="D279" s="3">
        <v>1</v>
      </c>
      <c r="E279" s="3">
        <v>1</v>
      </c>
      <c r="F279" s="3">
        <v>31712</v>
      </c>
      <c r="G279" s="2" t="s">
        <v>509</v>
      </c>
      <c r="H279" s="3" t="s">
        <v>2</v>
      </c>
    </row>
    <row r="280" spans="1:8" x14ac:dyDescent="0.25">
      <c r="A280" s="2" t="s">
        <v>510</v>
      </c>
      <c r="B280" s="3">
        <v>35.67</v>
      </c>
      <c r="C280" s="3">
        <v>4</v>
      </c>
      <c r="D280" s="3">
        <v>1</v>
      </c>
      <c r="E280" s="3">
        <v>1</v>
      </c>
      <c r="F280" s="3">
        <v>31986</v>
      </c>
      <c r="G280" s="2" t="s">
        <v>511</v>
      </c>
      <c r="H280" s="3" t="s">
        <v>2</v>
      </c>
    </row>
    <row r="281" spans="1:8" x14ac:dyDescent="0.25">
      <c r="A281" s="2" t="s">
        <v>512</v>
      </c>
      <c r="B281" s="3">
        <v>35.67</v>
      </c>
      <c r="C281" s="3">
        <v>4</v>
      </c>
      <c r="D281" s="3">
        <v>1</v>
      </c>
      <c r="E281" s="3">
        <v>1</v>
      </c>
      <c r="F281" s="3">
        <v>31712</v>
      </c>
      <c r="G281" s="2" t="s">
        <v>513</v>
      </c>
      <c r="H281" s="3" t="s">
        <v>2</v>
      </c>
    </row>
    <row r="282" spans="1:8" x14ac:dyDescent="0.25">
      <c r="A282" s="2" t="s">
        <v>514</v>
      </c>
      <c r="B282" s="3">
        <v>35.67</v>
      </c>
      <c r="C282" s="3">
        <v>4</v>
      </c>
      <c r="D282" s="3">
        <v>1</v>
      </c>
      <c r="E282" s="3">
        <v>1</v>
      </c>
      <c r="F282" s="3">
        <v>33614</v>
      </c>
      <c r="G282" s="2" t="s">
        <v>515</v>
      </c>
      <c r="H282" s="3" t="s">
        <v>2</v>
      </c>
    </row>
    <row r="283" spans="1:8" x14ac:dyDescent="0.25">
      <c r="A283" s="2" t="s">
        <v>516</v>
      </c>
      <c r="B283" s="3">
        <v>35.67</v>
      </c>
      <c r="C283" s="3">
        <v>4</v>
      </c>
      <c r="D283" s="3">
        <v>1</v>
      </c>
      <c r="E283" s="3">
        <v>1</v>
      </c>
      <c r="F283" s="3">
        <v>34756</v>
      </c>
      <c r="G283" s="2" t="s">
        <v>517</v>
      </c>
      <c r="H283" s="3" t="s">
        <v>2</v>
      </c>
    </row>
    <row r="284" spans="1:8" x14ac:dyDescent="0.25">
      <c r="A284" s="2" t="s">
        <v>518</v>
      </c>
      <c r="B284" s="3">
        <v>35.67</v>
      </c>
      <c r="C284" s="3">
        <v>4</v>
      </c>
      <c r="D284" s="3">
        <v>1</v>
      </c>
      <c r="E284" s="3">
        <v>1</v>
      </c>
      <c r="F284" s="3">
        <v>34782</v>
      </c>
      <c r="G284" s="2" t="s">
        <v>519</v>
      </c>
      <c r="H284" s="3" t="s">
        <v>2</v>
      </c>
    </row>
    <row r="285" spans="1:8" x14ac:dyDescent="0.25">
      <c r="A285" s="2" t="s">
        <v>520</v>
      </c>
      <c r="B285" s="3">
        <v>35.67</v>
      </c>
      <c r="C285" s="3">
        <v>4</v>
      </c>
      <c r="D285" s="3">
        <v>1</v>
      </c>
      <c r="E285" s="3">
        <v>1</v>
      </c>
      <c r="F285" s="3">
        <v>34670</v>
      </c>
      <c r="G285" s="2" t="s">
        <v>521</v>
      </c>
      <c r="H285" s="3" t="s">
        <v>2</v>
      </c>
    </row>
    <row r="286" spans="1:8" x14ac:dyDescent="0.25">
      <c r="A286" s="2" t="s">
        <v>522</v>
      </c>
      <c r="B286" s="3">
        <v>35.67</v>
      </c>
      <c r="C286" s="3">
        <v>4</v>
      </c>
      <c r="D286" s="3">
        <v>1</v>
      </c>
      <c r="E286" s="3">
        <v>1</v>
      </c>
      <c r="F286" s="3">
        <v>35313</v>
      </c>
      <c r="G286" s="2" t="s">
        <v>523</v>
      </c>
      <c r="H286" s="3" t="s">
        <v>2</v>
      </c>
    </row>
    <row r="287" spans="1:8" x14ac:dyDescent="0.25">
      <c r="A287" s="2" t="s">
        <v>524</v>
      </c>
      <c r="B287" s="3">
        <v>35.67</v>
      </c>
      <c r="C287" s="3">
        <v>4</v>
      </c>
      <c r="D287" s="3">
        <v>1</v>
      </c>
      <c r="E287" s="3">
        <v>1</v>
      </c>
      <c r="F287" s="3">
        <v>35299</v>
      </c>
      <c r="G287" s="2" t="s">
        <v>523</v>
      </c>
      <c r="H287" s="3" t="s">
        <v>2</v>
      </c>
    </row>
    <row r="288" spans="1:8" x14ac:dyDescent="0.25">
      <c r="A288" s="2" t="s">
        <v>525</v>
      </c>
      <c r="B288" s="3">
        <v>34.53</v>
      </c>
      <c r="C288" s="3">
        <v>6</v>
      </c>
      <c r="D288" s="3">
        <v>1</v>
      </c>
      <c r="E288" s="3">
        <v>1</v>
      </c>
      <c r="F288" s="3">
        <v>21448</v>
      </c>
      <c r="G288" s="2" t="s">
        <v>526</v>
      </c>
      <c r="H288" s="3" t="s">
        <v>527</v>
      </c>
    </row>
    <row r="289" spans="1:8" x14ac:dyDescent="0.25">
      <c r="A289" s="2" t="s">
        <v>528</v>
      </c>
      <c r="B289" s="3">
        <v>33.69</v>
      </c>
      <c r="C289" s="3">
        <v>15</v>
      </c>
      <c r="D289" s="3">
        <v>2</v>
      </c>
      <c r="E289" s="3">
        <v>2</v>
      </c>
      <c r="F289" s="3">
        <v>12635</v>
      </c>
      <c r="G289" s="2" t="s">
        <v>529</v>
      </c>
      <c r="H289" s="3" t="s">
        <v>32</v>
      </c>
    </row>
    <row r="290" spans="1:8" x14ac:dyDescent="0.25">
      <c r="A290" s="2" t="s">
        <v>530</v>
      </c>
      <c r="B290" s="3">
        <v>33.69</v>
      </c>
      <c r="C290" s="3">
        <v>15</v>
      </c>
      <c r="D290" s="3">
        <v>2</v>
      </c>
      <c r="E290" s="3">
        <v>2</v>
      </c>
      <c r="F290" s="3">
        <v>12635</v>
      </c>
      <c r="G290" s="2" t="s">
        <v>529</v>
      </c>
      <c r="H290" s="3" t="s">
        <v>32</v>
      </c>
    </row>
    <row r="291" spans="1:8" x14ac:dyDescent="0.25">
      <c r="A291" s="2" t="s">
        <v>531</v>
      </c>
      <c r="B291" s="3">
        <v>33.69</v>
      </c>
      <c r="C291" s="3">
        <v>15</v>
      </c>
      <c r="D291" s="3">
        <v>2</v>
      </c>
      <c r="E291" s="3">
        <v>2</v>
      </c>
      <c r="F291" s="3">
        <v>12635</v>
      </c>
      <c r="G291" s="2" t="s">
        <v>529</v>
      </c>
      <c r="H291" s="3" t="s">
        <v>32</v>
      </c>
    </row>
    <row r="292" spans="1:8" x14ac:dyDescent="0.25">
      <c r="A292" s="2" t="s">
        <v>532</v>
      </c>
      <c r="B292" s="3">
        <v>33.69</v>
      </c>
      <c r="C292" s="3">
        <v>10</v>
      </c>
      <c r="D292" s="3">
        <v>2</v>
      </c>
      <c r="E292" s="3">
        <v>2</v>
      </c>
      <c r="F292" s="3">
        <v>18190</v>
      </c>
      <c r="G292" s="2" t="s">
        <v>533</v>
      </c>
      <c r="H292" s="3" t="s">
        <v>32</v>
      </c>
    </row>
    <row r="293" spans="1:8" x14ac:dyDescent="0.25">
      <c r="A293" s="2" t="s">
        <v>534</v>
      </c>
      <c r="B293" s="3">
        <v>33.69</v>
      </c>
      <c r="C293" s="3">
        <v>7</v>
      </c>
      <c r="D293" s="3">
        <v>2</v>
      </c>
      <c r="E293" s="3">
        <v>2</v>
      </c>
      <c r="F293" s="3">
        <v>25575</v>
      </c>
      <c r="G293" s="2" t="s">
        <v>535</v>
      </c>
      <c r="H293" s="3" t="s">
        <v>32</v>
      </c>
    </row>
    <row r="294" spans="1:8" x14ac:dyDescent="0.25">
      <c r="A294" s="2" t="s">
        <v>536</v>
      </c>
      <c r="B294" s="3">
        <v>33.69</v>
      </c>
      <c r="C294" s="3">
        <v>7</v>
      </c>
      <c r="D294" s="3">
        <v>2</v>
      </c>
      <c r="E294" s="3">
        <v>2</v>
      </c>
      <c r="F294" s="3">
        <v>25571</v>
      </c>
      <c r="G294" s="2" t="s">
        <v>537</v>
      </c>
      <c r="H294" s="3" t="s">
        <v>32</v>
      </c>
    </row>
    <row r="295" spans="1:8" x14ac:dyDescent="0.25">
      <c r="A295" s="2" t="s">
        <v>538</v>
      </c>
      <c r="B295" s="3">
        <v>33.69</v>
      </c>
      <c r="C295" s="3">
        <v>7</v>
      </c>
      <c r="D295" s="3">
        <v>2</v>
      </c>
      <c r="E295" s="3">
        <v>2</v>
      </c>
      <c r="F295" s="3">
        <v>25730</v>
      </c>
      <c r="G295" s="2" t="s">
        <v>539</v>
      </c>
      <c r="H295" s="3" t="s">
        <v>32</v>
      </c>
    </row>
    <row r="296" spans="1:8" x14ac:dyDescent="0.25">
      <c r="A296" s="2" t="s">
        <v>540</v>
      </c>
      <c r="B296" s="3">
        <v>33.69</v>
      </c>
      <c r="C296" s="3">
        <v>7</v>
      </c>
      <c r="D296" s="3">
        <v>2</v>
      </c>
      <c r="E296" s="3">
        <v>2</v>
      </c>
      <c r="F296" s="3">
        <v>25642</v>
      </c>
      <c r="G296" s="2" t="s">
        <v>541</v>
      </c>
      <c r="H296" s="3" t="s">
        <v>32</v>
      </c>
    </row>
    <row r="297" spans="1:8" x14ac:dyDescent="0.25">
      <c r="A297" s="2" t="s">
        <v>542</v>
      </c>
      <c r="B297" s="3">
        <v>32.56</v>
      </c>
      <c r="C297" s="3">
        <v>5</v>
      </c>
      <c r="D297" s="3">
        <v>1</v>
      </c>
      <c r="E297" s="3">
        <v>1</v>
      </c>
      <c r="F297" s="3">
        <v>57445</v>
      </c>
      <c r="G297" s="2" t="s">
        <v>543</v>
      </c>
      <c r="H297" s="3" t="s">
        <v>2</v>
      </c>
    </row>
    <row r="298" spans="1:8" x14ac:dyDescent="0.25">
      <c r="A298" s="2" t="s">
        <v>544</v>
      </c>
      <c r="B298" s="3">
        <v>32.020000000000003</v>
      </c>
      <c r="C298" s="3">
        <v>1</v>
      </c>
      <c r="D298" s="3">
        <v>2</v>
      </c>
      <c r="E298" s="3">
        <v>1</v>
      </c>
      <c r="F298" s="3">
        <v>270008</v>
      </c>
      <c r="G298" s="2" t="s">
        <v>545</v>
      </c>
      <c r="H298" s="3" t="s">
        <v>2</v>
      </c>
    </row>
    <row r="299" spans="1:8" x14ac:dyDescent="0.25">
      <c r="A299" s="2" t="s">
        <v>546</v>
      </c>
      <c r="B299" s="3">
        <v>31.02</v>
      </c>
      <c r="C299" s="3">
        <v>1</v>
      </c>
      <c r="D299" s="3">
        <v>1</v>
      </c>
      <c r="E299" s="3">
        <v>1</v>
      </c>
      <c r="F299" s="3">
        <v>272298</v>
      </c>
      <c r="G299" s="2" t="s">
        <v>547</v>
      </c>
      <c r="H299" s="3" t="s">
        <v>2</v>
      </c>
    </row>
    <row r="300" spans="1:8" x14ac:dyDescent="0.25">
      <c r="A300" s="2" t="s">
        <v>548</v>
      </c>
      <c r="B300" s="3">
        <v>30.14</v>
      </c>
      <c r="C300" s="3">
        <v>5</v>
      </c>
      <c r="D300" s="3">
        <v>1</v>
      </c>
      <c r="E300" s="3">
        <v>1</v>
      </c>
      <c r="F300" s="3">
        <v>24562</v>
      </c>
      <c r="G300" s="2" t="s">
        <v>549</v>
      </c>
      <c r="H300" s="3" t="s">
        <v>2</v>
      </c>
    </row>
    <row r="301" spans="1:8" x14ac:dyDescent="0.25">
      <c r="A301" s="2" t="s">
        <v>550</v>
      </c>
      <c r="B301" s="3">
        <v>30.14</v>
      </c>
      <c r="C301" s="3">
        <v>5</v>
      </c>
      <c r="D301" s="3">
        <v>1</v>
      </c>
      <c r="E301" s="3">
        <v>1</v>
      </c>
      <c r="F301" s="3">
        <v>24515</v>
      </c>
      <c r="G301" s="2" t="s">
        <v>551</v>
      </c>
      <c r="H301" s="3" t="s">
        <v>2</v>
      </c>
    </row>
    <row r="302" spans="1:8" x14ac:dyDescent="0.25">
      <c r="A302" s="2" t="s">
        <v>552</v>
      </c>
      <c r="B302" s="3">
        <v>30.14</v>
      </c>
      <c r="C302" s="3">
        <v>5</v>
      </c>
      <c r="D302" s="3">
        <v>1</v>
      </c>
      <c r="E302" s="3">
        <v>1</v>
      </c>
      <c r="F302" s="3">
        <v>24750</v>
      </c>
      <c r="G302" s="2" t="s">
        <v>553</v>
      </c>
      <c r="H302" s="3" t="s">
        <v>2</v>
      </c>
    </row>
    <row r="303" spans="1:8" x14ac:dyDescent="0.25">
      <c r="A303" s="2" t="s">
        <v>554</v>
      </c>
      <c r="B303" s="3">
        <v>30.14</v>
      </c>
      <c r="C303" s="3">
        <v>5</v>
      </c>
      <c r="D303" s="3">
        <v>1</v>
      </c>
      <c r="E303" s="3">
        <v>1</v>
      </c>
      <c r="F303" s="3">
        <v>24634</v>
      </c>
      <c r="G303" s="2" t="s">
        <v>553</v>
      </c>
      <c r="H303" s="3" t="s">
        <v>2</v>
      </c>
    </row>
    <row r="304" spans="1:8" x14ac:dyDescent="0.25">
      <c r="A304" s="2" t="s">
        <v>555</v>
      </c>
      <c r="B304" s="3">
        <v>30.14</v>
      </c>
      <c r="C304" s="3">
        <v>5</v>
      </c>
      <c r="D304" s="3">
        <v>1</v>
      </c>
      <c r="E304" s="3">
        <v>1</v>
      </c>
      <c r="F304" s="3">
        <v>24902</v>
      </c>
      <c r="G304" s="2" t="s">
        <v>556</v>
      </c>
      <c r="H304" s="3" t="s">
        <v>2</v>
      </c>
    </row>
    <row r="305" spans="1:8" x14ac:dyDescent="0.25">
      <c r="A305" s="2" t="s">
        <v>557</v>
      </c>
      <c r="B305" s="3">
        <v>30.14</v>
      </c>
      <c r="C305" s="3">
        <v>5</v>
      </c>
      <c r="D305" s="3">
        <v>1</v>
      </c>
      <c r="E305" s="3">
        <v>1</v>
      </c>
      <c r="F305" s="3">
        <v>24541</v>
      </c>
      <c r="G305" s="2" t="s">
        <v>79</v>
      </c>
      <c r="H305" s="3" t="s">
        <v>62</v>
      </c>
    </row>
    <row r="306" spans="1:8" x14ac:dyDescent="0.25">
      <c r="A306" s="2" t="s">
        <v>558</v>
      </c>
      <c r="B306" s="3">
        <v>30.14</v>
      </c>
      <c r="C306" s="3">
        <v>5</v>
      </c>
      <c r="D306" s="3">
        <v>1</v>
      </c>
      <c r="E306" s="3">
        <v>1</v>
      </c>
      <c r="F306" s="3">
        <v>24916</v>
      </c>
      <c r="G306" s="2" t="s">
        <v>559</v>
      </c>
      <c r="H306" s="3" t="s">
        <v>2</v>
      </c>
    </row>
    <row r="307" spans="1:8" x14ac:dyDescent="0.25">
      <c r="A307" s="2" t="s">
        <v>560</v>
      </c>
      <c r="B307" s="3">
        <v>30.14</v>
      </c>
      <c r="C307" s="3">
        <v>5</v>
      </c>
      <c r="D307" s="3">
        <v>1</v>
      </c>
      <c r="E307" s="3">
        <v>1</v>
      </c>
      <c r="F307" s="3">
        <v>26147</v>
      </c>
      <c r="G307" s="2" t="s">
        <v>561</v>
      </c>
      <c r="H307" s="3" t="s">
        <v>2</v>
      </c>
    </row>
    <row r="308" spans="1:8" x14ac:dyDescent="0.25">
      <c r="A308" s="2" t="s">
        <v>562</v>
      </c>
      <c r="B308" s="3">
        <v>30.14</v>
      </c>
      <c r="C308" s="3">
        <v>5</v>
      </c>
      <c r="D308" s="3">
        <v>1</v>
      </c>
      <c r="E308" s="3">
        <v>1</v>
      </c>
      <c r="F308" s="3">
        <v>26585</v>
      </c>
      <c r="G308" s="2" t="s">
        <v>563</v>
      </c>
      <c r="H308" s="3" t="s">
        <v>2</v>
      </c>
    </row>
    <row r="309" spans="1:8" x14ac:dyDescent="0.25">
      <c r="A309" s="2" t="s">
        <v>564</v>
      </c>
      <c r="B309" s="3">
        <v>29.71</v>
      </c>
      <c r="C309" s="3">
        <v>4</v>
      </c>
      <c r="D309" s="3">
        <v>1</v>
      </c>
      <c r="E309" s="3">
        <v>1</v>
      </c>
      <c r="F309" s="3">
        <v>44851</v>
      </c>
      <c r="G309" s="2" t="s">
        <v>565</v>
      </c>
      <c r="H309" s="3" t="s">
        <v>2</v>
      </c>
    </row>
    <row r="310" spans="1:8" x14ac:dyDescent="0.25">
      <c r="A310" s="2" t="s">
        <v>566</v>
      </c>
      <c r="B310" s="3">
        <v>29.71</v>
      </c>
      <c r="C310" s="3">
        <v>4</v>
      </c>
      <c r="D310" s="3">
        <v>1</v>
      </c>
      <c r="E310" s="3">
        <v>1</v>
      </c>
      <c r="F310" s="3">
        <v>44854</v>
      </c>
      <c r="G310" s="2" t="s">
        <v>567</v>
      </c>
      <c r="H310" s="3" t="s">
        <v>2</v>
      </c>
    </row>
    <row r="311" spans="1:8" x14ac:dyDescent="0.25">
      <c r="A311" s="2" t="s">
        <v>568</v>
      </c>
      <c r="B311" s="3">
        <v>29.71</v>
      </c>
      <c r="C311" s="3">
        <v>4</v>
      </c>
      <c r="D311" s="3">
        <v>1</v>
      </c>
      <c r="E311" s="3">
        <v>1</v>
      </c>
      <c r="F311" s="3">
        <v>44846</v>
      </c>
      <c r="G311" s="2" t="s">
        <v>569</v>
      </c>
      <c r="H311" s="3" t="s">
        <v>2</v>
      </c>
    </row>
    <row r="312" spans="1:8" x14ac:dyDescent="0.25">
      <c r="A312" s="2" t="s">
        <v>570</v>
      </c>
      <c r="B312" s="3">
        <v>29.71</v>
      </c>
      <c r="C312" s="3">
        <v>4</v>
      </c>
      <c r="D312" s="3">
        <v>1</v>
      </c>
      <c r="E312" s="3">
        <v>1</v>
      </c>
      <c r="F312" s="3">
        <v>48013</v>
      </c>
      <c r="G312" s="2" t="s">
        <v>571</v>
      </c>
      <c r="H312" s="3" t="s">
        <v>2</v>
      </c>
    </row>
    <row r="313" spans="1:8" x14ac:dyDescent="0.25">
      <c r="A313" s="2" t="s">
        <v>572</v>
      </c>
      <c r="B313" s="3">
        <v>29.71</v>
      </c>
      <c r="C313" s="3">
        <v>4</v>
      </c>
      <c r="D313" s="3">
        <v>1</v>
      </c>
      <c r="E313" s="3">
        <v>1</v>
      </c>
      <c r="F313" s="3">
        <v>47982</v>
      </c>
      <c r="G313" s="2" t="s">
        <v>573</v>
      </c>
      <c r="H313" s="3" t="s">
        <v>2</v>
      </c>
    </row>
    <row r="314" spans="1:8" x14ac:dyDescent="0.25">
      <c r="A314" s="2" t="s">
        <v>574</v>
      </c>
      <c r="B314" s="3">
        <v>29.71</v>
      </c>
      <c r="C314" s="3">
        <v>3</v>
      </c>
      <c r="D314" s="3">
        <v>1</v>
      </c>
      <c r="E314" s="3">
        <v>1</v>
      </c>
      <c r="F314" s="3">
        <v>54535</v>
      </c>
      <c r="G314" s="2" t="s">
        <v>575</v>
      </c>
      <c r="H314" s="3" t="s">
        <v>2</v>
      </c>
    </row>
    <row r="315" spans="1:8" x14ac:dyDescent="0.25">
      <c r="A315" s="2" t="s">
        <v>576</v>
      </c>
      <c r="B315" s="3">
        <v>29.55</v>
      </c>
      <c r="C315" s="3">
        <v>5</v>
      </c>
      <c r="D315" s="3">
        <v>1</v>
      </c>
      <c r="E315" s="3">
        <v>1</v>
      </c>
      <c r="F315" s="3">
        <v>22998</v>
      </c>
      <c r="G315" s="2" t="s">
        <v>577</v>
      </c>
      <c r="H315" s="3" t="s">
        <v>32</v>
      </c>
    </row>
    <row r="316" spans="1:8" x14ac:dyDescent="0.25">
      <c r="A316" s="2" t="s">
        <v>578</v>
      </c>
      <c r="B316" s="3">
        <v>29.55</v>
      </c>
      <c r="C316" s="3">
        <v>3</v>
      </c>
      <c r="D316" s="3">
        <v>1</v>
      </c>
      <c r="E316" s="3">
        <v>1</v>
      </c>
      <c r="F316" s="3">
        <v>33156</v>
      </c>
      <c r="G316" s="2" t="s">
        <v>579</v>
      </c>
      <c r="H316" s="3" t="s">
        <v>32</v>
      </c>
    </row>
    <row r="317" spans="1:8" x14ac:dyDescent="0.25">
      <c r="A317" s="2" t="s">
        <v>580</v>
      </c>
      <c r="B317" s="3">
        <v>29.55</v>
      </c>
      <c r="C317" s="3">
        <v>3</v>
      </c>
      <c r="D317" s="3">
        <v>1</v>
      </c>
      <c r="E317" s="3">
        <v>1</v>
      </c>
      <c r="F317" s="3">
        <v>42256</v>
      </c>
      <c r="G317" s="2" t="s">
        <v>581</v>
      </c>
      <c r="H317" s="3" t="s">
        <v>32</v>
      </c>
    </row>
    <row r="318" spans="1:8" x14ac:dyDescent="0.25">
      <c r="A318" s="2" t="s">
        <v>582</v>
      </c>
      <c r="B318" s="3">
        <v>29.55</v>
      </c>
      <c r="C318" s="3">
        <v>3</v>
      </c>
      <c r="D318" s="3">
        <v>1</v>
      </c>
      <c r="E318" s="3">
        <v>1</v>
      </c>
      <c r="F318" s="3">
        <v>42565</v>
      </c>
      <c r="G318" s="2" t="s">
        <v>583</v>
      </c>
      <c r="H318" s="3" t="s">
        <v>32</v>
      </c>
    </row>
    <row r="319" spans="1:8" x14ac:dyDescent="0.25">
      <c r="A319" s="2" t="s">
        <v>584</v>
      </c>
      <c r="B319" s="3">
        <v>29.55</v>
      </c>
      <c r="C319" s="3">
        <v>3</v>
      </c>
      <c r="D319" s="3">
        <v>1</v>
      </c>
      <c r="E319" s="3">
        <v>1</v>
      </c>
      <c r="F319" s="3">
        <v>42450</v>
      </c>
      <c r="G319" s="2" t="s">
        <v>585</v>
      </c>
      <c r="H319" s="3" t="s">
        <v>32</v>
      </c>
    </row>
    <row r="320" spans="1:8" x14ac:dyDescent="0.25">
      <c r="A320" s="2" t="s">
        <v>586</v>
      </c>
      <c r="B320" s="3">
        <v>29.55</v>
      </c>
      <c r="C320" s="3">
        <v>3</v>
      </c>
      <c r="D320" s="3">
        <v>1</v>
      </c>
      <c r="E320" s="3">
        <v>1</v>
      </c>
      <c r="F320" s="3">
        <v>42565</v>
      </c>
      <c r="G320" s="2" t="s">
        <v>583</v>
      </c>
      <c r="H320" s="3" t="s">
        <v>32</v>
      </c>
    </row>
    <row r="321" spans="1:8" x14ac:dyDescent="0.25">
      <c r="A321" s="2" t="s">
        <v>587</v>
      </c>
      <c r="B321" s="3">
        <v>29.55</v>
      </c>
      <c r="C321" s="3">
        <v>3</v>
      </c>
      <c r="D321" s="3">
        <v>1</v>
      </c>
      <c r="E321" s="3">
        <v>1</v>
      </c>
      <c r="F321" s="3">
        <v>42234</v>
      </c>
      <c r="G321" s="2" t="s">
        <v>588</v>
      </c>
      <c r="H321" s="3" t="s">
        <v>32</v>
      </c>
    </row>
    <row r="322" spans="1:8" x14ac:dyDescent="0.25">
      <c r="A322" s="2" t="s">
        <v>589</v>
      </c>
      <c r="B322" s="3">
        <v>29.55</v>
      </c>
      <c r="C322" s="3">
        <v>3</v>
      </c>
      <c r="D322" s="3">
        <v>1</v>
      </c>
      <c r="E322" s="3">
        <v>1</v>
      </c>
      <c r="F322" s="3">
        <v>42594</v>
      </c>
      <c r="G322" s="2" t="s">
        <v>79</v>
      </c>
      <c r="H322" s="3" t="s">
        <v>62</v>
      </c>
    </row>
    <row r="323" spans="1:8" x14ac:dyDescent="0.25">
      <c r="A323" s="2" t="s">
        <v>590</v>
      </c>
      <c r="B323" s="3">
        <v>29.55</v>
      </c>
      <c r="C323" s="3">
        <v>3</v>
      </c>
      <c r="D323" s="3">
        <v>1</v>
      </c>
      <c r="E323" s="3">
        <v>1</v>
      </c>
      <c r="F323" s="3">
        <v>42333</v>
      </c>
      <c r="G323" s="2" t="s">
        <v>591</v>
      </c>
      <c r="H323" s="3" t="s">
        <v>32</v>
      </c>
    </row>
    <row r="324" spans="1:8" x14ac:dyDescent="0.25">
      <c r="A324" s="2" t="s">
        <v>592</v>
      </c>
      <c r="B324" s="3">
        <v>29.53</v>
      </c>
      <c r="C324" s="3">
        <v>10</v>
      </c>
      <c r="D324" s="3">
        <v>1</v>
      </c>
      <c r="E324" s="3">
        <v>1</v>
      </c>
      <c r="F324" s="3">
        <v>9535</v>
      </c>
      <c r="G324" s="2" t="s">
        <v>593</v>
      </c>
      <c r="H324" s="3" t="s">
        <v>2</v>
      </c>
    </row>
    <row r="325" spans="1:8" x14ac:dyDescent="0.25">
      <c r="A325" s="2" t="s">
        <v>594</v>
      </c>
      <c r="B325" s="3">
        <v>29.53</v>
      </c>
      <c r="C325" s="3">
        <v>7</v>
      </c>
      <c r="D325" s="3">
        <v>1</v>
      </c>
      <c r="E325" s="3">
        <v>1</v>
      </c>
      <c r="F325" s="3">
        <v>13304</v>
      </c>
      <c r="G325" s="2" t="s">
        <v>595</v>
      </c>
      <c r="H325" s="3" t="s">
        <v>2</v>
      </c>
    </row>
    <row r="326" spans="1:8" x14ac:dyDescent="0.25">
      <c r="A326" s="2" t="s">
        <v>596</v>
      </c>
      <c r="B326" s="3">
        <v>29.53</v>
      </c>
      <c r="C326" s="3">
        <v>7</v>
      </c>
      <c r="D326" s="3">
        <v>1</v>
      </c>
      <c r="E326" s="3">
        <v>1</v>
      </c>
      <c r="F326" s="3">
        <v>13438</v>
      </c>
      <c r="G326" s="2" t="s">
        <v>597</v>
      </c>
      <c r="H326" s="3" t="s">
        <v>2</v>
      </c>
    </row>
    <row r="327" spans="1:8" x14ac:dyDescent="0.25">
      <c r="A327" s="2" t="s">
        <v>598</v>
      </c>
      <c r="B327" s="3">
        <v>29.53</v>
      </c>
      <c r="C327" s="3">
        <v>7</v>
      </c>
      <c r="D327" s="3">
        <v>1</v>
      </c>
      <c r="E327" s="3">
        <v>1</v>
      </c>
      <c r="F327" s="3">
        <v>13471</v>
      </c>
      <c r="G327" s="2" t="s">
        <v>599</v>
      </c>
      <c r="H327" s="3" t="s">
        <v>2</v>
      </c>
    </row>
    <row r="328" spans="1:8" x14ac:dyDescent="0.25">
      <c r="A328" s="2" t="s">
        <v>600</v>
      </c>
      <c r="B328" s="3">
        <v>29.53</v>
      </c>
      <c r="C328" s="3">
        <v>7</v>
      </c>
      <c r="D328" s="3">
        <v>1</v>
      </c>
      <c r="E328" s="3">
        <v>1</v>
      </c>
      <c r="F328" s="3">
        <v>13450</v>
      </c>
      <c r="G328" s="2" t="s">
        <v>601</v>
      </c>
      <c r="H328" s="3" t="s">
        <v>2</v>
      </c>
    </row>
    <row r="329" spans="1:8" x14ac:dyDescent="0.25">
      <c r="A329" s="2" t="s">
        <v>602</v>
      </c>
      <c r="B329" s="3">
        <v>29.53</v>
      </c>
      <c r="C329" s="3">
        <v>7</v>
      </c>
      <c r="D329" s="3">
        <v>1</v>
      </c>
      <c r="E329" s="3">
        <v>1</v>
      </c>
      <c r="F329" s="3">
        <v>13450</v>
      </c>
      <c r="G329" s="2" t="s">
        <v>603</v>
      </c>
      <c r="H329" s="3" t="s">
        <v>2</v>
      </c>
    </row>
    <row r="330" spans="1:8" x14ac:dyDescent="0.25">
      <c r="A330" s="2" t="s">
        <v>604</v>
      </c>
      <c r="B330" s="3">
        <v>29.53</v>
      </c>
      <c r="C330" s="3">
        <v>7</v>
      </c>
      <c r="D330" s="3">
        <v>1</v>
      </c>
      <c r="E330" s="3">
        <v>1</v>
      </c>
      <c r="F330" s="3">
        <v>13450</v>
      </c>
      <c r="G330" s="2" t="s">
        <v>605</v>
      </c>
      <c r="H330" s="3" t="s">
        <v>2</v>
      </c>
    </row>
    <row r="331" spans="1:8" x14ac:dyDescent="0.25">
      <c r="A331" s="2" t="s">
        <v>606</v>
      </c>
      <c r="B331" s="3">
        <v>29.53</v>
      </c>
      <c r="C331" s="3">
        <v>7</v>
      </c>
      <c r="D331" s="3">
        <v>1</v>
      </c>
      <c r="E331" s="3">
        <v>1</v>
      </c>
      <c r="F331" s="3">
        <v>13450</v>
      </c>
      <c r="G331" s="2" t="s">
        <v>607</v>
      </c>
      <c r="H331" s="3" t="s">
        <v>2</v>
      </c>
    </row>
    <row r="332" spans="1:8" x14ac:dyDescent="0.25">
      <c r="A332" s="2" t="s">
        <v>608</v>
      </c>
      <c r="B332" s="3">
        <v>29.53</v>
      </c>
      <c r="C332" s="3">
        <v>6</v>
      </c>
      <c r="D332" s="3">
        <v>1</v>
      </c>
      <c r="E332" s="3">
        <v>1</v>
      </c>
      <c r="F332" s="3">
        <v>14733</v>
      </c>
      <c r="G332" s="2" t="s">
        <v>609</v>
      </c>
      <c r="H332" s="3" t="s">
        <v>2</v>
      </c>
    </row>
    <row r="333" spans="1:8" x14ac:dyDescent="0.25">
      <c r="A333" s="2" t="s">
        <v>610</v>
      </c>
      <c r="B333" s="3">
        <v>29.53</v>
      </c>
      <c r="C333" s="3">
        <v>6</v>
      </c>
      <c r="D333" s="3">
        <v>1</v>
      </c>
      <c r="E333" s="3">
        <v>1</v>
      </c>
      <c r="F333" s="3">
        <v>14685</v>
      </c>
      <c r="G333" s="2" t="s">
        <v>601</v>
      </c>
      <c r="H333" s="3" t="s">
        <v>2</v>
      </c>
    </row>
    <row r="334" spans="1:8" x14ac:dyDescent="0.25">
      <c r="A334" s="2" t="s">
        <v>611</v>
      </c>
      <c r="B334" s="3">
        <v>29.53</v>
      </c>
      <c r="C334" s="3">
        <v>6</v>
      </c>
      <c r="D334" s="3">
        <v>1</v>
      </c>
      <c r="E334" s="3">
        <v>1</v>
      </c>
      <c r="F334" s="3">
        <v>14685</v>
      </c>
      <c r="G334" s="2" t="s">
        <v>603</v>
      </c>
      <c r="H334" s="3" t="s">
        <v>2</v>
      </c>
    </row>
    <row r="335" spans="1:8" x14ac:dyDescent="0.25">
      <c r="A335" s="2" t="s">
        <v>612</v>
      </c>
      <c r="B335" s="3">
        <v>29.53</v>
      </c>
      <c r="C335" s="3">
        <v>6</v>
      </c>
      <c r="D335" s="3">
        <v>1</v>
      </c>
      <c r="E335" s="3">
        <v>1</v>
      </c>
      <c r="F335" s="3">
        <v>14683</v>
      </c>
      <c r="G335" s="2" t="s">
        <v>613</v>
      </c>
      <c r="H335" s="3" t="s">
        <v>2</v>
      </c>
    </row>
    <row r="336" spans="1:8" x14ac:dyDescent="0.25">
      <c r="A336" s="2" t="s">
        <v>614</v>
      </c>
      <c r="B336" s="3">
        <v>29.53</v>
      </c>
      <c r="C336" s="3">
        <v>6</v>
      </c>
      <c r="D336" s="3">
        <v>1</v>
      </c>
      <c r="E336" s="3">
        <v>1</v>
      </c>
      <c r="F336" s="3">
        <v>14665</v>
      </c>
      <c r="G336" s="2" t="s">
        <v>603</v>
      </c>
      <c r="H336" s="3" t="s">
        <v>2</v>
      </c>
    </row>
    <row r="337" spans="1:8" x14ac:dyDescent="0.25">
      <c r="A337" s="2" t="s">
        <v>615</v>
      </c>
      <c r="B337" s="3">
        <v>29.53</v>
      </c>
      <c r="C337" s="3">
        <v>6</v>
      </c>
      <c r="D337" s="3">
        <v>1</v>
      </c>
      <c r="E337" s="3">
        <v>1</v>
      </c>
      <c r="F337" s="3">
        <v>14721</v>
      </c>
      <c r="G337" s="2" t="s">
        <v>603</v>
      </c>
      <c r="H337" s="3" t="s">
        <v>2</v>
      </c>
    </row>
    <row r="338" spans="1:8" x14ac:dyDescent="0.25">
      <c r="A338" s="2" t="s">
        <v>616</v>
      </c>
      <c r="B338" s="3">
        <v>29.53</v>
      </c>
      <c r="C338" s="3">
        <v>6</v>
      </c>
      <c r="D338" s="3">
        <v>1</v>
      </c>
      <c r="E338" s="3">
        <v>1</v>
      </c>
      <c r="F338" s="3">
        <v>15025</v>
      </c>
      <c r="G338" s="2" t="s">
        <v>605</v>
      </c>
      <c r="H338" s="3" t="s">
        <v>2</v>
      </c>
    </row>
    <row r="339" spans="1:8" x14ac:dyDescent="0.25">
      <c r="A339" s="2" t="s">
        <v>617</v>
      </c>
      <c r="B339" s="3">
        <v>29.53</v>
      </c>
      <c r="C339" s="3">
        <v>6</v>
      </c>
      <c r="D339" s="3">
        <v>1</v>
      </c>
      <c r="E339" s="3">
        <v>1</v>
      </c>
      <c r="F339" s="3">
        <v>14977</v>
      </c>
      <c r="G339" s="2" t="s">
        <v>609</v>
      </c>
      <c r="H339" s="3" t="s">
        <v>2</v>
      </c>
    </row>
    <row r="340" spans="1:8" x14ac:dyDescent="0.25">
      <c r="A340" s="2" t="s">
        <v>618</v>
      </c>
      <c r="B340" s="3">
        <v>29.53</v>
      </c>
      <c r="C340" s="3">
        <v>6</v>
      </c>
      <c r="D340" s="3">
        <v>1</v>
      </c>
      <c r="E340" s="3">
        <v>1</v>
      </c>
      <c r="F340" s="3">
        <v>15073</v>
      </c>
      <c r="G340" s="2" t="s">
        <v>619</v>
      </c>
      <c r="H340" s="3" t="s">
        <v>2</v>
      </c>
    </row>
    <row r="341" spans="1:8" x14ac:dyDescent="0.25">
      <c r="A341" s="2" t="s">
        <v>620</v>
      </c>
      <c r="B341" s="3">
        <v>29.53</v>
      </c>
      <c r="C341" s="3">
        <v>4</v>
      </c>
      <c r="D341" s="3">
        <v>1</v>
      </c>
      <c r="E341" s="3">
        <v>1</v>
      </c>
      <c r="F341" s="3">
        <v>25466</v>
      </c>
      <c r="G341" s="2" t="s">
        <v>621</v>
      </c>
      <c r="H341" s="3" t="s">
        <v>2</v>
      </c>
    </row>
    <row r="342" spans="1:8" x14ac:dyDescent="0.25">
      <c r="A342" s="2" t="s">
        <v>622</v>
      </c>
      <c r="B342" s="3">
        <v>29.46</v>
      </c>
      <c r="C342" s="3">
        <v>1</v>
      </c>
      <c r="D342" s="3">
        <v>2</v>
      </c>
      <c r="E342" s="3">
        <v>1</v>
      </c>
      <c r="F342" s="3">
        <v>190316</v>
      </c>
      <c r="G342" s="2" t="s">
        <v>623</v>
      </c>
      <c r="H342" s="3" t="s">
        <v>2</v>
      </c>
    </row>
    <row r="343" spans="1:8" x14ac:dyDescent="0.25">
      <c r="A343" s="2" t="s">
        <v>624</v>
      </c>
      <c r="B343" s="3">
        <v>29.46</v>
      </c>
      <c r="C343" s="3">
        <v>1</v>
      </c>
      <c r="D343" s="3">
        <v>2</v>
      </c>
      <c r="E343" s="3">
        <v>1</v>
      </c>
      <c r="F343" s="3">
        <v>194041</v>
      </c>
      <c r="G343" s="2" t="s">
        <v>625</v>
      </c>
      <c r="H343" s="3" t="s">
        <v>32</v>
      </c>
    </row>
    <row r="344" spans="1:8" x14ac:dyDescent="0.25">
      <c r="A344" s="2" t="s">
        <v>626</v>
      </c>
      <c r="B344" s="3">
        <v>29.46</v>
      </c>
      <c r="C344" s="3">
        <v>1</v>
      </c>
      <c r="D344" s="3">
        <v>2</v>
      </c>
      <c r="E344" s="3">
        <v>1</v>
      </c>
      <c r="F344" s="3">
        <v>195175</v>
      </c>
      <c r="G344" s="2" t="s">
        <v>627</v>
      </c>
      <c r="H344" s="3" t="s">
        <v>2</v>
      </c>
    </row>
    <row r="345" spans="1:8" x14ac:dyDescent="0.25">
      <c r="A345" s="2" t="s">
        <v>628</v>
      </c>
      <c r="B345" s="3">
        <v>29.46</v>
      </c>
      <c r="C345" s="3">
        <v>1</v>
      </c>
      <c r="D345" s="3">
        <v>2</v>
      </c>
      <c r="E345" s="3">
        <v>1</v>
      </c>
      <c r="F345" s="3">
        <v>195109</v>
      </c>
      <c r="G345" s="2" t="s">
        <v>629</v>
      </c>
      <c r="H345" s="3" t="s">
        <v>2</v>
      </c>
    </row>
    <row r="346" spans="1:8" x14ac:dyDescent="0.25">
      <c r="A346" s="2" t="s">
        <v>630</v>
      </c>
      <c r="B346" s="3">
        <v>27.75</v>
      </c>
      <c r="C346" s="3">
        <v>8</v>
      </c>
      <c r="D346" s="3">
        <v>1</v>
      </c>
      <c r="E346" s="3">
        <v>1</v>
      </c>
      <c r="F346" s="3">
        <v>13541</v>
      </c>
      <c r="G346" s="2" t="s">
        <v>631</v>
      </c>
      <c r="H346" s="3" t="s">
        <v>32</v>
      </c>
    </row>
    <row r="347" spans="1:8" x14ac:dyDescent="0.25">
      <c r="A347" s="2" t="s">
        <v>632</v>
      </c>
      <c r="B347" s="3">
        <v>27.75</v>
      </c>
      <c r="C347" s="3">
        <v>7</v>
      </c>
      <c r="D347" s="3">
        <v>1</v>
      </c>
      <c r="E347" s="3">
        <v>1</v>
      </c>
      <c r="F347" s="3">
        <v>14758</v>
      </c>
      <c r="G347" s="2" t="s">
        <v>633</v>
      </c>
      <c r="H347" s="3" t="s">
        <v>32</v>
      </c>
    </row>
    <row r="348" spans="1:8" x14ac:dyDescent="0.25">
      <c r="A348" s="2" t="s">
        <v>634</v>
      </c>
      <c r="B348" s="3">
        <v>27.75</v>
      </c>
      <c r="C348" s="3">
        <v>6</v>
      </c>
      <c r="D348" s="3">
        <v>1</v>
      </c>
      <c r="E348" s="3">
        <v>1</v>
      </c>
      <c r="F348" s="3">
        <v>19497</v>
      </c>
      <c r="G348" s="2" t="s">
        <v>635</v>
      </c>
      <c r="H348" s="3" t="s">
        <v>32</v>
      </c>
    </row>
    <row r="349" spans="1:8" x14ac:dyDescent="0.25">
      <c r="A349" s="2" t="s">
        <v>636</v>
      </c>
      <c r="B349" s="3">
        <v>27.75</v>
      </c>
      <c r="C349" s="3">
        <v>4</v>
      </c>
      <c r="D349" s="3">
        <v>1</v>
      </c>
      <c r="E349" s="3">
        <v>1</v>
      </c>
      <c r="F349" s="3">
        <v>26253</v>
      </c>
      <c r="G349" s="2" t="s">
        <v>637</v>
      </c>
      <c r="H349" s="3" t="s">
        <v>32</v>
      </c>
    </row>
    <row r="350" spans="1:8" x14ac:dyDescent="0.25">
      <c r="A350" s="2" t="s">
        <v>638</v>
      </c>
      <c r="B350" s="3">
        <v>27.75</v>
      </c>
      <c r="C350" s="3">
        <v>4</v>
      </c>
      <c r="D350" s="3">
        <v>1</v>
      </c>
      <c r="E350" s="3">
        <v>1</v>
      </c>
      <c r="F350" s="3">
        <v>26268</v>
      </c>
      <c r="G350" s="2" t="s">
        <v>639</v>
      </c>
      <c r="H350" s="3" t="s">
        <v>32</v>
      </c>
    </row>
    <row r="351" spans="1:8" x14ac:dyDescent="0.25">
      <c r="A351" s="2" t="s">
        <v>640</v>
      </c>
      <c r="B351" s="3">
        <v>27.75</v>
      </c>
      <c r="C351" s="3">
        <v>4</v>
      </c>
      <c r="D351" s="3">
        <v>1</v>
      </c>
      <c r="E351" s="3">
        <v>1</v>
      </c>
      <c r="F351" s="3">
        <v>25709</v>
      </c>
      <c r="G351" s="2" t="s">
        <v>641</v>
      </c>
      <c r="H351" s="3" t="s">
        <v>32</v>
      </c>
    </row>
    <row r="352" spans="1:8" x14ac:dyDescent="0.25">
      <c r="A352" s="2" t="s">
        <v>642</v>
      </c>
      <c r="B352" s="3">
        <v>27.75</v>
      </c>
      <c r="C352" s="3">
        <v>4</v>
      </c>
      <c r="D352" s="3">
        <v>1</v>
      </c>
      <c r="E352" s="3">
        <v>1</v>
      </c>
      <c r="F352" s="3">
        <v>26295</v>
      </c>
      <c r="G352" s="2" t="s">
        <v>639</v>
      </c>
      <c r="H352" s="3" t="s">
        <v>32</v>
      </c>
    </row>
    <row r="353" spans="1:8" x14ac:dyDescent="0.25">
      <c r="A353" s="2" t="s">
        <v>643</v>
      </c>
      <c r="B353" s="3">
        <v>27.75</v>
      </c>
      <c r="C353" s="3">
        <v>4</v>
      </c>
      <c r="D353" s="3">
        <v>1</v>
      </c>
      <c r="E353" s="3">
        <v>1</v>
      </c>
      <c r="F353" s="3">
        <v>25768</v>
      </c>
      <c r="G353" s="2" t="s">
        <v>631</v>
      </c>
      <c r="H353" s="3" t="s">
        <v>32</v>
      </c>
    </row>
    <row r="354" spans="1:8" x14ac:dyDescent="0.25">
      <c r="A354" s="2" t="s">
        <v>644</v>
      </c>
      <c r="B354" s="3">
        <v>27.75</v>
      </c>
      <c r="C354" s="3">
        <v>4</v>
      </c>
      <c r="D354" s="3">
        <v>1</v>
      </c>
      <c r="E354" s="3">
        <v>1</v>
      </c>
      <c r="F354" s="3">
        <v>26386</v>
      </c>
      <c r="G354" s="2" t="s">
        <v>637</v>
      </c>
      <c r="H354" s="3" t="s">
        <v>32</v>
      </c>
    </row>
    <row r="355" spans="1:8" x14ac:dyDescent="0.25">
      <c r="A355" s="2" t="s">
        <v>645</v>
      </c>
      <c r="B355" s="3">
        <v>27.75</v>
      </c>
      <c r="C355" s="3">
        <v>4</v>
      </c>
      <c r="D355" s="3">
        <v>1</v>
      </c>
      <c r="E355" s="3">
        <v>1</v>
      </c>
      <c r="F355" s="3">
        <v>26382</v>
      </c>
      <c r="G355" s="2" t="s">
        <v>79</v>
      </c>
      <c r="H355" s="3" t="s">
        <v>62</v>
      </c>
    </row>
    <row r="356" spans="1:8" x14ac:dyDescent="0.25">
      <c r="A356" s="2" t="s">
        <v>646</v>
      </c>
      <c r="B356" s="3">
        <v>27.75</v>
      </c>
      <c r="C356" s="3">
        <v>4</v>
      </c>
      <c r="D356" s="3">
        <v>1</v>
      </c>
      <c r="E356" s="3">
        <v>1</v>
      </c>
      <c r="F356" s="3">
        <v>25714</v>
      </c>
      <c r="G356" s="2" t="s">
        <v>631</v>
      </c>
      <c r="H356" s="3" t="s">
        <v>32</v>
      </c>
    </row>
    <row r="357" spans="1:8" x14ac:dyDescent="0.25">
      <c r="A357" s="2" t="s">
        <v>647</v>
      </c>
      <c r="B357" s="3">
        <v>27.75</v>
      </c>
      <c r="C357" s="3">
        <v>4</v>
      </c>
      <c r="D357" s="3">
        <v>1</v>
      </c>
      <c r="E357" s="3">
        <v>1</v>
      </c>
      <c r="F357" s="3">
        <v>26196</v>
      </c>
      <c r="G357" s="2" t="s">
        <v>648</v>
      </c>
      <c r="H357" s="3" t="s">
        <v>32</v>
      </c>
    </row>
    <row r="358" spans="1:8" x14ac:dyDescent="0.25">
      <c r="A358" s="2" t="s">
        <v>649</v>
      </c>
      <c r="B358" s="3">
        <v>27.75</v>
      </c>
      <c r="C358" s="3">
        <v>4</v>
      </c>
      <c r="D358" s="3">
        <v>1</v>
      </c>
      <c r="E358" s="3">
        <v>1</v>
      </c>
      <c r="F358" s="3">
        <v>26382</v>
      </c>
      <c r="G358" s="2" t="s">
        <v>650</v>
      </c>
      <c r="H358" s="3" t="s">
        <v>32</v>
      </c>
    </row>
    <row r="359" spans="1:8" x14ac:dyDescent="0.25">
      <c r="A359" s="2" t="s">
        <v>651</v>
      </c>
      <c r="B359" s="3">
        <v>27.75</v>
      </c>
      <c r="C359" s="3">
        <v>4</v>
      </c>
      <c r="D359" s="3">
        <v>1</v>
      </c>
      <c r="E359" s="3">
        <v>1</v>
      </c>
      <c r="F359" s="3">
        <v>25632</v>
      </c>
      <c r="G359" s="2" t="s">
        <v>652</v>
      </c>
      <c r="H359" s="3" t="s">
        <v>32</v>
      </c>
    </row>
    <row r="360" spans="1:8" x14ac:dyDescent="0.25">
      <c r="A360" s="2" t="s">
        <v>653</v>
      </c>
      <c r="B360" s="3">
        <v>27.75</v>
      </c>
      <c r="C360" s="3">
        <v>4</v>
      </c>
      <c r="D360" s="3">
        <v>1</v>
      </c>
      <c r="E360" s="3">
        <v>1</v>
      </c>
      <c r="F360" s="3">
        <v>26343</v>
      </c>
      <c r="G360" s="2" t="s">
        <v>654</v>
      </c>
      <c r="H360" s="3" t="s">
        <v>32</v>
      </c>
    </row>
    <row r="361" spans="1:8" x14ac:dyDescent="0.25">
      <c r="A361" s="2" t="s">
        <v>655</v>
      </c>
      <c r="B361" s="3">
        <v>27.75</v>
      </c>
      <c r="C361" s="3">
        <v>4</v>
      </c>
      <c r="D361" s="3">
        <v>1</v>
      </c>
      <c r="E361" s="3">
        <v>1</v>
      </c>
      <c r="F361" s="3">
        <v>26258</v>
      </c>
      <c r="G361" s="2" t="s">
        <v>656</v>
      </c>
      <c r="H361" s="3" t="s">
        <v>32</v>
      </c>
    </row>
    <row r="362" spans="1:8" x14ac:dyDescent="0.25">
      <c r="A362" s="2" t="s">
        <v>657</v>
      </c>
      <c r="B362" s="3">
        <v>27.75</v>
      </c>
      <c r="C362" s="3">
        <v>4</v>
      </c>
      <c r="D362" s="3">
        <v>1</v>
      </c>
      <c r="E362" s="3">
        <v>1</v>
      </c>
      <c r="F362" s="3">
        <v>26241</v>
      </c>
      <c r="G362" s="2" t="s">
        <v>658</v>
      </c>
      <c r="H362" s="3" t="s">
        <v>32</v>
      </c>
    </row>
    <row r="363" spans="1:8" x14ac:dyDescent="0.25">
      <c r="A363" s="2" t="s">
        <v>659</v>
      </c>
      <c r="B363" s="3">
        <v>27.75</v>
      </c>
      <c r="C363" s="3">
        <v>4</v>
      </c>
      <c r="D363" s="3">
        <v>1</v>
      </c>
      <c r="E363" s="3">
        <v>1</v>
      </c>
      <c r="F363" s="3">
        <v>26213</v>
      </c>
      <c r="G363" s="2" t="s">
        <v>660</v>
      </c>
      <c r="H363" s="3" t="s">
        <v>32</v>
      </c>
    </row>
    <row r="364" spans="1:8" x14ac:dyDescent="0.25">
      <c r="A364" s="2" t="s">
        <v>661</v>
      </c>
      <c r="B364" s="3">
        <v>27.75</v>
      </c>
      <c r="C364" s="3">
        <v>4</v>
      </c>
      <c r="D364" s="3">
        <v>1</v>
      </c>
      <c r="E364" s="3">
        <v>1</v>
      </c>
      <c r="F364" s="3">
        <v>26324</v>
      </c>
      <c r="G364" s="2" t="s">
        <v>79</v>
      </c>
      <c r="H364" s="3" t="s">
        <v>62</v>
      </c>
    </row>
    <row r="365" spans="1:8" x14ac:dyDescent="0.25">
      <c r="A365" s="2" t="s">
        <v>662</v>
      </c>
      <c r="B365" s="3">
        <v>27.75</v>
      </c>
      <c r="C365" s="3">
        <v>4</v>
      </c>
      <c r="D365" s="3">
        <v>1</v>
      </c>
      <c r="E365" s="3">
        <v>1</v>
      </c>
      <c r="F365" s="3">
        <v>26354</v>
      </c>
      <c r="G365" s="2" t="s">
        <v>650</v>
      </c>
      <c r="H365" s="3" t="s">
        <v>32</v>
      </c>
    </row>
    <row r="366" spans="1:8" x14ac:dyDescent="0.25">
      <c r="A366" s="2" t="s">
        <v>663</v>
      </c>
      <c r="B366" s="3">
        <v>27.75</v>
      </c>
      <c r="C366" s="3">
        <v>4</v>
      </c>
      <c r="D366" s="3">
        <v>1</v>
      </c>
      <c r="E366" s="3">
        <v>1</v>
      </c>
      <c r="F366" s="3">
        <v>26303</v>
      </c>
      <c r="G366" s="2" t="s">
        <v>79</v>
      </c>
      <c r="H366" s="3" t="s">
        <v>62</v>
      </c>
    </row>
    <row r="367" spans="1:8" x14ac:dyDescent="0.25">
      <c r="A367" s="2" t="s">
        <v>664</v>
      </c>
      <c r="B367" s="3">
        <v>27.75</v>
      </c>
      <c r="C367" s="3">
        <v>4</v>
      </c>
      <c r="D367" s="3">
        <v>1</v>
      </c>
      <c r="E367" s="3">
        <v>1</v>
      </c>
      <c r="F367" s="3">
        <v>26331</v>
      </c>
      <c r="G367" s="2" t="s">
        <v>665</v>
      </c>
      <c r="H367" s="3" t="s">
        <v>32</v>
      </c>
    </row>
    <row r="368" spans="1:8" x14ac:dyDescent="0.25">
      <c r="A368" s="2" t="s">
        <v>666</v>
      </c>
      <c r="B368" s="3">
        <v>27.75</v>
      </c>
      <c r="C368" s="3">
        <v>4</v>
      </c>
      <c r="D368" s="3">
        <v>1</v>
      </c>
      <c r="E368" s="3">
        <v>1</v>
      </c>
      <c r="F368" s="3">
        <v>27012</v>
      </c>
      <c r="G368" s="2" t="s">
        <v>650</v>
      </c>
      <c r="H368" s="3" t="s">
        <v>32</v>
      </c>
    </row>
    <row r="369" spans="1:8" x14ac:dyDescent="0.25">
      <c r="A369" s="2" t="s">
        <v>667</v>
      </c>
      <c r="B369" s="3">
        <v>27.75</v>
      </c>
      <c r="C369" s="3">
        <v>4</v>
      </c>
      <c r="D369" s="3">
        <v>1</v>
      </c>
      <c r="E369" s="3">
        <v>1</v>
      </c>
      <c r="F369" s="3">
        <v>26896</v>
      </c>
      <c r="G369" s="2" t="s">
        <v>660</v>
      </c>
      <c r="H369" s="3" t="s">
        <v>32</v>
      </c>
    </row>
    <row r="370" spans="1:8" x14ac:dyDescent="0.25">
      <c r="A370" s="2" t="s">
        <v>668</v>
      </c>
      <c r="B370" s="3">
        <v>27.75</v>
      </c>
      <c r="C370" s="3">
        <v>4</v>
      </c>
      <c r="D370" s="3">
        <v>1</v>
      </c>
      <c r="E370" s="3">
        <v>1</v>
      </c>
      <c r="F370" s="3">
        <v>27528</v>
      </c>
      <c r="G370" s="2" t="s">
        <v>79</v>
      </c>
      <c r="H370" s="3" t="s">
        <v>62</v>
      </c>
    </row>
    <row r="371" spans="1:8" x14ac:dyDescent="0.25">
      <c r="A371" s="2" t="s">
        <v>669</v>
      </c>
      <c r="B371" s="3">
        <v>27.75</v>
      </c>
      <c r="C371" s="3">
        <v>4</v>
      </c>
      <c r="D371" s="3">
        <v>1</v>
      </c>
      <c r="E371" s="3">
        <v>1</v>
      </c>
      <c r="F371" s="3">
        <v>27757</v>
      </c>
      <c r="G371" s="2" t="s">
        <v>670</v>
      </c>
      <c r="H371" s="3" t="s">
        <v>32</v>
      </c>
    </row>
    <row r="372" spans="1:8" x14ac:dyDescent="0.25">
      <c r="A372" s="2" t="s">
        <v>671</v>
      </c>
      <c r="B372" s="3">
        <v>27.75</v>
      </c>
      <c r="C372" s="3">
        <v>4</v>
      </c>
      <c r="D372" s="3">
        <v>1</v>
      </c>
      <c r="E372" s="3">
        <v>1</v>
      </c>
      <c r="F372" s="3">
        <v>28873</v>
      </c>
      <c r="G372" s="2" t="s">
        <v>672</v>
      </c>
      <c r="H372" s="3" t="s">
        <v>32</v>
      </c>
    </row>
    <row r="373" spans="1:8" x14ac:dyDescent="0.25">
      <c r="A373" s="2" t="s">
        <v>673</v>
      </c>
      <c r="B373" s="3">
        <v>27.7</v>
      </c>
      <c r="C373" s="3">
        <v>1</v>
      </c>
      <c r="D373" s="3">
        <v>1</v>
      </c>
      <c r="E373" s="3">
        <v>1</v>
      </c>
      <c r="F373" s="3">
        <v>72651</v>
      </c>
      <c r="G373" s="2" t="s">
        <v>674</v>
      </c>
      <c r="H373" s="3" t="s">
        <v>271</v>
      </c>
    </row>
    <row r="374" spans="1:8" x14ac:dyDescent="0.25">
      <c r="A374" s="2" t="s">
        <v>675</v>
      </c>
      <c r="B374" s="3">
        <v>27.7</v>
      </c>
      <c r="C374" s="3">
        <v>1</v>
      </c>
      <c r="D374" s="3">
        <v>1</v>
      </c>
      <c r="E374" s="3">
        <v>1</v>
      </c>
      <c r="F374" s="3">
        <v>131041</v>
      </c>
      <c r="G374" s="2" t="s">
        <v>676</v>
      </c>
      <c r="H374" s="3" t="s">
        <v>271</v>
      </c>
    </row>
    <row r="375" spans="1:8" x14ac:dyDescent="0.25">
      <c r="A375" s="2" t="s">
        <v>677</v>
      </c>
      <c r="B375" s="3">
        <v>27.7</v>
      </c>
      <c r="C375" s="3">
        <v>1</v>
      </c>
      <c r="D375" s="3">
        <v>1</v>
      </c>
      <c r="E375" s="3">
        <v>1</v>
      </c>
      <c r="F375" s="3">
        <v>135110</v>
      </c>
      <c r="G375" s="2" t="s">
        <v>674</v>
      </c>
      <c r="H375" s="3" t="s">
        <v>271</v>
      </c>
    </row>
    <row r="376" spans="1:8" x14ac:dyDescent="0.25">
      <c r="A376" s="2" t="s">
        <v>678</v>
      </c>
      <c r="B376" s="3">
        <v>27.36</v>
      </c>
      <c r="C376" s="3">
        <v>4</v>
      </c>
      <c r="D376" s="3">
        <v>1</v>
      </c>
      <c r="E376" s="3">
        <v>1</v>
      </c>
      <c r="F376" s="3">
        <v>24212</v>
      </c>
      <c r="G376" s="2" t="s">
        <v>679</v>
      </c>
      <c r="H376" s="3" t="s">
        <v>2</v>
      </c>
    </row>
    <row r="377" spans="1:8" x14ac:dyDescent="0.25">
      <c r="A377" s="2" t="s">
        <v>680</v>
      </c>
      <c r="B377" s="3">
        <v>27.36</v>
      </c>
      <c r="C377" s="3">
        <v>4</v>
      </c>
      <c r="D377" s="3">
        <v>1</v>
      </c>
      <c r="E377" s="3">
        <v>1</v>
      </c>
      <c r="F377" s="3">
        <v>24198</v>
      </c>
      <c r="G377" s="2" t="s">
        <v>681</v>
      </c>
      <c r="H377" s="3" t="s">
        <v>2</v>
      </c>
    </row>
    <row r="378" spans="1:8" x14ac:dyDescent="0.25">
      <c r="A378" s="2" t="s">
        <v>682</v>
      </c>
      <c r="B378" s="3">
        <v>27.36</v>
      </c>
      <c r="C378" s="3">
        <v>4</v>
      </c>
      <c r="D378" s="3">
        <v>1</v>
      </c>
      <c r="E378" s="3">
        <v>1</v>
      </c>
      <c r="F378" s="3">
        <v>24452</v>
      </c>
      <c r="G378" s="2" t="s">
        <v>683</v>
      </c>
      <c r="H378" s="3" t="s">
        <v>2</v>
      </c>
    </row>
    <row r="379" spans="1:8" x14ac:dyDescent="0.25">
      <c r="A379" s="2" t="s">
        <v>684</v>
      </c>
      <c r="B379" s="3">
        <v>26.6</v>
      </c>
      <c r="C379" s="3">
        <v>6</v>
      </c>
      <c r="D379" s="3">
        <v>1</v>
      </c>
      <c r="E379" s="3">
        <v>1</v>
      </c>
      <c r="F379" s="3">
        <v>16055</v>
      </c>
      <c r="G379" s="2" t="s">
        <v>685</v>
      </c>
      <c r="H379" s="3" t="s">
        <v>32</v>
      </c>
    </row>
    <row r="380" spans="1:8" x14ac:dyDescent="0.25">
      <c r="A380" s="2" t="s">
        <v>686</v>
      </c>
      <c r="B380" s="3">
        <v>26.6</v>
      </c>
      <c r="C380" s="3">
        <v>4</v>
      </c>
      <c r="D380" s="3">
        <v>1</v>
      </c>
      <c r="E380" s="3">
        <v>1</v>
      </c>
      <c r="F380" s="3">
        <v>25426</v>
      </c>
      <c r="G380" s="2" t="s">
        <v>687</v>
      </c>
      <c r="H380" s="3" t="s">
        <v>32</v>
      </c>
    </row>
    <row r="381" spans="1:8" x14ac:dyDescent="0.25">
      <c r="A381" s="2" t="s">
        <v>688</v>
      </c>
      <c r="B381" s="3">
        <v>26.6</v>
      </c>
      <c r="C381" s="3">
        <v>4</v>
      </c>
      <c r="D381" s="3">
        <v>1</v>
      </c>
      <c r="E381" s="3">
        <v>1</v>
      </c>
      <c r="F381" s="3">
        <v>25286</v>
      </c>
      <c r="G381" s="2" t="s">
        <v>689</v>
      </c>
      <c r="H381" s="3" t="s">
        <v>32</v>
      </c>
    </row>
    <row r="382" spans="1:8" x14ac:dyDescent="0.25">
      <c r="A382" s="2" t="s">
        <v>690</v>
      </c>
      <c r="B382" s="3">
        <v>26.6</v>
      </c>
      <c r="C382" s="3">
        <v>4</v>
      </c>
      <c r="D382" s="3">
        <v>1</v>
      </c>
      <c r="E382" s="3">
        <v>1</v>
      </c>
      <c r="F382" s="3">
        <v>26214</v>
      </c>
      <c r="G382" s="2" t="s">
        <v>691</v>
      </c>
      <c r="H382" s="3" t="s">
        <v>32</v>
      </c>
    </row>
    <row r="383" spans="1:8" x14ac:dyDescent="0.25">
      <c r="A383" s="2" t="s">
        <v>692</v>
      </c>
      <c r="B383" s="3">
        <v>26.6</v>
      </c>
      <c r="C383" s="3">
        <v>3</v>
      </c>
      <c r="D383" s="3">
        <v>1</v>
      </c>
      <c r="E383" s="3">
        <v>1</v>
      </c>
      <c r="F383" s="3">
        <v>26439</v>
      </c>
      <c r="G383" s="2" t="s">
        <v>537</v>
      </c>
      <c r="H383" s="3" t="s">
        <v>32</v>
      </c>
    </row>
    <row r="384" spans="1:8" x14ac:dyDescent="0.25">
      <c r="A384" s="2" t="s">
        <v>693</v>
      </c>
      <c r="B384" s="3">
        <v>26.6</v>
      </c>
      <c r="C384" s="3">
        <v>3</v>
      </c>
      <c r="D384" s="3">
        <v>1</v>
      </c>
      <c r="E384" s="3">
        <v>1</v>
      </c>
      <c r="F384" s="3">
        <v>26669</v>
      </c>
      <c r="G384" s="2" t="s">
        <v>694</v>
      </c>
      <c r="H384" s="3" t="s">
        <v>32</v>
      </c>
    </row>
    <row r="385" spans="1:8" x14ac:dyDescent="0.25">
      <c r="A385" s="2" t="s">
        <v>695</v>
      </c>
      <c r="B385" s="3">
        <v>26.6</v>
      </c>
      <c r="C385" s="3">
        <v>3</v>
      </c>
      <c r="D385" s="3">
        <v>1</v>
      </c>
      <c r="E385" s="3">
        <v>1</v>
      </c>
      <c r="F385" s="3">
        <v>26693</v>
      </c>
      <c r="G385" s="2" t="s">
        <v>694</v>
      </c>
      <c r="H385" s="3" t="s">
        <v>32</v>
      </c>
    </row>
    <row r="386" spans="1:8" x14ac:dyDescent="0.25">
      <c r="A386" s="2" t="s">
        <v>696</v>
      </c>
      <c r="B386" s="3">
        <v>26.6</v>
      </c>
      <c r="C386" s="3">
        <v>3</v>
      </c>
      <c r="D386" s="3">
        <v>1</v>
      </c>
      <c r="E386" s="3">
        <v>1</v>
      </c>
      <c r="F386" s="3">
        <v>26685</v>
      </c>
      <c r="G386" s="2" t="s">
        <v>694</v>
      </c>
      <c r="H386" s="3" t="s">
        <v>32</v>
      </c>
    </row>
    <row r="387" spans="1:8" x14ac:dyDescent="0.25">
      <c r="A387" s="2" t="s">
        <v>697</v>
      </c>
      <c r="B387" s="3">
        <v>26.6</v>
      </c>
      <c r="C387" s="3">
        <v>3</v>
      </c>
      <c r="D387" s="3">
        <v>1</v>
      </c>
      <c r="E387" s="3">
        <v>1</v>
      </c>
      <c r="F387" s="3">
        <v>27710</v>
      </c>
      <c r="G387" s="2" t="s">
        <v>694</v>
      </c>
      <c r="H387" s="3" t="s">
        <v>32</v>
      </c>
    </row>
    <row r="388" spans="1:8" x14ac:dyDescent="0.25">
      <c r="A388" s="2" t="s">
        <v>698</v>
      </c>
      <c r="B388" s="3">
        <v>26.6</v>
      </c>
      <c r="C388" s="3">
        <v>3</v>
      </c>
      <c r="D388" s="3">
        <v>1</v>
      </c>
      <c r="E388" s="3">
        <v>1</v>
      </c>
      <c r="F388" s="3">
        <v>28986</v>
      </c>
      <c r="G388" s="2" t="s">
        <v>699</v>
      </c>
      <c r="H388" s="3" t="s">
        <v>32</v>
      </c>
    </row>
    <row r="389" spans="1:8" x14ac:dyDescent="0.25">
      <c r="A389" s="2" t="s">
        <v>700</v>
      </c>
      <c r="B389" s="3">
        <v>26.6</v>
      </c>
      <c r="C389" s="3">
        <v>3</v>
      </c>
      <c r="D389" s="3">
        <v>1</v>
      </c>
      <c r="E389" s="3">
        <v>1</v>
      </c>
      <c r="F389" s="3">
        <v>30204</v>
      </c>
      <c r="G389" s="2" t="s">
        <v>701</v>
      </c>
      <c r="H389" s="3" t="s">
        <v>62</v>
      </c>
    </row>
    <row r="390" spans="1:8" x14ac:dyDescent="0.25">
      <c r="A390" s="2" t="s">
        <v>702</v>
      </c>
      <c r="B390" s="3">
        <v>26.6</v>
      </c>
      <c r="C390" s="3">
        <v>3</v>
      </c>
      <c r="D390" s="3">
        <v>1</v>
      </c>
      <c r="E390" s="3">
        <v>1</v>
      </c>
      <c r="F390" s="3">
        <v>30680</v>
      </c>
      <c r="G390" s="2" t="s">
        <v>701</v>
      </c>
      <c r="H390" s="3" t="s">
        <v>62</v>
      </c>
    </row>
    <row r="391" spans="1:8" x14ac:dyDescent="0.25">
      <c r="A391" s="2" t="s">
        <v>703</v>
      </c>
      <c r="B391" s="3">
        <v>25.84</v>
      </c>
      <c r="C391" s="3">
        <v>3</v>
      </c>
      <c r="D391" s="3">
        <v>1</v>
      </c>
      <c r="E391" s="3">
        <v>1</v>
      </c>
      <c r="F391" s="3">
        <v>31357</v>
      </c>
      <c r="G391" s="2" t="s">
        <v>704</v>
      </c>
      <c r="H391" s="3" t="s">
        <v>32</v>
      </c>
    </row>
    <row r="392" spans="1:8" x14ac:dyDescent="0.25">
      <c r="A392" s="2" t="s">
        <v>705</v>
      </c>
      <c r="B392" s="3">
        <v>25.59</v>
      </c>
      <c r="C392" s="3">
        <v>2</v>
      </c>
      <c r="D392" s="3">
        <v>1</v>
      </c>
      <c r="E392" s="3">
        <v>1</v>
      </c>
      <c r="F392" s="3">
        <v>53376</v>
      </c>
      <c r="G392" s="2" t="s">
        <v>706</v>
      </c>
      <c r="H392" s="3" t="s">
        <v>2</v>
      </c>
    </row>
    <row r="393" spans="1:8" x14ac:dyDescent="0.25">
      <c r="A393" s="2" t="s">
        <v>707</v>
      </c>
      <c r="B393" s="3">
        <v>25.06</v>
      </c>
      <c r="C393" s="3">
        <v>6</v>
      </c>
      <c r="D393" s="3">
        <v>1</v>
      </c>
      <c r="E393" s="3">
        <v>1</v>
      </c>
      <c r="F393" s="3">
        <v>36664</v>
      </c>
      <c r="G393" s="2" t="s">
        <v>708</v>
      </c>
      <c r="H393" s="3" t="s">
        <v>2</v>
      </c>
    </row>
    <row r="394" spans="1:8" x14ac:dyDescent="0.25">
      <c r="A394" s="2" t="s">
        <v>709</v>
      </c>
      <c r="B394" s="3">
        <v>25.05</v>
      </c>
      <c r="C394" s="3">
        <v>1</v>
      </c>
      <c r="D394" s="3">
        <v>1</v>
      </c>
      <c r="E394" s="3">
        <v>1</v>
      </c>
      <c r="F394" s="3">
        <v>138866</v>
      </c>
      <c r="G394" s="2" t="s">
        <v>710</v>
      </c>
      <c r="H394" s="3" t="s">
        <v>2</v>
      </c>
    </row>
    <row r="395" spans="1:8" x14ac:dyDescent="0.25">
      <c r="A395" s="2" t="s">
        <v>711</v>
      </c>
      <c r="B395" s="3">
        <v>24.75</v>
      </c>
      <c r="C395" s="3">
        <v>0</v>
      </c>
      <c r="D395" s="3">
        <v>1</v>
      </c>
      <c r="E395" s="3">
        <v>1</v>
      </c>
      <c r="F395" s="3">
        <v>220677</v>
      </c>
      <c r="G395" s="2" t="s">
        <v>712</v>
      </c>
      <c r="H395" s="3" t="s">
        <v>271</v>
      </c>
    </row>
    <row r="396" spans="1:8" x14ac:dyDescent="0.25">
      <c r="A396" s="2" t="s">
        <v>713</v>
      </c>
      <c r="B396" s="3">
        <v>24.69</v>
      </c>
      <c r="C396" s="3">
        <v>9</v>
      </c>
      <c r="D396" s="3">
        <v>1</v>
      </c>
      <c r="E396" s="3">
        <v>1</v>
      </c>
      <c r="F396" s="3">
        <v>11248</v>
      </c>
      <c r="G396" s="2" t="s">
        <v>129</v>
      </c>
      <c r="H396" s="3" t="s">
        <v>62</v>
      </c>
    </row>
    <row r="397" spans="1:8" x14ac:dyDescent="0.25">
      <c r="A397" s="2" t="s">
        <v>714</v>
      </c>
      <c r="B397" s="3">
        <v>24.59</v>
      </c>
      <c r="C397" s="3">
        <v>3</v>
      </c>
      <c r="D397" s="3">
        <v>1</v>
      </c>
      <c r="E397" s="3">
        <v>1</v>
      </c>
      <c r="F397" s="3">
        <v>28401</v>
      </c>
      <c r="G397" s="2" t="s">
        <v>715</v>
      </c>
      <c r="H397" s="3" t="s">
        <v>32</v>
      </c>
    </row>
    <row r="398" spans="1:8" x14ac:dyDescent="0.25">
      <c r="A398" s="2" t="s">
        <v>716</v>
      </c>
      <c r="B398" s="3">
        <v>24.3</v>
      </c>
      <c r="C398" s="3">
        <v>4</v>
      </c>
      <c r="D398" s="3">
        <v>1</v>
      </c>
      <c r="E398" s="3">
        <v>1</v>
      </c>
      <c r="F398" s="3">
        <v>63818</v>
      </c>
      <c r="G398" s="2" t="s">
        <v>717</v>
      </c>
      <c r="H398" s="3" t="s">
        <v>2</v>
      </c>
    </row>
    <row r="399" spans="1:8" x14ac:dyDescent="0.25">
      <c r="A399" s="2" t="s">
        <v>718</v>
      </c>
      <c r="B399" s="3">
        <v>23.43</v>
      </c>
      <c r="C399" s="3">
        <v>1</v>
      </c>
      <c r="D399" s="3">
        <v>1</v>
      </c>
      <c r="E399" s="3">
        <v>1</v>
      </c>
      <c r="F399" s="3">
        <v>139819</v>
      </c>
      <c r="G399" s="2" t="s">
        <v>719</v>
      </c>
      <c r="H399" s="3" t="s">
        <v>2</v>
      </c>
    </row>
    <row r="400" spans="1:8" x14ac:dyDescent="0.25">
      <c r="A400" s="2" t="s">
        <v>720</v>
      </c>
      <c r="B400" s="3">
        <v>22.96</v>
      </c>
      <c r="C400" s="3">
        <v>0</v>
      </c>
      <c r="D400" s="3">
        <v>1</v>
      </c>
      <c r="E400" s="3">
        <v>1</v>
      </c>
      <c r="F400" s="3">
        <v>150452</v>
      </c>
      <c r="G400" s="2" t="s">
        <v>721</v>
      </c>
      <c r="H400" s="3" t="s">
        <v>2</v>
      </c>
    </row>
    <row r="401" spans="1:8" x14ac:dyDescent="0.25">
      <c r="A401" s="2" t="s">
        <v>722</v>
      </c>
      <c r="B401" s="3">
        <v>22.94</v>
      </c>
      <c r="C401" s="3">
        <v>0</v>
      </c>
      <c r="D401" s="3">
        <v>1</v>
      </c>
      <c r="E401" s="3">
        <v>1</v>
      </c>
      <c r="F401" s="3">
        <v>223346</v>
      </c>
      <c r="G401" s="2" t="s">
        <v>723</v>
      </c>
      <c r="H401" s="3" t="s">
        <v>62</v>
      </c>
    </row>
    <row r="402" spans="1:8" x14ac:dyDescent="0.25">
      <c r="A402" s="2" t="s">
        <v>724</v>
      </c>
      <c r="B402" s="3">
        <v>22.58</v>
      </c>
      <c r="C402" s="3">
        <v>0</v>
      </c>
      <c r="D402" s="3">
        <v>1</v>
      </c>
      <c r="E402" s="3">
        <v>1</v>
      </c>
      <c r="F402" s="3">
        <v>298590</v>
      </c>
      <c r="G402" s="2" t="s">
        <v>725</v>
      </c>
      <c r="H402" s="3" t="s">
        <v>62</v>
      </c>
    </row>
    <row r="403" spans="1:8" x14ac:dyDescent="0.25">
      <c r="A403" s="2" t="s">
        <v>726</v>
      </c>
      <c r="B403" s="3">
        <v>21.66</v>
      </c>
      <c r="C403" s="3">
        <v>6</v>
      </c>
      <c r="D403" s="3">
        <v>1</v>
      </c>
      <c r="E403" s="3">
        <v>1</v>
      </c>
      <c r="F403" s="3">
        <v>18865</v>
      </c>
      <c r="G403" s="2" t="s">
        <v>727</v>
      </c>
      <c r="H403" s="3" t="s">
        <v>2</v>
      </c>
    </row>
    <row r="404" spans="1:8" x14ac:dyDescent="0.25">
      <c r="A404" s="2" t="s">
        <v>728</v>
      </c>
      <c r="B404" s="3">
        <v>21.66</v>
      </c>
      <c r="C404" s="3">
        <v>6</v>
      </c>
      <c r="D404" s="3">
        <v>1</v>
      </c>
      <c r="E404" s="3">
        <v>1</v>
      </c>
      <c r="F404" s="3">
        <v>19751</v>
      </c>
      <c r="G404" s="2" t="s">
        <v>729</v>
      </c>
      <c r="H404" s="3" t="s">
        <v>2</v>
      </c>
    </row>
    <row r="405" spans="1:8" x14ac:dyDescent="0.25">
      <c r="A405" s="2" t="s">
        <v>730</v>
      </c>
      <c r="B405" s="3">
        <v>20.399999999999999</v>
      </c>
      <c r="C405" s="3">
        <v>7</v>
      </c>
      <c r="D405" s="3">
        <v>1</v>
      </c>
      <c r="E405" s="3">
        <v>1</v>
      </c>
      <c r="F405" s="3">
        <v>11489</v>
      </c>
      <c r="G405" s="2" t="s">
        <v>731</v>
      </c>
      <c r="H405" s="3" t="s">
        <v>2</v>
      </c>
    </row>
    <row r="406" spans="1:8" x14ac:dyDescent="0.25">
      <c r="A406" s="2" t="s">
        <v>732</v>
      </c>
      <c r="B406" s="3">
        <v>20.22</v>
      </c>
      <c r="C406" s="3">
        <v>1</v>
      </c>
      <c r="D406" s="3">
        <v>1</v>
      </c>
      <c r="E406" s="3">
        <v>1</v>
      </c>
      <c r="F406" s="3">
        <v>69963</v>
      </c>
      <c r="G406" s="2" t="s">
        <v>701</v>
      </c>
      <c r="H406" s="3" t="s">
        <v>62</v>
      </c>
    </row>
    <row r="407" spans="1:8" x14ac:dyDescent="0.25">
      <c r="A407" s="2" t="s">
        <v>733</v>
      </c>
      <c r="B407" s="3">
        <v>75.03</v>
      </c>
      <c r="C407" s="3">
        <v>5</v>
      </c>
      <c r="D407" s="3">
        <v>2</v>
      </c>
      <c r="E407" s="3">
        <v>2</v>
      </c>
      <c r="F407" s="3">
        <v>61237</v>
      </c>
      <c r="G407" s="2" t="s">
        <v>734</v>
      </c>
      <c r="H407" s="3" t="s">
        <v>2</v>
      </c>
    </row>
    <row r="408" spans="1:8" x14ac:dyDescent="0.25">
      <c r="A408" s="2" t="s">
        <v>735</v>
      </c>
      <c r="B408" s="3">
        <v>348.37</v>
      </c>
      <c r="C408" s="3">
        <v>70</v>
      </c>
      <c r="D408" s="3">
        <v>91</v>
      </c>
      <c r="E408" s="3">
        <v>53</v>
      </c>
      <c r="F408" s="3">
        <v>177725</v>
      </c>
      <c r="G408" s="2" t="s">
        <v>736</v>
      </c>
      <c r="H408" s="3" t="s">
        <v>271</v>
      </c>
    </row>
    <row r="409" spans="1:8" x14ac:dyDescent="0.25">
      <c r="A409" s="2" t="s">
        <v>737</v>
      </c>
      <c r="B409" s="3">
        <v>257</v>
      </c>
      <c r="C409" s="3">
        <v>33</v>
      </c>
      <c r="D409" s="3">
        <v>51</v>
      </c>
      <c r="E409" s="3">
        <v>0</v>
      </c>
      <c r="F409" s="3">
        <v>222332</v>
      </c>
      <c r="G409" s="2" t="s">
        <v>738</v>
      </c>
      <c r="H409" s="3" t="s">
        <v>2</v>
      </c>
    </row>
    <row r="410" spans="1:8" x14ac:dyDescent="0.25">
      <c r="A410" s="2" t="s">
        <v>739</v>
      </c>
      <c r="B410" s="3">
        <v>242.84</v>
      </c>
      <c r="C410" s="3">
        <v>41</v>
      </c>
      <c r="D410" s="3">
        <v>44</v>
      </c>
      <c r="E410" s="3">
        <v>2</v>
      </c>
      <c r="F410" s="3">
        <v>150994</v>
      </c>
      <c r="G410" s="2" t="s">
        <v>740</v>
      </c>
      <c r="H410" s="3" t="s">
        <v>2</v>
      </c>
    </row>
    <row r="411" spans="1:8" x14ac:dyDescent="0.25">
      <c r="A411" s="2" t="s">
        <v>741</v>
      </c>
      <c r="B411" s="3">
        <v>238.02</v>
      </c>
      <c r="C411" s="3">
        <v>74</v>
      </c>
      <c r="D411" s="3">
        <v>24</v>
      </c>
      <c r="E411" s="3">
        <v>0</v>
      </c>
      <c r="F411" s="3">
        <v>41563</v>
      </c>
      <c r="G411" s="2" t="s">
        <v>742</v>
      </c>
      <c r="H411" s="3" t="s">
        <v>2</v>
      </c>
    </row>
    <row r="412" spans="1:8" x14ac:dyDescent="0.25">
      <c r="A412" s="2" t="s">
        <v>743</v>
      </c>
      <c r="B412" s="3">
        <v>238.02</v>
      </c>
      <c r="C412" s="3">
        <v>74</v>
      </c>
      <c r="D412" s="3">
        <v>24</v>
      </c>
      <c r="E412" s="3">
        <v>0</v>
      </c>
      <c r="F412" s="3">
        <v>41693</v>
      </c>
      <c r="G412" s="2" t="s">
        <v>744</v>
      </c>
      <c r="H412" s="3" t="s">
        <v>2</v>
      </c>
    </row>
    <row r="413" spans="1:8" x14ac:dyDescent="0.25">
      <c r="A413" s="2" t="s">
        <v>745</v>
      </c>
      <c r="B413" s="3">
        <v>238.02</v>
      </c>
      <c r="C413" s="3">
        <v>74</v>
      </c>
      <c r="D413" s="3">
        <v>24</v>
      </c>
      <c r="E413" s="3">
        <v>0</v>
      </c>
      <c r="F413" s="3">
        <v>41824</v>
      </c>
      <c r="G413" s="2" t="s">
        <v>746</v>
      </c>
      <c r="H413" s="3" t="s">
        <v>2</v>
      </c>
    </row>
    <row r="414" spans="1:8" x14ac:dyDescent="0.25">
      <c r="A414" s="2" t="s">
        <v>747</v>
      </c>
      <c r="B414" s="3">
        <v>238.02</v>
      </c>
      <c r="C414" s="3">
        <v>74</v>
      </c>
      <c r="D414" s="3">
        <v>24</v>
      </c>
      <c r="E414" s="3">
        <v>0</v>
      </c>
      <c r="F414" s="3">
        <v>41824</v>
      </c>
      <c r="G414" s="2" t="s">
        <v>748</v>
      </c>
      <c r="H414" s="3" t="s">
        <v>2</v>
      </c>
    </row>
    <row r="415" spans="1:8" x14ac:dyDescent="0.25">
      <c r="A415" s="2" t="s">
        <v>749</v>
      </c>
      <c r="B415" s="3">
        <v>238.02</v>
      </c>
      <c r="C415" s="3">
        <v>74</v>
      </c>
      <c r="D415" s="3">
        <v>24</v>
      </c>
      <c r="E415" s="3">
        <v>0</v>
      </c>
      <c r="F415" s="3">
        <v>41824</v>
      </c>
      <c r="G415" s="2" t="s">
        <v>750</v>
      </c>
      <c r="H415" s="3" t="s">
        <v>2</v>
      </c>
    </row>
    <row r="416" spans="1:8" x14ac:dyDescent="0.25">
      <c r="A416" s="2" t="s">
        <v>751</v>
      </c>
      <c r="B416" s="3">
        <v>238.02</v>
      </c>
      <c r="C416" s="3">
        <v>74</v>
      </c>
      <c r="D416" s="3">
        <v>24</v>
      </c>
      <c r="E416" s="3">
        <v>0</v>
      </c>
      <c r="F416" s="3">
        <v>41824</v>
      </c>
      <c r="G416" s="2" t="s">
        <v>752</v>
      </c>
      <c r="H416" s="3" t="s">
        <v>2</v>
      </c>
    </row>
    <row r="417" spans="1:8" x14ac:dyDescent="0.25">
      <c r="A417" s="2" t="s">
        <v>753</v>
      </c>
      <c r="B417" s="3">
        <v>238.02</v>
      </c>
      <c r="C417" s="3">
        <v>74</v>
      </c>
      <c r="D417" s="3">
        <v>24</v>
      </c>
      <c r="E417" s="3">
        <v>0</v>
      </c>
      <c r="F417" s="3">
        <v>41824</v>
      </c>
      <c r="G417" s="2" t="s">
        <v>754</v>
      </c>
      <c r="H417" s="3" t="s">
        <v>2</v>
      </c>
    </row>
    <row r="418" spans="1:8" x14ac:dyDescent="0.25">
      <c r="A418" s="2" t="s">
        <v>755</v>
      </c>
      <c r="B418" s="3">
        <v>238.02</v>
      </c>
      <c r="C418" s="3">
        <v>74</v>
      </c>
      <c r="D418" s="3">
        <v>24</v>
      </c>
      <c r="E418" s="3">
        <v>0</v>
      </c>
      <c r="F418" s="3">
        <v>41824</v>
      </c>
      <c r="G418" s="2" t="s">
        <v>756</v>
      </c>
      <c r="H418" s="3" t="s">
        <v>2</v>
      </c>
    </row>
    <row r="419" spans="1:8" x14ac:dyDescent="0.25">
      <c r="A419" s="2" t="s">
        <v>757</v>
      </c>
      <c r="B419" s="3">
        <v>238.02</v>
      </c>
      <c r="C419" s="3">
        <v>74</v>
      </c>
      <c r="D419" s="3">
        <v>24</v>
      </c>
      <c r="E419" s="3">
        <v>0</v>
      </c>
      <c r="F419" s="3">
        <v>41810</v>
      </c>
      <c r="G419" s="2" t="s">
        <v>758</v>
      </c>
      <c r="H419" s="3" t="s">
        <v>2</v>
      </c>
    </row>
    <row r="420" spans="1:8" x14ac:dyDescent="0.25">
      <c r="A420" s="2" t="s">
        <v>759</v>
      </c>
      <c r="B420" s="3">
        <v>238.02</v>
      </c>
      <c r="C420" s="3">
        <v>74</v>
      </c>
      <c r="D420" s="3">
        <v>24</v>
      </c>
      <c r="E420" s="3">
        <v>0</v>
      </c>
      <c r="F420" s="3">
        <v>41854</v>
      </c>
      <c r="G420" s="2" t="s">
        <v>61</v>
      </c>
      <c r="H420" s="3" t="s">
        <v>62</v>
      </c>
    </row>
    <row r="421" spans="1:8" x14ac:dyDescent="0.25">
      <c r="A421" s="2" t="s">
        <v>760</v>
      </c>
      <c r="B421" s="3">
        <v>214.87</v>
      </c>
      <c r="C421" s="3">
        <v>50</v>
      </c>
      <c r="D421" s="3">
        <v>24</v>
      </c>
      <c r="E421" s="3">
        <v>14</v>
      </c>
      <c r="F421" s="3">
        <v>58770</v>
      </c>
      <c r="G421" s="2" t="s">
        <v>761</v>
      </c>
      <c r="H421" s="3" t="s">
        <v>271</v>
      </c>
    </row>
    <row r="422" spans="1:8" x14ac:dyDescent="0.25">
      <c r="A422" s="2" t="s">
        <v>762</v>
      </c>
      <c r="B422" s="3">
        <v>209.53</v>
      </c>
      <c r="C422" s="3">
        <v>24</v>
      </c>
      <c r="D422" s="3">
        <v>36</v>
      </c>
      <c r="E422" s="3">
        <v>0</v>
      </c>
      <c r="F422" s="3">
        <v>222105</v>
      </c>
      <c r="G422" s="2" t="s">
        <v>763</v>
      </c>
      <c r="H422" s="3" t="s">
        <v>2</v>
      </c>
    </row>
    <row r="423" spans="1:8" x14ac:dyDescent="0.25">
      <c r="A423" s="2" t="s">
        <v>764</v>
      </c>
      <c r="B423" s="3">
        <v>209.53</v>
      </c>
      <c r="C423" s="3">
        <v>24</v>
      </c>
      <c r="D423" s="3">
        <v>36</v>
      </c>
      <c r="E423" s="3">
        <v>0</v>
      </c>
      <c r="F423" s="3">
        <v>222072</v>
      </c>
      <c r="G423" s="2" t="s">
        <v>763</v>
      </c>
      <c r="H423" s="3" t="s">
        <v>2</v>
      </c>
    </row>
    <row r="424" spans="1:8" x14ac:dyDescent="0.25">
      <c r="A424" s="2" t="s">
        <v>765</v>
      </c>
      <c r="B424" s="3">
        <v>209.46</v>
      </c>
      <c r="C424" s="3">
        <v>13</v>
      </c>
      <c r="D424" s="3">
        <v>20</v>
      </c>
      <c r="E424" s="3">
        <v>0</v>
      </c>
      <c r="F424" s="3">
        <v>177655</v>
      </c>
      <c r="G424" s="2" t="s">
        <v>766</v>
      </c>
      <c r="H424" s="3" t="s">
        <v>271</v>
      </c>
    </row>
    <row r="425" spans="1:8" x14ac:dyDescent="0.25">
      <c r="A425" s="2" t="s">
        <v>767</v>
      </c>
      <c r="B425" s="3">
        <v>206.08</v>
      </c>
      <c r="C425" s="3">
        <v>24</v>
      </c>
      <c r="D425" s="3">
        <v>32</v>
      </c>
      <c r="E425" s="3">
        <v>4</v>
      </c>
      <c r="F425" s="3">
        <v>238854</v>
      </c>
      <c r="G425" s="2" t="s">
        <v>768</v>
      </c>
      <c r="H425" s="3" t="s">
        <v>2</v>
      </c>
    </row>
    <row r="426" spans="1:8" x14ac:dyDescent="0.25">
      <c r="A426" s="2" t="s">
        <v>769</v>
      </c>
      <c r="B426" s="3">
        <v>198.6</v>
      </c>
      <c r="C426" s="3">
        <v>19</v>
      </c>
      <c r="D426" s="3">
        <v>26</v>
      </c>
      <c r="E426" s="3">
        <v>0</v>
      </c>
      <c r="F426" s="3">
        <v>238122</v>
      </c>
      <c r="G426" s="2" t="s">
        <v>770</v>
      </c>
      <c r="H426" s="3" t="s">
        <v>2</v>
      </c>
    </row>
    <row r="427" spans="1:8" x14ac:dyDescent="0.25">
      <c r="A427" s="2" t="s">
        <v>771</v>
      </c>
      <c r="B427" s="3">
        <v>198.6</v>
      </c>
      <c r="C427" s="3">
        <v>19</v>
      </c>
      <c r="D427" s="3">
        <v>26</v>
      </c>
      <c r="E427" s="3">
        <v>0</v>
      </c>
      <c r="F427" s="3">
        <v>239827</v>
      </c>
      <c r="G427" s="2" t="s">
        <v>770</v>
      </c>
      <c r="H427" s="3" t="s">
        <v>2</v>
      </c>
    </row>
    <row r="428" spans="1:8" x14ac:dyDescent="0.25">
      <c r="A428" s="2" t="s">
        <v>772</v>
      </c>
      <c r="B428" s="3">
        <v>197.03</v>
      </c>
      <c r="C428" s="3">
        <v>66</v>
      </c>
      <c r="D428" s="3">
        <v>15</v>
      </c>
      <c r="E428" s="3">
        <v>1</v>
      </c>
      <c r="F428" s="3">
        <v>39798</v>
      </c>
      <c r="G428" s="2" t="s">
        <v>773</v>
      </c>
      <c r="H428" s="3" t="s">
        <v>2</v>
      </c>
    </row>
    <row r="429" spans="1:8" x14ac:dyDescent="0.25">
      <c r="A429" s="2" t="s">
        <v>774</v>
      </c>
      <c r="B429" s="3">
        <v>192.19</v>
      </c>
      <c r="C429" s="3">
        <v>39</v>
      </c>
      <c r="D429" s="3">
        <v>16</v>
      </c>
      <c r="E429" s="3">
        <v>16</v>
      </c>
      <c r="F429" s="3">
        <v>61045</v>
      </c>
      <c r="G429" s="2" t="s">
        <v>775</v>
      </c>
      <c r="H429" s="3" t="s">
        <v>2</v>
      </c>
    </row>
    <row r="430" spans="1:8" x14ac:dyDescent="0.25">
      <c r="A430" s="2" t="s">
        <v>776</v>
      </c>
      <c r="B430" s="3">
        <v>190.72</v>
      </c>
      <c r="C430" s="3">
        <v>75</v>
      </c>
      <c r="D430" s="3">
        <v>17</v>
      </c>
      <c r="E430" s="3">
        <v>11</v>
      </c>
      <c r="F430" s="3">
        <v>33997</v>
      </c>
      <c r="G430" s="2" t="s">
        <v>777</v>
      </c>
      <c r="H430" s="3" t="s">
        <v>271</v>
      </c>
    </row>
    <row r="431" spans="1:8" x14ac:dyDescent="0.25">
      <c r="A431" s="2" t="s">
        <v>778</v>
      </c>
      <c r="B431" s="3">
        <v>188.97</v>
      </c>
      <c r="C431" s="3">
        <v>39</v>
      </c>
      <c r="D431" s="3">
        <v>20</v>
      </c>
      <c r="E431" s="3">
        <v>16</v>
      </c>
      <c r="F431" s="3">
        <v>71037</v>
      </c>
      <c r="G431" s="2" t="s">
        <v>779</v>
      </c>
      <c r="H431" s="3" t="s">
        <v>2</v>
      </c>
    </row>
    <row r="432" spans="1:8" x14ac:dyDescent="0.25">
      <c r="A432" s="2" t="s">
        <v>780</v>
      </c>
      <c r="B432" s="3">
        <v>188.97</v>
      </c>
      <c r="C432" s="3">
        <v>39</v>
      </c>
      <c r="D432" s="3">
        <v>20</v>
      </c>
      <c r="E432" s="3">
        <v>16</v>
      </c>
      <c r="F432" s="3">
        <v>71076</v>
      </c>
      <c r="G432" s="2" t="s">
        <v>781</v>
      </c>
      <c r="H432" s="3" t="s">
        <v>2</v>
      </c>
    </row>
    <row r="433" spans="1:8" x14ac:dyDescent="0.25">
      <c r="A433" s="2" t="s">
        <v>782</v>
      </c>
      <c r="B433" s="3">
        <v>188.55</v>
      </c>
      <c r="C433" s="3">
        <v>48</v>
      </c>
      <c r="D433" s="3">
        <v>18</v>
      </c>
      <c r="E433" s="3">
        <v>18</v>
      </c>
      <c r="F433" s="3">
        <v>50775</v>
      </c>
      <c r="G433" s="2" t="s">
        <v>783</v>
      </c>
      <c r="H433" s="3" t="s">
        <v>2</v>
      </c>
    </row>
    <row r="434" spans="1:8" x14ac:dyDescent="0.25">
      <c r="A434" s="2" t="s">
        <v>784</v>
      </c>
      <c r="B434" s="3">
        <v>188.42</v>
      </c>
      <c r="C434" s="3">
        <v>39</v>
      </c>
      <c r="D434" s="3">
        <v>14</v>
      </c>
      <c r="E434" s="3">
        <v>14</v>
      </c>
      <c r="F434" s="3">
        <v>58168</v>
      </c>
      <c r="G434" s="2" t="s">
        <v>785</v>
      </c>
      <c r="H434" s="3" t="s">
        <v>2</v>
      </c>
    </row>
    <row r="435" spans="1:8" x14ac:dyDescent="0.25">
      <c r="A435" s="2" t="s">
        <v>786</v>
      </c>
      <c r="B435" s="3">
        <v>188.19</v>
      </c>
      <c r="C435" s="3">
        <v>57</v>
      </c>
      <c r="D435" s="3">
        <v>13</v>
      </c>
      <c r="E435" s="3">
        <v>2</v>
      </c>
      <c r="F435" s="3">
        <v>35914</v>
      </c>
      <c r="G435" s="2" t="s">
        <v>787</v>
      </c>
      <c r="H435" s="3" t="s">
        <v>2</v>
      </c>
    </row>
    <row r="436" spans="1:8" x14ac:dyDescent="0.25">
      <c r="A436" s="2" t="s">
        <v>788</v>
      </c>
      <c r="B436" s="3">
        <v>187.01</v>
      </c>
      <c r="C436" s="3">
        <v>38</v>
      </c>
      <c r="D436" s="3">
        <v>21</v>
      </c>
      <c r="E436" s="3">
        <v>21</v>
      </c>
      <c r="F436" s="3">
        <v>93589</v>
      </c>
      <c r="G436" s="2" t="s">
        <v>789</v>
      </c>
      <c r="H436" s="3" t="s">
        <v>2</v>
      </c>
    </row>
    <row r="437" spans="1:8" x14ac:dyDescent="0.25">
      <c r="A437" s="2" t="s">
        <v>790</v>
      </c>
      <c r="B437" s="3">
        <v>186.86</v>
      </c>
      <c r="C437" s="3">
        <v>53</v>
      </c>
      <c r="D437" s="3">
        <v>10</v>
      </c>
      <c r="E437" s="3">
        <v>10</v>
      </c>
      <c r="F437" s="3">
        <v>36068</v>
      </c>
      <c r="G437" s="2" t="s">
        <v>791</v>
      </c>
      <c r="H437" s="3" t="s">
        <v>2</v>
      </c>
    </row>
    <row r="438" spans="1:8" x14ac:dyDescent="0.25">
      <c r="A438" s="2" t="s">
        <v>792</v>
      </c>
      <c r="B438" s="3">
        <v>186.86</v>
      </c>
      <c r="C438" s="3">
        <v>53</v>
      </c>
      <c r="D438" s="3">
        <v>10</v>
      </c>
      <c r="E438" s="3">
        <v>10</v>
      </c>
      <c r="F438" s="3">
        <v>36068</v>
      </c>
      <c r="G438" s="2" t="s">
        <v>793</v>
      </c>
      <c r="H438" s="3" t="s">
        <v>2</v>
      </c>
    </row>
    <row r="439" spans="1:8" x14ac:dyDescent="0.25">
      <c r="A439" s="2" t="s">
        <v>794</v>
      </c>
      <c r="B439" s="3">
        <v>186.86</v>
      </c>
      <c r="C439" s="3">
        <v>48</v>
      </c>
      <c r="D439" s="3">
        <v>10</v>
      </c>
      <c r="E439" s="3">
        <v>10</v>
      </c>
      <c r="F439" s="3">
        <v>40230</v>
      </c>
      <c r="G439" s="2" t="s">
        <v>791</v>
      </c>
      <c r="H439" s="3" t="s">
        <v>2</v>
      </c>
    </row>
    <row r="440" spans="1:8" x14ac:dyDescent="0.25">
      <c r="A440" s="2" t="s">
        <v>795</v>
      </c>
      <c r="B440" s="3">
        <v>184.2</v>
      </c>
      <c r="C440" s="3">
        <v>9</v>
      </c>
      <c r="D440" s="3">
        <v>16</v>
      </c>
      <c r="E440" s="3">
        <v>0</v>
      </c>
      <c r="F440" s="3">
        <v>177208</v>
      </c>
      <c r="G440" s="2" t="s">
        <v>796</v>
      </c>
      <c r="H440" s="3" t="s">
        <v>271</v>
      </c>
    </row>
    <row r="441" spans="1:8" x14ac:dyDescent="0.25">
      <c r="A441" s="2" t="s">
        <v>797</v>
      </c>
      <c r="B441" s="3">
        <v>182.98</v>
      </c>
      <c r="C441" s="3">
        <v>10</v>
      </c>
      <c r="D441" s="3">
        <v>18</v>
      </c>
      <c r="E441" s="3">
        <v>0</v>
      </c>
      <c r="F441" s="3">
        <v>170803</v>
      </c>
      <c r="G441" s="2" t="s">
        <v>798</v>
      </c>
      <c r="H441" s="3" t="s">
        <v>271</v>
      </c>
    </row>
    <row r="442" spans="1:8" x14ac:dyDescent="0.25">
      <c r="A442" s="2" t="s">
        <v>799</v>
      </c>
      <c r="B442" s="3">
        <v>181.63</v>
      </c>
      <c r="C442" s="3">
        <v>45</v>
      </c>
      <c r="D442" s="3">
        <v>12</v>
      </c>
      <c r="E442" s="3">
        <v>0</v>
      </c>
      <c r="F442" s="3">
        <v>35862</v>
      </c>
      <c r="G442" s="2" t="s">
        <v>800</v>
      </c>
      <c r="H442" s="3" t="s">
        <v>2</v>
      </c>
    </row>
    <row r="443" spans="1:8" x14ac:dyDescent="0.25">
      <c r="A443" s="2" t="s">
        <v>801</v>
      </c>
      <c r="B443" s="3">
        <v>177.17</v>
      </c>
      <c r="C443" s="3">
        <v>47</v>
      </c>
      <c r="D443" s="3">
        <v>12</v>
      </c>
      <c r="E443" s="3">
        <v>0</v>
      </c>
      <c r="F443" s="3">
        <v>35804</v>
      </c>
      <c r="G443" s="2" t="s">
        <v>802</v>
      </c>
      <c r="H443" s="3" t="s">
        <v>2</v>
      </c>
    </row>
    <row r="444" spans="1:8" x14ac:dyDescent="0.25">
      <c r="A444" s="2" t="s">
        <v>803</v>
      </c>
      <c r="B444" s="3">
        <v>175.19</v>
      </c>
      <c r="C444" s="3">
        <v>8</v>
      </c>
      <c r="D444" s="3">
        <v>16</v>
      </c>
      <c r="E444" s="3">
        <v>3</v>
      </c>
      <c r="F444" s="3">
        <v>179234</v>
      </c>
      <c r="G444" s="2" t="s">
        <v>804</v>
      </c>
      <c r="H444" s="3" t="s">
        <v>2</v>
      </c>
    </row>
    <row r="445" spans="1:8" x14ac:dyDescent="0.25">
      <c r="A445" s="2" t="s">
        <v>805</v>
      </c>
      <c r="B445" s="3">
        <v>174.21</v>
      </c>
      <c r="C445" s="3">
        <v>18</v>
      </c>
      <c r="D445" s="3">
        <v>15</v>
      </c>
      <c r="E445" s="3">
        <v>4</v>
      </c>
      <c r="F445" s="3">
        <v>108476</v>
      </c>
      <c r="G445" s="2" t="s">
        <v>806</v>
      </c>
      <c r="H445" s="3" t="s">
        <v>271</v>
      </c>
    </row>
    <row r="446" spans="1:8" x14ac:dyDescent="0.25">
      <c r="A446" s="2" t="s">
        <v>807</v>
      </c>
      <c r="B446" s="3">
        <v>174.08</v>
      </c>
      <c r="C446" s="3">
        <v>68</v>
      </c>
      <c r="D446" s="3">
        <v>12</v>
      </c>
      <c r="E446" s="3">
        <v>12</v>
      </c>
      <c r="F446" s="3">
        <v>25175</v>
      </c>
      <c r="G446" s="2" t="s">
        <v>808</v>
      </c>
      <c r="H446" s="3" t="s">
        <v>32</v>
      </c>
    </row>
    <row r="447" spans="1:8" x14ac:dyDescent="0.25">
      <c r="A447" s="2" t="s">
        <v>809</v>
      </c>
      <c r="B447" s="3">
        <v>174.08</v>
      </c>
      <c r="C447" s="3">
        <v>68</v>
      </c>
      <c r="D447" s="3">
        <v>12</v>
      </c>
      <c r="E447" s="3">
        <v>12</v>
      </c>
      <c r="F447" s="3">
        <v>25175</v>
      </c>
      <c r="G447" s="2" t="s">
        <v>810</v>
      </c>
      <c r="H447" s="3" t="s">
        <v>32</v>
      </c>
    </row>
    <row r="448" spans="1:8" x14ac:dyDescent="0.25">
      <c r="A448" s="2" t="s">
        <v>811</v>
      </c>
      <c r="B448" s="3">
        <v>173.27</v>
      </c>
      <c r="C448" s="3">
        <v>20</v>
      </c>
      <c r="D448" s="3">
        <v>11</v>
      </c>
      <c r="E448" s="3">
        <v>10</v>
      </c>
      <c r="F448" s="3">
        <v>74188</v>
      </c>
      <c r="G448" s="2" t="s">
        <v>812</v>
      </c>
      <c r="H448" s="3" t="s">
        <v>2</v>
      </c>
    </row>
    <row r="449" spans="1:8" x14ac:dyDescent="0.25">
      <c r="A449" s="2" t="s">
        <v>813</v>
      </c>
      <c r="B449" s="3">
        <v>173.27</v>
      </c>
      <c r="C449" s="3">
        <v>20</v>
      </c>
      <c r="D449" s="3">
        <v>11</v>
      </c>
      <c r="E449" s="3">
        <v>10</v>
      </c>
      <c r="F449" s="3">
        <v>75265</v>
      </c>
      <c r="G449" s="2" t="s">
        <v>812</v>
      </c>
      <c r="H449" s="3" t="s">
        <v>2</v>
      </c>
    </row>
    <row r="450" spans="1:8" x14ac:dyDescent="0.25">
      <c r="A450" s="2" t="s">
        <v>814</v>
      </c>
      <c r="B450" s="3">
        <v>172.31</v>
      </c>
      <c r="C450" s="3">
        <v>41</v>
      </c>
      <c r="D450" s="3">
        <v>15</v>
      </c>
      <c r="E450" s="3">
        <v>14</v>
      </c>
      <c r="F450" s="3">
        <v>53173</v>
      </c>
      <c r="G450" s="2" t="s">
        <v>815</v>
      </c>
      <c r="H450" s="3" t="s">
        <v>2</v>
      </c>
    </row>
    <row r="451" spans="1:8" x14ac:dyDescent="0.25">
      <c r="A451" s="2" t="s">
        <v>816</v>
      </c>
      <c r="B451" s="3">
        <v>172.03</v>
      </c>
      <c r="C451" s="3">
        <v>44</v>
      </c>
      <c r="D451" s="3">
        <v>12</v>
      </c>
      <c r="E451" s="3">
        <v>3</v>
      </c>
      <c r="F451" s="3">
        <v>49972</v>
      </c>
      <c r="G451" s="2" t="s">
        <v>817</v>
      </c>
      <c r="H451" s="3" t="s">
        <v>2</v>
      </c>
    </row>
    <row r="452" spans="1:8" x14ac:dyDescent="0.25">
      <c r="A452" s="2" t="s">
        <v>818</v>
      </c>
      <c r="B452" s="3">
        <v>172.03</v>
      </c>
      <c r="C452" s="3">
        <v>44</v>
      </c>
      <c r="D452" s="3">
        <v>12</v>
      </c>
      <c r="E452" s="3">
        <v>3</v>
      </c>
      <c r="F452" s="3">
        <v>50051</v>
      </c>
      <c r="G452" s="2" t="s">
        <v>819</v>
      </c>
      <c r="H452" s="3" t="s">
        <v>2</v>
      </c>
    </row>
    <row r="453" spans="1:8" x14ac:dyDescent="0.25">
      <c r="A453" s="2" t="s">
        <v>820</v>
      </c>
      <c r="B453" s="3">
        <v>172.03</v>
      </c>
      <c r="C453" s="3">
        <v>42</v>
      </c>
      <c r="D453" s="3">
        <v>12</v>
      </c>
      <c r="E453" s="3">
        <v>3</v>
      </c>
      <c r="F453" s="3">
        <v>52871</v>
      </c>
      <c r="G453" s="2" t="s">
        <v>821</v>
      </c>
      <c r="H453" s="3" t="s">
        <v>2</v>
      </c>
    </row>
    <row r="454" spans="1:8" x14ac:dyDescent="0.25">
      <c r="A454" s="2" t="s">
        <v>822</v>
      </c>
      <c r="B454" s="3">
        <v>169.13</v>
      </c>
      <c r="C454" s="3">
        <v>38</v>
      </c>
      <c r="D454" s="3">
        <v>12</v>
      </c>
      <c r="E454" s="3">
        <v>12</v>
      </c>
      <c r="F454" s="3">
        <v>57242</v>
      </c>
      <c r="G454" s="2" t="s">
        <v>823</v>
      </c>
      <c r="H454" s="3" t="s">
        <v>32</v>
      </c>
    </row>
    <row r="455" spans="1:8" x14ac:dyDescent="0.25">
      <c r="A455" s="2" t="s">
        <v>824</v>
      </c>
      <c r="B455" s="3">
        <v>161.38999999999999</v>
      </c>
      <c r="C455" s="3">
        <v>52</v>
      </c>
      <c r="D455" s="3">
        <v>8</v>
      </c>
      <c r="E455" s="3">
        <v>4</v>
      </c>
      <c r="F455" s="3">
        <v>20864</v>
      </c>
      <c r="G455" s="2" t="s">
        <v>825</v>
      </c>
      <c r="H455" s="3" t="s">
        <v>271</v>
      </c>
    </row>
    <row r="456" spans="1:8" x14ac:dyDescent="0.25">
      <c r="A456" s="2" t="s">
        <v>826</v>
      </c>
      <c r="B456" s="3">
        <v>158.76</v>
      </c>
      <c r="C456" s="3">
        <v>30</v>
      </c>
      <c r="D456" s="3">
        <v>9</v>
      </c>
      <c r="E456" s="3">
        <v>9</v>
      </c>
      <c r="F456" s="3">
        <v>45199</v>
      </c>
      <c r="G456" s="2" t="s">
        <v>827</v>
      </c>
      <c r="H456" s="3" t="s">
        <v>32</v>
      </c>
    </row>
    <row r="457" spans="1:8" x14ac:dyDescent="0.25">
      <c r="A457" s="2" t="s">
        <v>828</v>
      </c>
      <c r="B457" s="3">
        <v>158.76</v>
      </c>
      <c r="C457" s="3">
        <v>28</v>
      </c>
      <c r="D457" s="3">
        <v>9</v>
      </c>
      <c r="E457" s="3">
        <v>9</v>
      </c>
      <c r="F457" s="3">
        <v>47635</v>
      </c>
      <c r="G457" s="2" t="s">
        <v>827</v>
      </c>
      <c r="H457" s="3" t="s">
        <v>32</v>
      </c>
    </row>
    <row r="458" spans="1:8" x14ac:dyDescent="0.25">
      <c r="A458" s="2" t="s">
        <v>829</v>
      </c>
      <c r="B458" s="3">
        <v>158.34</v>
      </c>
      <c r="C458" s="3">
        <v>73</v>
      </c>
      <c r="D458" s="3">
        <v>8</v>
      </c>
      <c r="E458" s="3">
        <v>8</v>
      </c>
      <c r="F458" s="3">
        <v>16949</v>
      </c>
      <c r="G458" s="2" t="s">
        <v>830</v>
      </c>
      <c r="H458" s="3" t="s">
        <v>2</v>
      </c>
    </row>
    <row r="459" spans="1:8" x14ac:dyDescent="0.25">
      <c r="A459" s="2" t="s">
        <v>831</v>
      </c>
      <c r="B459" s="3">
        <v>158.34</v>
      </c>
      <c r="C459" s="3">
        <v>73</v>
      </c>
      <c r="D459" s="3">
        <v>8</v>
      </c>
      <c r="E459" s="3">
        <v>8</v>
      </c>
      <c r="F459" s="3">
        <v>16949</v>
      </c>
      <c r="G459" s="2" t="s">
        <v>832</v>
      </c>
      <c r="H459" s="3" t="s">
        <v>2</v>
      </c>
    </row>
    <row r="460" spans="1:8" x14ac:dyDescent="0.25">
      <c r="A460" s="2" t="s">
        <v>833</v>
      </c>
      <c r="B460" s="3">
        <v>158.34</v>
      </c>
      <c r="C460" s="3">
        <v>73</v>
      </c>
      <c r="D460" s="3">
        <v>8</v>
      </c>
      <c r="E460" s="3">
        <v>8</v>
      </c>
      <c r="F460" s="3">
        <v>16949</v>
      </c>
      <c r="G460" s="2" t="s">
        <v>832</v>
      </c>
      <c r="H460" s="3" t="s">
        <v>2</v>
      </c>
    </row>
    <row r="461" spans="1:8" x14ac:dyDescent="0.25">
      <c r="A461" s="2" t="s">
        <v>834</v>
      </c>
      <c r="B461" s="3">
        <v>158.34</v>
      </c>
      <c r="C461" s="3">
        <v>73</v>
      </c>
      <c r="D461" s="3">
        <v>8</v>
      </c>
      <c r="E461" s="3">
        <v>8</v>
      </c>
      <c r="F461" s="3">
        <v>16949</v>
      </c>
      <c r="G461" s="2" t="s">
        <v>835</v>
      </c>
      <c r="H461" s="3" t="s">
        <v>2</v>
      </c>
    </row>
    <row r="462" spans="1:8" x14ac:dyDescent="0.25">
      <c r="A462" s="2" t="s">
        <v>836</v>
      </c>
      <c r="B462" s="3">
        <v>158.34</v>
      </c>
      <c r="C462" s="3">
        <v>64</v>
      </c>
      <c r="D462" s="3">
        <v>8</v>
      </c>
      <c r="E462" s="3">
        <v>8</v>
      </c>
      <c r="F462" s="3">
        <v>19465</v>
      </c>
      <c r="G462" s="2" t="s">
        <v>837</v>
      </c>
      <c r="H462" s="3" t="s">
        <v>2</v>
      </c>
    </row>
    <row r="463" spans="1:8" x14ac:dyDescent="0.25">
      <c r="A463" s="2" t="s">
        <v>838</v>
      </c>
      <c r="B463" s="3">
        <v>157.77000000000001</v>
      </c>
      <c r="C463" s="3">
        <v>37</v>
      </c>
      <c r="D463" s="3">
        <v>10</v>
      </c>
      <c r="E463" s="3">
        <v>10</v>
      </c>
      <c r="F463" s="3">
        <v>57577</v>
      </c>
      <c r="G463" s="2" t="s">
        <v>839</v>
      </c>
      <c r="H463" s="3" t="s">
        <v>2</v>
      </c>
    </row>
    <row r="464" spans="1:8" x14ac:dyDescent="0.25">
      <c r="A464" s="2" t="s">
        <v>840</v>
      </c>
      <c r="B464" s="3">
        <v>156.31</v>
      </c>
      <c r="C464" s="3">
        <v>48</v>
      </c>
      <c r="D464" s="3">
        <v>10</v>
      </c>
      <c r="E464" s="3">
        <v>9</v>
      </c>
      <c r="F464" s="3">
        <v>29546</v>
      </c>
      <c r="G464" s="2" t="s">
        <v>841</v>
      </c>
      <c r="H464" s="3" t="s">
        <v>271</v>
      </c>
    </row>
    <row r="465" spans="1:8" x14ac:dyDescent="0.25">
      <c r="A465" s="2" t="s">
        <v>842</v>
      </c>
      <c r="B465" s="3">
        <v>155.43</v>
      </c>
      <c r="C465" s="3">
        <v>34</v>
      </c>
      <c r="D465" s="3">
        <v>9</v>
      </c>
      <c r="E465" s="3">
        <v>1</v>
      </c>
      <c r="F465" s="3">
        <v>46966</v>
      </c>
      <c r="G465" s="2" t="s">
        <v>843</v>
      </c>
      <c r="H465" s="3" t="s">
        <v>2</v>
      </c>
    </row>
    <row r="466" spans="1:8" x14ac:dyDescent="0.25">
      <c r="A466" s="2" t="s">
        <v>844</v>
      </c>
      <c r="B466" s="3">
        <v>155.29</v>
      </c>
      <c r="C466" s="3">
        <v>7</v>
      </c>
      <c r="D466" s="3">
        <v>13</v>
      </c>
      <c r="E466" s="3">
        <v>0</v>
      </c>
      <c r="F466" s="3">
        <v>177038</v>
      </c>
      <c r="G466" s="2" t="s">
        <v>845</v>
      </c>
      <c r="H466" s="3" t="s">
        <v>271</v>
      </c>
    </row>
    <row r="467" spans="1:8" x14ac:dyDescent="0.25">
      <c r="A467" s="2" t="s">
        <v>846</v>
      </c>
      <c r="B467" s="3">
        <v>154.47999999999999</v>
      </c>
      <c r="C467" s="3">
        <v>22</v>
      </c>
      <c r="D467" s="3">
        <v>12</v>
      </c>
      <c r="E467" s="3">
        <v>10</v>
      </c>
      <c r="F467" s="3">
        <v>72443</v>
      </c>
      <c r="G467" s="2" t="s">
        <v>847</v>
      </c>
      <c r="H467" s="3" t="s">
        <v>2</v>
      </c>
    </row>
    <row r="468" spans="1:8" x14ac:dyDescent="0.25">
      <c r="A468" s="2" t="s">
        <v>848</v>
      </c>
      <c r="B468" s="3">
        <v>150.63</v>
      </c>
      <c r="C468" s="3">
        <v>38</v>
      </c>
      <c r="D468" s="3">
        <v>11</v>
      </c>
      <c r="E468" s="3">
        <v>10</v>
      </c>
      <c r="F468" s="3">
        <v>47927</v>
      </c>
      <c r="G468" s="2" t="s">
        <v>849</v>
      </c>
      <c r="H468" s="3" t="s">
        <v>2</v>
      </c>
    </row>
    <row r="469" spans="1:8" x14ac:dyDescent="0.25">
      <c r="A469" s="2" t="s">
        <v>850</v>
      </c>
      <c r="B469" s="3">
        <v>145.66</v>
      </c>
      <c r="C469" s="3">
        <v>39</v>
      </c>
      <c r="D469" s="3">
        <v>12</v>
      </c>
      <c r="E469" s="3">
        <v>12</v>
      </c>
      <c r="F469" s="3">
        <v>53684</v>
      </c>
      <c r="G469" s="2" t="s">
        <v>851</v>
      </c>
      <c r="H469" s="3" t="s">
        <v>2</v>
      </c>
    </row>
    <row r="470" spans="1:8" x14ac:dyDescent="0.25">
      <c r="A470" s="2" t="s">
        <v>852</v>
      </c>
      <c r="B470" s="3">
        <v>145.53</v>
      </c>
      <c r="C470" s="3">
        <v>36</v>
      </c>
      <c r="D470" s="3">
        <v>9</v>
      </c>
      <c r="E470" s="3">
        <v>9</v>
      </c>
      <c r="F470" s="3">
        <v>50584</v>
      </c>
      <c r="G470" s="2" t="s">
        <v>853</v>
      </c>
      <c r="H470" s="3" t="s">
        <v>2</v>
      </c>
    </row>
    <row r="471" spans="1:8" x14ac:dyDescent="0.25">
      <c r="A471" s="2" t="s">
        <v>854</v>
      </c>
      <c r="B471" s="3">
        <v>138.11000000000001</v>
      </c>
      <c r="C471" s="3">
        <v>8</v>
      </c>
      <c r="D471" s="3">
        <v>11</v>
      </c>
      <c r="E471" s="3">
        <v>0</v>
      </c>
      <c r="F471" s="3">
        <v>237625</v>
      </c>
      <c r="G471" s="2" t="s">
        <v>855</v>
      </c>
      <c r="H471" s="3" t="s">
        <v>2</v>
      </c>
    </row>
    <row r="472" spans="1:8" x14ac:dyDescent="0.25">
      <c r="A472" s="2" t="s">
        <v>856</v>
      </c>
      <c r="B472" s="3">
        <v>137.79</v>
      </c>
      <c r="C472" s="3">
        <v>36</v>
      </c>
      <c r="D472" s="3">
        <v>8</v>
      </c>
      <c r="E472" s="3">
        <v>8</v>
      </c>
      <c r="F472" s="3">
        <v>39401</v>
      </c>
      <c r="G472" s="2" t="s">
        <v>857</v>
      </c>
      <c r="H472" s="3" t="s">
        <v>2</v>
      </c>
    </row>
    <row r="473" spans="1:8" x14ac:dyDescent="0.25">
      <c r="A473" s="2" t="s">
        <v>858</v>
      </c>
      <c r="B473" s="3">
        <v>137.79</v>
      </c>
      <c r="C473" s="3">
        <v>36</v>
      </c>
      <c r="D473" s="3">
        <v>8</v>
      </c>
      <c r="E473" s="3">
        <v>8</v>
      </c>
      <c r="F473" s="3">
        <v>39401</v>
      </c>
      <c r="G473" s="2" t="s">
        <v>857</v>
      </c>
      <c r="H473" s="3" t="s">
        <v>2</v>
      </c>
    </row>
    <row r="474" spans="1:8" x14ac:dyDescent="0.25">
      <c r="A474" s="2" t="s">
        <v>859</v>
      </c>
      <c r="B474" s="3">
        <v>137.79</v>
      </c>
      <c r="C474" s="3">
        <v>36</v>
      </c>
      <c r="D474" s="3">
        <v>8</v>
      </c>
      <c r="E474" s="3">
        <v>8</v>
      </c>
      <c r="F474" s="3">
        <v>39401</v>
      </c>
      <c r="G474" s="2" t="s">
        <v>857</v>
      </c>
      <c r="H474" s="3" t="s">
        <v>2</v>
      </c>
    </row>
    <row r="475" spans="1:8" x14ac:dyDescent="0.25">
      <c r="A475" s="2" t="s">
        <v>860</v>
      </c>
      <c r="B475" s="3">
        <v>137.79</v>
      </c>
      <c r="C475" s="3">
        <v>36</v>
      </c>
      <c r="D475" s="3">
        <v>8</v>
      </c>
      <c r="E475" s="3">
        <v>8</v>
      </c>
      <c r="F475" s="3">
        <v>39401</v>
      </c>
      <c r="G475" s="2" t="s">
        <v>857</v>
      </c>
      <c r="H475" s="3" t="s">
        <v>2</v>
      </c>
    </row>
    <row r="476" spans="1:8" x14ac:dyDescent="0.25">
      <c r="A476" s="2" t="s">
        <v>861</v>
      </c>
      <c r="B476" s="3">
        <v>137.79</v>
      </c>
      <c r="C476" s="3">
        <v>37</v>
      </c>
      <c r="D476" s="3">
        <v>8</v>
      </c>
      <c r="E476" s="3">
        <v>8</v>
      </c>
      <c r="F476" s="3">
        <v>38255</v>
      </c>
      <c r="G476" s="2" t="s">
        <v>857</v>
      </c>
      <c r="H476" s="3" t="s">
        <v>2</v>
      </c>
    </row>
    <row r="477" spans="1:8" x14ac:dyDescent="0.25">
      <c r="A477" s="2" t="s">
        <v>862</v>
      </c>
      <c r="B477" s="3">
        <v>136.09</v>
      </c>
      <c r="C477" s="3">
        <v>16</v>
      </c>
      <c r="D477" s="3">
        <v>11</v>
      </c>
      <c r="E477" s="3">
        <v>11</v>
      </c>
      <c r="F477" s="3">
        <v>101934</v>
      </c>
      <c r="G477" s="2" t="s">
        <v>863</v>
      </c>
      <c r="H477" s="3" t="s">
        <v>2</v>
      </c>
    </row>
    <row r="478" spans="1:8" x14ac:dyDescent="0.25">
      <c r="A478" s="2" t="s">
        <v>864</v>
      </c>
      <c r="B478" s="3">
        <v>135.13</v>
      </c>
      <c r="C478" s="3">
        <v>24</v>
      </c>
      <c r="D478" s="3">
        <v>7</v>
      </c>
      <c r="E478" s="3">
        <v>7</v>
      </c>
      <c r="F478" s="3">
        <v>43276</v>
      </c>
      <c r="G478" s="2" t="s">
        <v>865</v>
      </c>
      <c r="H478" s="3" t="s">
        <v>32</v>
      </c>
    </row>
    <row r="479" spans="1:8" x14ac:dyDescent="0.25">
      <c r="A479" s="2" t="s">
        <v>866</v>
      </c>
      <c r="B479" s="3">
        <v>134.38999999999999</v>
      </c>
      <c r="C479" s="3">
        <v>18</v>
      </c>
      <c r="D479" s="3">
        <v>13</v>
      </c>
      <c r="E479" s="3">
        <v>4</v>
      </c>
      <c r="F479" s="3">
        <v>87541</v>
      </c>
      <c r="G479" s="2" t="s">
        <v>867</v>
      </c>
      <c r="H479" s="3" t="s">
        <v>2</v>
      </c>
    </row>
    <row r="480" spans="1:8" x14ac:dyDescent="0.25">
      <c r="A480" s="2" t="s">
        <v>868</v>
      </c>
      <c r="B480" s="3">
        <v>132.4</v>
      </c>
      <c r="C480" s="3">
        <v>66</v>
      </c>
      <c r="D480" s="3">
        <v>7</v>
      </c>
      <c r="E480" s="3">
        <v>7</v>
      </c>
      <c r="F480" s="3">
        <v>17152</v>
      </c>
      <c r="G480" s="2" t="s">
        <v>869</v>
      </c>
      <c r="H480" s="3" t="s">
        <v>2</v>
      </c>
    </row>
    <row r="481" spans="1:8" x14ac:dyDescent="0.25">
      <c r="A481" s="2" t="s">
        <v>870</v>
      </c>
      <c r="B481" s="3">
        <v>131.61000000000001</v>
      </c>
      <c r="C481" s="3">
        <v>16</v>
      </c>
      <c r="D481" s="3">
        <v>7</v>
      </c>
      <c r="E481" s="3">
        <v>7</v>
      </c>
      <c r="F481" s="3">
        <v>59243</v>
      </c>
      <c r="G481" s="2" t="s">
        <v>871</v>
      </c>
      <c r="H481" s="3" t="s">
        <v>2</v>
      </c>
    </row>
    <row r="482" spans="1:8" x14ac:dyDescent="0.25">
      <c r="A482" s="2" t="s">
        <v>872</v>
      </c>
      <c r="B482" s="3">
        <v>131.35</v>
      </c>
      <c r="C482" s="3">
        <v>5</v>
      </c>
      <c r="D482" s="3">
        <v>7</v>
      </c>
      <c r="E482" s="3">
        <v>2</v>
      </c>
      <c r="F482" s="3">
        <v>196837</v>
      </c>
      <c r="G482" s="2" t="s">
        <v>873</v>
      </c>
      <c r="H482" s="3" t="s">
        <v>271</v>
      </c>
    </row>
    <row r="483" spans="1:8" x14ac:dyDescent="0.25">
      <c r="A483" s="2" t="s">
        <v>874</v>
      </c>
      <c r="B483" s="3">
        <v>131.15</v>
      </c>
      <c r="C483" s="3">
        <v>38</v>
      </c>
      <c r="D483" s="3">
        <v>10</v>
      </c>
      <c r="E483" s="3">
        <v>10</v>
      </c>
      <c r="F483" s="3">
        <v>56304</v>
      </c>
      <c r="G483" s="2" t="s">
        <v>875</v>
      </c>
      <c r="H483" s="3" t="s">
        <v>2</v>
      </c>
    </row>
    <row r="484" spans="1:8" x14ac:dyDescent="0.25">
      <c r="A484" s="2" t="s">
        <v>876</v>
      </c>
      <c r="B484" s="3">
        <v>131.15</v>
      </c>
      <c r="C484" s="3">
        <v>37</v>
      </c>
      <c r="D484" s="3">
        <v>10</v>
      </c>
      <c r="E484" s="3">
        <v>10</v>
      </c>
      <c r="F484" s="3">
        <v>56225</v>
      </c>
      <c r="G484" s="2" t="s">
        <v>877</v>
      </c>
      <c r="H484" s="3" t="s">
        <v>2</v>
      </c>
    </row>
    <row r="485" spans="1:8" x14ac:dyDescent="0.25">
      <c r="A485" s="2" t="s">
        <v>878</v>
      </c>
      <c r="B485" s="3">
        <v>131.15</v>
      </c>
      <c r="C485" s="3">
        <v>36</v>
      </c>
      <c r="D485" s="3">
        <v>10</v>
      </c>
      <c r="E485" s="3">
        <v>10</v>
      </c>
      <c r="F485" s="3">
        <v>59168</v>
      </c>
      <c r="G485" s="2" t="s">
        <v>879</v>
      </c>
      <c r="H485" s="3" t="s">
        <v>2</v>
      </c>
    </row>
    <row r="486" spans="1:8" x14ac:dyDescent="0.25">
      <c r="A486" s="2" t="s">
        <v>880</v>
      </c>
      <c r="B486" s="3">
        <v>131.15</v>
      </c>
      <c r="C486" s="3">
        <v>35</v>
      </c>
      <c r="D486" s="3">
        <v>10</v>
      </c>
      <c r="E486" s="3">
        <v>10</v>
      </c>
      <c r="F486" s="3">
        <v>59807</v>
      </c>
      <c r="G486" s="2" t="s">
        <v>881</v>
      </c>
      <c r="H486" s="3" t="s">
        <v>2</v>
      </c>
    </row>
    <row r="487" spans="1:8" x14ac:dyDescent="0.25">
      <c r="A487" s="2" t="s">
        <v>882</v>
      </c>
      <c r="B487" s="3">
        <v>131.15</v>
      </c>
      <c r="C487" s="3">
        <v>35</v>
      </c>
      <c r="D487" s="3">
        <v>10</v>
      </c>
      <c r="E487" s="3">
        <v>10</v>
      </c>
      <c r="F487" s="3">
        <v>60314</v>
      </c>
      <c r="G487" s="2" t="s">
        <v>883</v>
      </c>
      <c r="H487" s="3" t="s">
        <v>2</v>
      </c>
    </row>
    <row r="488" spans="1:8" x14ac:dyDescent="0.25">
      <c r="A488" s="2" t="s">
        <v>884</v>
      </c>
      <c r="B488" s="3">
        <v>129.44</v>
      </c>
      <c r="C488" s="3">
        <v>43</v>
      </c>
      <c r="D488" s="3">
        <v>11</v>
      </c>
      <c r="E488" s="3">
        <v>11</v>
      </c>
      <c r="F488" s="3">
        <v>55642</v>
      </c>
      <c r="G488" s="2" t="s">
        <v>885</v>
      </c>
      <c r="H488" s="3" t="s">
        <v>2</v>
      </c>
    </row>
    <row r="489" spans="1:8" x14ac:dyDescent="0.25">
      <c r="A489" s="2" t="s">
        <v>886</v>
      </c>
      <c r="B489" s="3">
        <v>128.32</v>
      </c>
      <c r="C489" s="3">
        <v>37</v>
      </c>
      <c r="D489" s="3">
        <v>6</v>
      </c>
      <c r="E489" s="3">
        <v>0</v>
      </c>
      <c r="F489" s="3">
        <v>21558</v>
      </c>
      <c r="G489" s="2" t="s">
        <v>887</v>
      </c>
      <c r="H489" s="3" t="s">
        <v>2</v>
      </c>
    </row>
    <row r="490" spans="1:8" x14ac:dyDescent="0.25">
      <c r="A490" s="2" t="s">
        <v>888</v>
      </c>
      <c r="B490" s="3">
        <v>127.89</v>
      </c>
      <c r="C490" s="3">
        <v>4</v>
      </c>
      <c r="D490" s="3">
        <v>8</v>
      </c>
      <c r="E490" s="3">
        <v>0</v>
      </c>
      <c r="F490" s="3">
        <v>176291</v>
      </c>
      <c r="G490" s="2" t="s">
        <v>889</v>
      </c>
      <c r="H490" s="3" t="s">
        <v>271</v>
      </c>
    </row>
    <row r="491" spans="1:8" x14ac:dyDescent="0.25">
      <c r="A491" s="2" t="s">
        <v>890</v>
      </c>
      <c r="B491" s="3">
        <v>123.53</v>
      </c>
      <c r="C491" s="3">
        <v>17</v>
      </c>
      <c r="D491" s="3">
        <v>10</v>
      </c>
      <c r="E491" s="3">
        <v>10</v>
      </c>
      <c r="F491" s="3">
        <v>103157</v>
      </c>
      <c r="G491" s="2" t="s">
        <v>891</v>
      </c>
      <c r="H491" s="3" t="s">
        <v>2</v>
      </c>
    </row>
    <row r="492" spans="1:8" x14ac:dyDescent="0.25">
      <c r="A492" s="2" t="s">
        <v>892</v>
      </c>
      <c r="B492" s="3">
        <v>123.53</v>
      </c>
      <c r="C492" s="3">
        <v>17</v>
      </c>
      <c r="D492" s="3">
        <v>10</v>
      </c>
      <c r="E492" s="3">
        <v>10</v>
      </c>
      <c r="F492" s="3">
        <v>103157</v>
      </c>
      <c r="G492" s="2" t="s">
        <v>893</v>
      </c>
      <c r="H492" s="3" t="s">
        <v>2</v>
      </c>
    </row>
    <row r="493" spans="1:8" x14ac:dyDescent="0.25">
      <c r="A493" s="2" t="s">
        <v>894</v>
      </c>
      <c r="B493" s="3">
        <v>123.53</v>
      </c>
      <c r="C493" s="3">
        <v>17</v>
      </c>
      <c r="D493" s="3">
        <v>10</v>
      </c>
      <c r="E493" s="3">
        <v>10</v>
      </c>
      <c r="F493" s="3">
        <v>103157</v>
      </c>
      <c r="G493" s="2" t="s">
        <v>891</v>
      </c>
      <c r="H493" s="3" t="s">
        <v>2</v>
      </c>
    </row>
    <row r="494" spans="1:8" x14ac:dyDescent="0.25">
      <c r="A494" s="2" t="s">
        <v>895</v>
      </c>
      <c r="B494" s="3">
        <v>123.44</v>
      </c>
      <c r="C494" s="3">
        <v>13</v>
      </c>
      <c r="D494" s="3">
        <v>4</v>
      </c>
      <c r="E494" s="3">
        <v>2</v>
      </c>
      <c r="F494" s="3">
        <v>52735</v>
      </c>
      <c r="G494" s="2" t="s">
        <v>896</v>
      </c>
      <c r="H494" s="3" t="s">
        <v>32</v>
      </c>
    </row>
    <row r="495" spans="1:8" x14ac:dyDescent="0.25">
      <c r="A495" s="2" t="s">
        <v>897</v>
      </c>
      <c r="B495" s="3">
        <v>121</v>
      </c>
      <c r="C495" s="3">
        <v>7</v>
      </c>
      <c r="D495" s="3">
        <v>8</v>
      </c>
      <c r="E495" s="3">
        <v>0</v>
      </c>
      <c r="F495" s="3">
        <v>115230</v>
      </c>
      <c r="G495" s="2" t="s">
        <v>898</v>
      </c>
      <c r="H495" s="3" t="s">
        <v>2</v>
      </c>
    </row>
    <row r="496" spans="1:8" x14ac:dyDescent="0.25">
      <c r="A496" s="2" t="s">
        <v>899</v>
      </c>
      <c r="B496" s="3">
        <v>120.11</v>
      </c>
      <c r="C496" s="3">
        <v>35</v>
      </c>
      <c r="D496" s="3">
        <v>7</v>
      </c>
      <c r="E496" s="3">
        <v>7</v>
      </c>
      <c r="F496" s="3">
        <v>26558</v>
      </c>
      <c r="G496" s="2" t="s">
        <v>900</v>
      </c>
      <c r="H496" s="3" t="s">
        <v>32</v>
      </c>
    </row>
    <row r="497" spans="1:8" x14ac:dyDescent="0.25">
      <c r="A497" s="2" t="s">
        <v>901</v>
      </c>
      <c r="B497" s="3">
        <v>120.04</v>
      </c>
      <c r="C497" s="3">
        <v>46</v>
      </c>
      <c r="D497" s="3">
        <v>8</v>
      </c>
      <c r="E497" s="3">
        <v>4</v>
      </c>
      <c r="F497" s="3">
        <v>25688</v>
      </c>
      <c r="G497" s="2" t="s">
        <v>539</v>
      </c>
      <c r="H497" s="3" t="s">
        <v>32</v>
      </c>
    </row>
    <row r="498" spans="1:8" x14ac:dyDescent="0.25">
      <c r="A498" s="2" t="s">
        <v>902</v>
      </c>
      <c r="B498" s="3">
        <v>120.04</v>
      </c>
      <c r="C498" s="3">
        <v>46</v>
      </c>
      <c r="D498" s="3">
        <v>8</v>
      </c>
      <c r="E498" s="3">
        <v>4</v>
      </c>
      <c r="F498" s="3">
        <v>25688</v>
      </c>
      <c r="G498" s="2" t="s">
        <v>539</v>
      </c>
      <c r="H498" s="3" t="s">
        <v>32</v>
      </c>
    </row>
    <row r="499" spans="1:8" x14ac:dyDescent="0.25">
      <c r="A499" s="2" t="s">
        <v>903</v>
      </c>
      <c r="B499" s="3">
        <v>120.04</v>
      </c>
      <c r="C499" s="3">
        <v>46</v>
      </c>
      <c r="D499" s="3">
        <v>8</v>
      </c>
      <c r="E499" s="3">
        <v>4</v>
      </c>
      <c r="F499" s="3">
        <v>25642</v>
      </c>
      <c r="G499" s="2" t="s">
        <v>637</v>
      </c>
      <c r="H499" s="3" t="s">
        <v>32</v>
      </c>
    </row>
    <row r="500" spans="1:8" x14ac:dyDescent="0.25">
      <c r="A500" s="2" t="s">
        <v>904</v>
      </c>
      <c r="B500" s="3">
        <v>119.3</v>
      </c>
      <c r="C500" s="3">
        <v>27</v>
      </c>
      <c r="D500" s="3">
        <v>8</v>
      </c>
      <c r="E500" s="3">
        <v>8</v>
      </c>
      <c r="F500" s="3">
        <v>43200</v>
      </c>
      <c r="G500" s="2" t="s">
        <v>905</v>
      </c>
      <c r="H500" s="3" t="s">
        <v>32</v>
      </c>
    </row>
    <row r="501" spans="1:8" x14ac:dyDescent="0.25">
      <c r="A501" s="2" t="s">
        <v>906</v>
      </c>
      <c r="B501" s="3">
        <v>118.17</v>
      </c>
      <c r="C501" s="3">
        <v>16</v>
      </c>
      <c r="D501" s="3">
        <v>10</v>
      </c>
      <c r="E501" s="3">
        <v>1</v>
      </c>
      <c r="F501" s="3">
        <v>84492</v>
      </c>
      <c r="G501" s="2" t="s">
        <v>907</v>
      </c>
      <c r="H501" s="3" t="s">
        <v>2</v>
      </c>
    </row>
    <row r="502" spans="1:8" x14ac:dyDescent="0.25">
      <c r="A502" s="2" t="s">
        <v>908</v>
      </c>
      <c r="B502" s="3">
        <v>117.14</v>
      </c>
      <c r="C502" s="3">
        <v>34</v>
      </c>
      <c r="D502" s="3">
        <v>8</v>
      </c>
      <c r="E502" s="3">
        <v>8</v>
      </c>
      <c r="F502" s="3">
        <v>37968</v>
      </c>
      <c r="G502" s="2" t="s">
        <v>909</v>
      </c>
      <c r="H502" s="3" t="s">
        <v>2</v>
      </c>
    </row>
    <row r="503" spans="1:8" x14ac:dyDescent="0.25">
      <c r="A503" s="2" t="s">
        <v>910</v>
      </c>
      <c r="B503" s="3">
        <v>115.82</v>
      </c>
      <c r="C503" s="3">
        <v>25</v>
      </c>
      <c r="D503" s="3">
        <v>5</v>
      </c>
      <c r="E503" s="3">
        <v>5</v>
      </c>
      <c r="F503" s="3">
        <v>39813</v>
      </c>
      <c r="G503" s="2" t="s">
        <v>911</v>
      </c>
      <c r="H503" s="3" t="s">
        <v>2</v>
      </c>
    </row>
    <row r="504" spans="1:8" x14ac:dyDescent="0.25">
      <c r="A504" s="2" t="s">
        <v>912</v>
      </c>
      <c r="B504" s="3">
        <v>114.88</v>
      </c>
      <c r="C504" s="3">
        <v>73</v>
      </c>
      <c r="D504" s="3">
        <v>7</v>
      </c>
      <c r="E504" s="3">
        <v>5</v>
      </c>
      <c r="F504" s="3">
        <v>18187</v>
      </c>
      <c r="G504" s="2" t="s">
        <v>913</v>
      </c>
      <c r="H504" s="3" t="s">
        <v>271</v>
      </c>
    </row>
    <row r="505" spans="1:8" x14ac:dyDescent="0.25">
      <c r="A505" s="2" t="s">
        <v>914</v>
      </c>
      <c r="B505" s="3">
        <v>112.65</v>
      </c>
      <c r="C505" s="3">
        <v>21</v>
      </c>
      <c r="D505" s="3">
        <v>5</v>
      </c>
      <c r="E505" s="3">
        <v>5</v>
      </c>
      <c r="F505" s="3">
        <v>43725</v>
      </c>
      <c r="G505" s="2" t="s">
        <v>223</v>
      </c>
      <c r="H505" s="3" t="s">
        <v>2</v>
      </c>
    </row>
    <row r="506" spans="1:8" x14ac:dyDescent="0.25">
      <c r="A506" s="2" t="s">
        <v>915</v>
      </c>
      <c r="B506" s="3">
        <v>110.38</v>
      </c>
      <c r="C506" s="3">
        <v>24</v>
      </c>
      <c r="D506" s="3">
        <v>5</v>
      </c>
      <c r="E506" s="3">
        <v>1</v>
      </c>
      <c r="F506" s="3">
        <v>47564</v>
      </c>
      <c r="G506" s="2" t="s">
        <v>916</v>
      </c>
      <c r="H506" s="3" t="s">
        <v>2</v>
      </c>
    </row>
    <row r="507" spans="1:8" x14ac:dyDescent="0.25">
      <c r="A507" s="2" t="s">
        <v>917</v>
      </c>
      <c r="B507" s="3">
        <v>108.63</v>
      </c>
      <c r="C507" s="3">
        <v>48</v>
      </c>
      <c r="D507" s="3">
        <v>5</v>
      </c>
      <c r="E507" s="3">
        <v>5</v>
      </c>
      <c r="F507" s="3">
        <v>15627</v>
      </c>
      <c r="G507" s="2" t="s">
        <v>918</v>
      </c>
      <c r="H507" s="3" t="s">
        <v>2</v>
      </c>
    </row>
    <row r="508" spans="1:8" x14ac:dyDescent="0.25">
      <c r="A508" s="2" t="s">
        <v>919</v>
      </c>
      <c r="B508" s="3">
        <v>108.63</v>
      </c>
      <c r="C508" s="3">
        <v>48</v>
      </c>
      <c r="D508" s="3">
        <v>5</v>
      </c>
      <c r="E508" s="3">
        <v>5</v>
      </c>
      <c r="F508" s="3">
        <v>15627</v>
      </c>
      <c r="G508" s="2" t="s">
        <v>920</v>
      </c>
      <c r="H508" s="3" t="s">
        <v>2</v>
      </c>
    </row>
    <row r="509" spans="1:8" x14ac:dyDescent="0.25">
      <c r="A509" s="2" t="s">
        <v>921</v>
      </c>
      <c r="B509" s="3">
        <v>108.11</v>
      </c>
      <c r="C509" s="3">
        <v>40</v>
      </c>
      <c r="D509" s="3">
        <v>6</v>
      </c>
      <c r="E509" s="3">
        <v>5</v>
      </c>
      <c r="F509" s="3">
        <v>28075</v>
      </c>
      <c r="G509" s="2" t="s">
        <v>922</v>
      </c>
      <c r="H509" s="3" t="s">
        <v>62</v>
      </c>
    </row>
    <row r="510" spans="1:8" x14ac:dyDescent="0.25">
      <c r="A510" s="2" t="s">
        <v>923</v>
      </c>
      <c r="B510" s="3">
        <v>108.11</v>
      </c>
      <c r="C510" s="3">
        <v>40</v>
      </c>
      <c r="D510" s="3">
        <v>6</v>
      </c>
      <c r="E510" s="3">
        <v>5</v>
      </c>
      <c r="F510" s="3">
        <v>28075</v>
      </c>
      <c r="G510" s="2" t="s">
        <v>924</v>
      </c>
      <c r="H510" s="3" t="s">
        <v>32</v>
      </c>
    </row>
    <row r="511" spans="1:8" x14ac:dyDescent="0.25">
      <c r="A511" s="2" t="s">
        <v>925</v>
      </c>
      <c r="B511" s="3">
        <v>108.11</v>
      </c>
      <c r="C511" s="3">
        <v>40</v>
      </c>
      <c r="D511" s="3">
        <v>6</v>
      </c>
      <c r="E511" s="3">
        <v>5</v>
      </c>
      <c r="F511" s="3">
        <v>28075</v>
      </c>
      <c r="G511" s="2" t="s">
        <v>926</v>
      </c>
      <c r="H511" s="3" t="s">
        <v>32</v>
      </c>
    </row>
    <row r="512" spans="1:8" x14ac:dyDescent="0.25">
      <c r="A512" s="2" t="s">
        <v>927</v>
      </c>
      <c r="B512" s="3">
        <v>108.11</v>
      </c>
      <c r="C512" s="3">
        <v>40</v>
      </c>
      <c r="D512" s="3">
        <v>6</v>
      </c>
      <c r="E512" s="3">
        <v>5</v>
      </c>
      <c r="F512" s="3">
        <v>28075</v>
      </c>
      <c r="G512" s="2" t="s">
        <v>928</v>
      </c>
      <c r="H512" s="3" t="s">
        <v>2</v>
      </c>
    </row>
    <row r="513" spans="1:8" x14ac:dyDescent="0.25">
      <c r="A513" s="2" t="s">
        <v>929</v>
      </c>
      <c r="B513" s="3">
        <v>108.11</v>
      </c>
      <c r="C513" s="3">
        <v>40</v>
      </c>
      <c r="D513" s="3">
        <v>6</v>
      </c>
      <c r="E513" s="3">
        <v>5</v>
      </c>
      <c r="F513" s="3">
        <v>28075</v>
      </c>
      <c r="G513" s="2" t="s">
        <v>99</v>
      </c>
      <c r="H513" s="3" t="s">
        <v>32</v>
      </c>
    </row>
    <row r="514" spans="1:8" x14ac:dyDescent="0.25">
      <c r="A514" s="2" t="s">
        <v>930</v>
      </c>
      <c r="B514" s="3">
        <v>108.11</v>
      </c>
      <c r="C514" s="3">
        <v>40</v>
      </c>
      <c r="D514" s="3">
        <v>6</v>
      </c>
      <c r="E514" s="3">
        <v>5</v>
      </c>
      <c r="F514" s="3">
        <v>28075</v>
      </c>
      <c r="G514" s="2" t="s">
        <v>931</v>
      </c>
      <c r="H514" s="3" t="s">
        <v>2</v>
      </c>
    </row>
    <row r="515" spans="1:8" x14ac:dyDescent="0.25">
      <c r="A515" s="2" t="s">
        <v>932</v>
      </c>
      <c r="B515" s="3">
        <v>108.11</v>
      </c>
      <c r="C515" s="3">
        <v>40</v>
      </c>
      <c r="D515" s="3">
        <v>6</v>
      </c>
      <c r="E515" s="3">
        <v>5</v>
      </c>
      <c r="F515" s="3">
        <v>28075</v>
      </c>
      <c r="G515" s="2" t="s">
        <v>94</v>
      </c>
      <c r="H515" s="3" t="s">
        <v>62</v>
      </c>
    </row>
    <row r="516" spans="1:8" x14ac:dyDescent="0.25">
      <c r="A516" s="2" t="s">
        <v>933</v>
      </c>
      <c r="B516" s="3">
        <v>108.11</v>
      </c>
      <c r="C516" s="3">
        <v>40</v>
      </c>
      <c r="D516" s="3">
        <v>6</v>
      </c>
      <c r="E516" s="3">
        <v>5</v>
      </c>
      <c r="F516" s="3">
        <v>28075</v>
      </c>
      <c r="G516" s="2" t="s">
        <v>934</v>
      </c>
      <c r="H516" s="3" t="s">
        <v>62</v>
      </c>
    </row>
    <row r="517" spans="1:8" x14ac:dyDescent="0.25">
      <c r="A517" s="2" t="s">
        <v>935</v>
      </c>
      <c r="B517" s="3">
        <v>108.11</v>
      </c>
      <c r="C517" s="3">
        <v>40</v>
      </c>
      <c r="D517" s="3">
        <v>6</v>
      </c>
      <c r="E517" s="3">
        <v>5</v>
      </c>
      <c r="F517" s="3">
        <v>28075</v>
      </c>
      <c r="G517" s="2" t="s">
        <v>936</v>
      </c>
      <c r="H517" s="3" t="s">
        <v>2</v>
      </c>
    </row>
    <row r="518" spans="1:8" x14ac:dyDescent="0.25">
      <c r="A518" s="2" t="s">
        <v>937</v>
      </c>
      <c r="B518" s="3">
        <v>108</v>
      </c>
      <c r="C518" s="3">
        <v>33</v>
      </c>
      <c r="D518" s="3">
        <v>10</v>
      </c>
      <c r="E518" s="3">
        <v>10</v>
      </c>
      <c r="F518" s="3">
        <v>51706</v>
      </c>
      <c r="G518" s="2" t="s">
        <v>938</v>
      </c>
      <c r="H518" s="3" t="s">
        <v>2</v>
      </c>
    </row>
    <row r="519" spans="1:8" x14ac:dyDescent="0.25">
      <c r="A519" s="2" t="s">
        <v>939</v>
      </c>
      <c r="B519" s="3">
        <v>108</v>
      </c>
      <c r="C519" s="3">
        <v>31</v>
      </c>
      <c r="D519" s="3">
        <v>10</v>
      </c>
      <c r="E519" s="3">
        <v>10</v>
      </c>
      <c r="F519" s="3">
        <v>56700</v>
      </c>
      <c r="G519" s="2" t="s">
        <v>940</v>
      </c>
      <c r="H519" s="3" t="s">
        <v>2</v>
      </c>
    </row>
    <row r="520" spans="1:8" x14ac:dyDescent="0.25">
      <c r="A520" s="2" t="s">
        <v>941</v>
      </c>
      <c r="B520" s="3">
        <v>106.34</v>
      </c>
      <c r="C520" s="3">
        <v>41</v>
      </c>
      <c r="D520" s="3">
        <v>4</v>
      </c>
      <c r="E520" s="3">
        <v>4</v>
      </c>
      <c r="F520" s="3">
        <v>16878</v>
      </c>
      <c r="G520" s="2" t="s">
        <v>412</v>
      </c>
      <c r="H520" s="3" t="s">
        <v>32</v>
      </c>
    </row>
    <row r="521" spans="1:8" x14ac:dyDescent="0.25">
      <c r="A521" s="2" t="s">
        <v>942</v>
      </c>
      <c r="B521" s="3">
        <v>103.65</v>
      </c>
      <c r="C521" s="3">
        <v>8</v>
      </c>
      <c r="D521" s="3">
        <v>3</v>
      </c>
      <c r="E521" s="3">
        <v>1</v>
      </c>
      <c r="F521" s="3">
        <v>54239</v>
      </c>
      <c r="G521" s="2" t="s">
        <v>943</v>
      </c>
      <c r="H521" s="3" t="s">
        <v>32</v>
      </c>
    </row>
    <row r="522" spans="1:8" x14ac:dyDescent="0.25">
      <c r="A522" s="2" t="s">
        <v>944</v>
      </c>
      <c r="B522" s="3">
        <v>103.03</v>
      </c>
      <c r="C522" s="3">
        <v>18</v>
      </c>
      <c r="D522" s="3">
        <v>5</v>
      </c>
      <c r="E522" s="3">
        <v>5</v>
      </c>
      <c r="F522" s="3">
        <v>43772</v>
      </c>
      <c r="G522" s="2" t="s">
        <v>945</v>
      </c>
      <c r="H522" s="3" t="s">
        <v>2</v>
      </c>
    </row>
    <row r="523" spans="1:8" x14ac:dyDescent="0.25">
      <c r="A523" s="2" t="s">
        <v>946</v>
      </c>
      <c r="B523" s="3">
        <v>102.58</v>
      </c>
      <c r="C523" s="3">
        <v>36</v>
      </c>
      <c r="D523" s="3">
        <v>9</v>
      </c>
      <c r="E523" s="3">
        <v>2</v>
      </c>
      <c r="F523" s="3">
        <v>25617</v>
      </c>
      <c r="G523" s="2" t="s">
        <v>947</v>
      </c>
      <c r="H523" s="3" t="s">
        <v>32</v>
      </c>
    </row>
    <row r="524" spans="1:8" x14ac:dyDescent="0.25">
      <c r="A524" s="2" t="s">
        <v>948</v>
      </c>
      <c r="B524" s="3">
        <v>102.45</v>
      </c>
      <c r="C524" s="3">
        <v>31</v>
      </c>
      <c r="D524" s="3">
        <v>5</v>
      </c>
      <c r="E524" s="3">
        <v>5</v>
      </c>
      <c r="F524" s="3">
        <v>20587</v>
      </c>
      <c r="G524" s="2" t="s">
        <v>949</v>
      </c>
      <c r="H524" s="3" t="s">
        <v>32</v>
      </c>
    </row>
    <row r="525" spans="1:8" x14ac:dyDescent="0.25">
      <c r="A525" s="2" t="s">
        <v>950</v>
      </c>
      <c r="B525" s="3">
        <v>101.45</v>
      </c>
      <c r="C525" s="3">
        <v>16</v>
      </c>
      <c r="D525" s="3">
        <v>5</v>
      </c>
      <c r="E525" s="3">
        <v>5</v>
      </c>
      <c r="F525" s="3">
        <v>61896</v>
      </c>
      <c r="G525" s="2" t="s">
        <v>951</v>
      </c>
      <c r="H525" s="3" t="s">
        <v>32</v>
      </c>
    </row>
    <row r="526" spans="1:8" x14ac:dyDescent="0.25">
      <c r="A526" s="2" t="s">
        <v>952</v>
      </c>
      <c r="B526" s="3">
        <v>101.43</v>
      </c>
      <c r="C526" s="3">
        <v>47</v>
      </c>
      <c r="D526" s="3">
        <v>6</v>
      </c>
      <c r="E526" s="3">
        <v>6</v>
      </c>
      <c r="F526" s="3">
        <v>14732</v>
      </c>
      <c r="G526" s="2" t="s">
        <v>953</v>
      </c>
      <c r="H526" s="3" t="s">
        <v>32</v>
      </c>
    </row>
    <row r="527" spans="1:8" x14ac:dyDescent="0.25">
      <c r="A527" s="2" t="s">
        <v>954</v>
      </c>
      <c r="B527" s="3">
        <v>101.43</v>
      </c>
      <c r="C527" s="3">
        <v>46</v>
      </c>
      <c r="D527" s="3">
        <v>6</v>
      </c>
      <c r="E527" s="3">
        <v>6</v>
      </c>
      <c r="F527" s="3">
        <v>15203</v>
      </c>
      <c r="G527" s="2" t="s">
        <v>955</v>
      </c>
      <c r="H527" s="3" t="s">
        <v>2</v>
      </c>
    </row>
    <row r="528" spans="1:8" x14ac:dyDescent="0.25">
      <c r="A528" s="2" t="s">
        <v>956</v>
      </c>
      <c r="B528" s="3">
        <v>100.02</v>
      </c>
      <c r="C528" s="3">
        <v>44</v>
      </c>
      <c r="D528" s="3">
        <v>8</v>
      </c>
      <c r="E528" s="3">
        <v>1</v>
      </c>
      <c r="F528" s="3">
        <v>20232</v>
      </c>
      <c r="G528" s="2" t="s">
        <v>957</v>
      </c>
      <c r="H528" s="3" t="s">
        <v>32</v>
      </c>
    </row>
    <row r="529" spans="1:8" x14ac:dyDescent="0.25">
      <c r="A529" s="2" t="s">
        <v>958</v>
      </c>
      <c r="B529" s="3">
        <v>98.41</v>
      </c>
      <c r="C529" s="3">
        <v>40</v>
      </c>
      <c r="D529" s="3">
        <v>5</v>
      </c>
      <c r="E529" s="3">
        <v>5</v>
      </c>
      <c r="F529" s="3">
        <v>24818</v>
      </c>
      <c r="G529" s="2" t="s">
        <v>959</v>
      </c>
      <c r="H529" s="3" t="s">
        <v>2</v>
      </c>
    </row>
    <row r="530" spans="1:8" x14ac:dyDescent="0.25">
      <c r="A530" s="2" t="s">
        <v>960</v>
      </c>
      <c r="B530" s="3">
        <v>98.41</v>
      </c>
      <c r="C530" s="3">
        <v>40</v>
      </c>
      <c r="D530" s="3">
        <v>5</v>
      </c>
      <c r="E530" s="3">
        <v>5</v>
      </c>
      <c r="F530" s="3">
        <v>24818</v>
      </c>
      <c r="G530" s="2" t="s">
        <v>961</v>
      </c>
      <c r="H530" s="3" t="s">
        <v>2</v>
      </c>
    </row>
    <row r="531" spans="1:8" x14ac:dyDescent="0.25">
      <c r="A531" s="2" t="s">
        <v>962</v>
      </c>
      <c r="B531" s="3">
        <v>95.6</v>
      </c>
      <c r="C531" s="3">
        <v>34</v>
      </c>
      <c r="D531" s="3">
        <v>5</v>
      </c>
      <c r="E531" s="3">
        <v>3</v>
      </c>
      <c r="F531" s="3">
        <v>24849</v>
      </c>
      <c r="G531" s="2" t="s">
        <v>963</v>
      </c>
      <c r="H531" s="3" t="s">
        <v>2</v>
      </c>
    </row>
    <row r="532" spans="1:8" x14ac:dyDescent="0.25">
      <c r="A532" s="2" t="s">
        <v>964</v>
      </c>
      <c r="B532" s="3">
        <v>95.6</v>
      </c>
      <c r="C532" s="3">
        <v>25</v>
      </c>
      <c r="D532" s="3">
        <v>5</v>
      </c>
      <c r="E532" s="3">
        <v>3</v>
      </c>
      <c r="F532" s="3">
        <v>33187</v>
      </c>
      <c r="G532" s="2" t="s">
        <v>965</v>
      </c>
      <c r="H532" s="3" t="s">
        <v>2</v>
      </c>
    </row>
    <row r="533" spans="1:8" x14ac:dyDescent="0.25">
      <c r="A533" s="2" t="s">
        <v>966</v>
      </c>
      <c r="B533" s="3">
        <v>91.61</v>
      </c>
      <c r="C533" s="3">
        <v>33</v>
      </c>
      <c r="D533" s="3">
        <v>5</v>
      </c>
      <c r="E533" s="3">
        <v>5</v>
      </c>
      <c r="F533" s="3">
        <v>25777</v>
      </c>
      <c r="G533" s="2" t="s">
        <v>967</v>
      </c>
      <c r="H533" s="3" t="s">
        <v>2</v>
      </c>
    </row>
    <row r="534" spans="1:8" x14ac:dyDescent="0.25">
      <c r="A534" s="2" t="s">
        <v>968</v>
      </c>
      <c r="B534" s="3">
        <v>91.2</v>
      </c>
      <c r="C534" s="3">
        <v>9</v>
      </c>
      <c r="D534" s="3">
        <v>4</v>
      </c>
      <c r="E534" s="3">
        <v>1</v>
      </c>
      <c r="F534" s="3">
        <v>71576</v>
      </c>
      <c r="G534" s="2" t="s">
        <v>969</v>
      </c>
      <c r="H534" s="3" t="s">
        <v>2</v>
      </c>
    </row>
    <row r="535" spans="1:8" x14ac:dyDescent="0.25">
      <c r="A535" s="2" t="s">
        <v>970</v>
      </c>
      <c r="B535" s="3">
        <v>91.1</v>
      </c>
      <c r="C535" s="3">
        <v>21</v>
      </c>
      <c r="D535" s="3">
        <v>4</v>
      </c>
      <c r="E535" s="3">
        <v>4</v>
      </c>
      <c r="F535" s="3">
        <v>26421</v>
      </c>
      <c r="G535" s="2" t="s">
        <v>129</v>
      </c>
      <c r="H535" s="3" t="s">
        <v>62</v>
      </c>
    </row>
    <row r="536" spans="1:8" x14ac:dyDescent="0.25">
      <c r="A536" s="2" t="s">
        <v>971</v>
      </c>
      <c r="B536" s="3">
        <v>91.1</v>
      </c>
      <c r="C536" s="3">
        <v>21</v>
      </c>
      <c r="D536" s="3">
        <v>4</v>
      </c>
      <c r="E536" s="3">
        <v>4</v>
      </c>
      <c r="F536" s="3">
        <v>27411</v>
      </c>
      <c r="G536" s="2" t="s">
        <v>129</v>
      </c>
      <c r="H536" s="3" t="s">
        <v>62</v>
      </c>
    </row>
    <row r="537" spans="1:8" x14ac:dyDescent="0.25">
      <c r="A537" s="2" t="s">
        <v>972</v>
      </c>
      <c r="B537" s="3">
        <v>90.94</v>
      </c>
      <c r="C537" s="3">
        <v>37</v>
      </c>
      <c r="D537" s="3">
        <v>6</v>
      </c>
      <c r="E537" s="3">
        <v>6</v>
      </c>
      <c r="F537" s="3">
        <v>21608</v>
      </c>
      <c r="G537" s="2" t="s">
        <v>973</v>
      </c>
      <c r="H537" s="3" t="s">
        <v>2</v>
      </c>
    </row>
    <row r="538" spans="1:8" x14ac:dyDescent="0.25">
      <c r="A538" s="2" t="s">
        <v>974</v>
      </c>
      <c r="B538" s="3">
        <v>90.94</v>
      </c>
      <c r="C538" s="3">
        <v>37</v>
      </c>
      <c r="D538" s="3">
        <v>6</v>
      </c>
      <c r="E538" s="3">
        <v>6</v>
      </c>
      <c r="F538" s="3">
        <v>21594</v>
      </c>
      <c r="G538" s="2" t="s">
        <v>975</v>
      </c>
      <c r="H538" s="3" t="s">
        <v>2</v>
      </c>
    </row>
    <row r="539" spans="1:8" x14ac:dyDescent="0.25">
      <c r="A539" s="2" t="s">
        <v>976</v>
      </c>
      <c r="B539" s="3">
        <v>87.31</v>
      </c>
      <c r="C539" s="3">
        <v>42</v>
      </c>
      <c r="D539" s="3">
        <v>4</v>
      </c>
      <c r="E539" s="3">
        <v>4</v>
      </c>
      <c r="F539" s="3">
        <v>11367</v>
      </c>
      <c r="G539" s="2" t="s">
        <v>977</v>
      </c>
      <c r="H539" s="3" t="s">
        <v>2</v>
      </c>
    </row>
    <row r="540" spans="1:8" x14ac:dyDescent="0.25">
      <c r="A540" s="2" t="s">
        <v>978</v>
      </c>
      <c r="B540" s="3">
        <v>87.31</v>
      </c>
      <c r="C540" s="3">
        <v>42</v>
      </c>
      <c r="D540" s="3">
        <v>4</v>
      </c>
      <c r="E540" s="3">
        <v>4</v>
      </c>
      <c r="F540" s="3">
        <v>11367</v>
      </c>
      <c r="G540" s="2" t="s">
        <v>979</v>
      </c>
      <c r="H540" s="3" t="s">
        <v>2</v>
      </c>
    </row>
    <row r="541" spans="1:8" x14ac:dyDescent="0.25">
      <c r="A541" s="2" t="s">
        <v>980</v>
      </c>
      <c r="B541" s="3">
        <v>87.31</v>
      </c>
      <c r="C541" s="3">
        <v>42</v>
      </c>
      <c r="D541" s="3">
        <v>4</v>
      </c>
      <c r="E541" s="3">
        <v>4</v>
      </c>
      <c r="F541" s="3">
        <v>11367</v>
      </c>
      <c r="G541" s="2" t="s">
        <v>981</v>
      </c>
      <c r="H541" s="3" t="s">
        <v>2</v>
      </c>
    </row>
    <row r="542" spans="1:8" x14ac:dyDescent="0.25">
      <c r="A542" s="2" t="s">
        <v>982</v>
      </c>
      <c r="B542" s="3">
        <v>87.31</v>
      </c>
      <c r="C542" s="3">
        <v>42</v>
      </c>
      <c r="D542" s="3">
        <v>4</v>
      </c>
      <c r="E542" s="3">
        <v>4</v>
      </c>
      <c r="F542" s="3">
        <v>11367</v>
      </c>
      <c r="G542" s="2" t="s">
        <v>983</v>
      </c>
      <c r="H542" s="3" t="s">
        <v>2</v>
      </c>
    </row>
    <row r="543" spans="1:8" x14ac:dyDescent="0.25">
      <c r="A543" s="2" t="s">
        <v>984</v>
      </c>
      <c r="B543" s="3">
        <v>87.31</v>
      </c>
      <c r="C543" s="3">
        <v>42</v>
      </c>
      <c r="D543" s="3">
        <v>4</v>
      </c>
      <c r="E543" s="3">
        <v>4</v>
      </c>
      <c r="F543" s="3">
        <v>11367</v>
      </c>
      <c r="G543" s="2" t="s">
        <v>985</v>
      </c>
      <c r="H543" s="3" t="s">
        <v>2</v>
      </c>
    </row>
    <row r="544" spans="1:8" x14ac:dyDescent="0.25">
      <c r="A544" s="2" t="s">
        <v>986</v>
      </c>
      <c r="B544" s="3">
        <v>87.31</v>
      </c>
      <c r="C544" s="3">
        <v>42</v>
      </c>
      <c r="D544" s="3">
        <v>4</v>
      </c>
      <c r="E544" s="3">
        <v>4</v>
      </c>
      <c r="F544" s="3">
        <v>11367</v>
      </c>
      <c r="G544" s="2" t="s">
        <v>987</v>
      </c>
      <c r="H544" s="3" t="s">
        <v>2</v>
      </c>
    </row>
    <row r="545" spans="1:8" x14ac:dyDescent="0.25">
      <c r="A545" s="2" t="s">
        <v>988</v>
      </c>
      <c r="B545" s="3">
        <v>87.31</v>
      </c>
      <c r="C545" s="3">
        <v>42</v>
      </c>
      <c r="D545" s="3">
        <v>4</v>
      </c>
      <c r="E545" s="3">
        <v>4</v>
      </c>
      <c r="F545" s="3">
        <v>11367</v>
      </c>
      <c r="G545" s="2" t="s">
        <v>989</v>
      </c>
      <c r="H545" s="3" t="s">
        <v>2</v>
      </c>
    </row>
    <row r="546" spans="1:8" x14ac:dyDescent="0.25">
      <c r="A546" s="2" t="s">
        <v>990</v>
      </c>
      <c r="B546" s="3">
        <v>87.31</v>
      </c>
      <c r="C546" s="3">
        <v>42</v>
      </c>
      <c r="D546" s="3">
        <v>4</v>
      </c>
      <c r="E546" s="3">
        <v>4</v>
      </c>
      <c r="F546" s="3">
        <v>11367</v>
      </c>
      <c r="G546" s="2" t="s">
        <v>991</v>
      </c>
      <c r="H546" s="3" t="s">
        <v>2</v>
      </c>
    </row>
    <row r="547" spans="1:8" x14ac:dyDescent="0.25">
      <c r="A547" s="2" t="s">
        <v>992</v>
      </c>
      <c r="B547" s="3">
        <v>87.31</v>
      </c>
      <c r="C547" s="3">
        <v>41</v>
      </c>
      <c r="D547" s="3">
        <v>4</v>
      </c>
      <c r="E547" s="3">
        <v>4</v>
      </c>
      <c r="F547" s="3">
        <v>11496</v>
      </c>
      <c r="G547" s="2" t="s">
        <v>299</v>
      </c>
      <c r="H547" s="3" t="s">
        <v>2</v>
      </c>
    </row>
    <row r="548" spans="1:8" x14ac:dyDescent="0.25">
      <c r="A548" s="2" t="s">
        <v>993</v>
      </c>
      <c r="B548" s="3">
        <v>87.31</v>
      </c>
      <c r="C548" s="3">
        <v>41</v>
      </c>
      <c r="D548" s="3">
        <v>4</v>
      </c>
      <c r="E548" s="3">
        <v>4</v>
      </c>
      <c r="F548" s="3">
        <v>11481</v>
      </c>
      <c r="G548" s="2" t="s">
        <v>299</v>
      </c>
      <c r="H548" s="3" t="s">
        <v>2</v>
      </c>
    </row>
    <row r="549" spans="1:8" x14ac:dyDescent="0.25">
      <c r="A549" s="2" t="s">
        <v>994</v>
      </c>
      <c r="B549" s="3">
        <v>87.31</v>
      </c>
      <c r="C549" s="3">
        <v>41</v>
      </c>
      <c r="D549" s="3">
        <v>4</v>
      </c>
      <c r="E549" s="3">
        <v>4</v>
      </c>
      <c r="F549" s="3">
        <v>11667</v>
      </c>
      <c r="G549" s="2" t="s">
        <v>995</v>
      </c>
      <c r="H549" s="3" t="s">
        <v>2</v>
      </c>
    </row>
    <row r="550" spans="1:8" x14ac:dyDescent="0.25">
      <c r="A550" s="2" t="s">
        <v>996</v>
      </c>
      <c r="B550" s="3">
        <v>87.31</v>
      </c>
      <c r="C550" s="3">
        <v>41</v>
      </c>
      <c r="D550" s="3">
        <v>4</v>
      </c>
      <c r="E550" s="3">
        <v>4</v>
      </c>
      <c r="F550" s="3">
        <v>11667</v>
      </c>
      <c r="G550" s="2" t="s">
        <v>997</v>
      </c>
      <c r="H550" s="3" t="s">
        <v>2</v>
      </c>
    </row>
    <row r="551" spans="1:8" x14ac:dyDescent="0.25">
      <c r="A551" s="2" t="s">
        <v>998</v>
      </c>
      <c r="B551" s="3">
        <v>87.31</v>
      </c>
      <c r="C551" s="3">
        <v>40</v>
      </c>
      <c r="D551" s="3">
        <v>4</v>
      </c>
      <c r="E551" s="3">
        <v>4</v>
      </c>
      <c r="F551" s="3">
        <v>11754</v>
      </c>
      <c r="G551" s="2" t="s">
        <v>999</v>
      </c>
      <c r="H551" s="3" t="s">
        <v>2</v>
      </c>
    </row>
    <row r="552" spans="1:8" x14ac:dyDescent="0.25">
      <c r="A552" s="2" t="s">
        <v>1000</v>
      </c>
      <c r="B552" s="3">
        <v>87.31</v>
      </c>
      <c r="C552" s="3">
        <v>40</v>
      </c>
      <c r="D552" s="3">
        <v>4</v>
      </c>
      <c r="E552" s="3">
        <v>4</v>
      </c>
      <c r="F552" s="3">
        <v>11772</v>
      </c>
      <c r="G552" s="2" t="s">
        <v>999</v>
      </c>
      <c r="H552" s="3" t="s">
        <v>2</v>
      </c>
    </row>
    <row r="553" spans="1:8" x14ac:dyDescent="0.25">
      <c r="A553" s="2" t="s">
        <v>1001</v>
      </c>
      <c r="B553" s="3">
        <v>87.31</v>
      </c>
      <c r="C553" s="3">
        <v>40</v>
      </c>
      <c r="D553" s="3">
        <v>4</v>
      </c>
      <c r="E553" s="3">
        <v>4</v>
      </c>
      <c r="F553" s="3">
        <v>11859</v>
      </c>
      <c r="G553" s="2" t="s">
        <v>1002</v>
      </c>
      <c r="H553" s="3" t="s">
        <v>2</v>
      </c>
    </row>
    <row r="554" spans="1:8" x14ac:dyDescent="0.25">
      <c r="A554" s="2" t="s">
        <v>1003</v>
      </c>
      <c r="B554" s="3">
        <v>87.31</v>
      </c>
      <c r="C554" s="3">
        <v>39</v>
      </c>
      <c r="D554" s="3">
        <v>4</v>
      </c>
      <c r="E554" s="3">
        <v>4</v>
      </c>
      <c r="F554" s="3">
        <v>11970</v>
      </c>
      <c r="G554" s="2" t="s">
        <v>1004</v>
      </c>
      <c r="H554" s="3" t="s">
        <v>2</v>
      </c>
    </row>
    <row r="555" spans="1:8" x14ac:dyDescent="0.25">
      <c r="A555" s="2" t="s">
        <v>1005</v>
      </c>
      <c r="B555" s="3">
        <v>87.31</v>
      </c>
      <c r="C555" s="3">
        <v>39</v>
      </c>
      <c r="D555" s="3">
        <v>4</v>
      </c>
      <c r="E555" s="3">
        <v>4</v>
      </c>
      <c r="F555" s="3">
        <v>12049</v>
      </c>
      <c r="G555" s="2" t="s">
        <v>1004</v>
      </c>
      <c r="H555" s="3" t="s">
        <v>2</v>
      </c>
    </row>
    <row r="556" spans="1:8" x14ac:dyDescent="0.25">
      <c r="A556" s="2" t="s">
        <v>1006</v>
      </c>
      <c r="B556" s="3">
        <v>87.31</v>
      </c>
      <c r="C556" s="3">
        <v>39</v>
      </c>
      <c r="D556" s="3">
        <v>4</v>
      </c>
      <c r="E556" s="3">
        <v>4</v>
      </c>
      <c r="F556" s="3">
        <v>12184</v>
      </c>
      <c r="G556" s="2" t="s">
        <v>995</v>
      </c>
      <c r="H556" s="3" t="s">
        <v>2</v>
      </c>
    </row>
    <row r="557" spans="1:8" x14ac:dyDescent="0.25">
      <c r="A557" s="2" t="s">
        <v>1007</v>
      </c>
      <c r="B557" s="3">
        <v>87.31</v>
      </c>
      <c r="C557" s="3">
        <v>38</v>
      </c>
      <c r="D557" s="3">
        <v>4</v>
      </c>
      <c r="E557" s="3">
        <v>4</v>
      </c>
      <c r="F557" s="3">
        <v>12574</v>
      </c>
      <c r="G557" s="2" t="s">
        <v>1002</v>
      </c>
      <c r="H557" s="3" t="s">
        <v>2</v>
      </c>
    </row>
    <row r="558" spans="1:8" x14ac:dyDescent="0.25">
      <c r="A558" s="2" t="s">
        <v>1008</v>
      </c>
      <c r="B558" s="3">
        <v>87.31</v>
      </c>
      <c r="C558" s="3">
        <v>31</v>
      </c>
      <c r="D558" s="3">
        <v>4</v>
      </c>
      <c r="E558" s="3">
        <v>4</v>
      </c>
      <c r="F558" s="3">
        <v>15432</v>
      </c>
      <c r="G558" s="2" t="s">
        <v>977</v>
      </c>
      <c r="H558" s="3" t="s">
        <v>2</v>
      </c>
    </row>
    <row r="559" spans="1:8" x14ac:dyDescent="0.25">
      <c r="A559" s="2" t="s">
        <v>1009</v>
      </c>
      <c r="B559" s="3">
        <v>82.88</v>
      </c>
      <c r="C559" s="3">
        <v>22</v>
      </c>
      <c r="D559" s="3">
        <v>3</v>
      </c>
      <c r="E559" s="3">
        <v>3</v>
      </c>
      <c r="F559" s="3">
        <v>24454</v>
      </c>
      <c r="G559" s="2" t="s">
        <v>1010</v>
      </c>
      <c r="H559" s="3" t="s">
        <v>2</v>
      </c>
    </row>
    <row r="560" spans="1:8" x14ac:dyDescent="0.25">
      <c r="A560" s="2" t="s">
        <v>1011</v>
      </c>
      <c r="B560" s="3">
        <v>82.88</v>
      </c>
      <c r="C560" s="3">
        <v>22</v>
      </c>
      <c r="D560" s="3">
        <v>3</v>
      </c>
      <c r="E560" s="3">
        <v>3</v>
      </c>
      <c r="F560" s="3">
        <v>24482</v>
      </c>
      <c r="G560" s="2" t="s">
        <v>1012</v>
      </c>
      <c r="H560" s="3" t="s">
        <v>2</v>
      </c>
    </row>
    <row r="561" spans="1:8" x14ac:dyDescent="0.25">
      <c r="A561" s="2" t="s">
        <v>1013</v>
      </c>
      <c r="B561" s="3">
        <v>82.13</v>
      </c>
      <c r="C561" s="3">
        <v>7</v>
      </c>
      <c r="D561" s="3">
        <v>2</v>
      </c>
      <c r="E561" s="3">
        <v>2</v>
      </c>
      <c r="F561" s="3">
        <v>61891</v>
      </c>
      <c r="G561" s="2" t="s">
        <v>1014</v>
      </c>
      <c r="H561" s="3" t="s">
        <v>2</v>
      </c>
    </row>
    <row r="562" spans="1:8" x14ac:dyDescent="0.25">
      <c r="A562" s="2" t="s">
        <v>1015</v>
      </c>
      <c r="B562" s="3">
        <v>82.05</v>
      </c>
      <c r="C562" s="3">
        <v>13</v>
      </c>
      <c r="D562" s="3">
        <v>3</v>
      </c>
      <c r="E562" s="3">
        <v>3</v>
      </c>
      <c r="F562" s="3">
        <v>40420</v>
      </c>
      <c r="G562" s="2" t="s">
        <v>1016</v>
      </c>
      <c r="H562" s="3" t="s">
        <v>32</v>
      </c>
    </row>
    <row r="563" spans="1:8" x14ac:dyDescent="0.25">
      <c r="A563" s="2" t="s">
        <v>1017</v>
      </c>
      <c r="B563" s="3">
        <v>78.739999999999995</v>
      </c>
      <c r="C563" s="3">
        <v>53</v>
      </c>
      <c r="D563" s="3">
        <v>4</v>
      </c>
      <c r="E563" s="3">
        <v>4</v>
      </c>
      <c r="F563" s="3">
        <v>12206</v>
      </c>
      <c r="G563" s="2" t="s">
        <v>1018</v>
      </c>
      <c r="H563" s="3" t="s">
        <v>2</v>
      </c>
    </row>
    <row r="564" spans="1:8" x14ac:dyDescent="0.25">
      <c r="A564" s="2" t="s">
        <v>1019</v>
      </c>
      <c r="B564" s="3">
        <v>78.739999999999995</v>
      </c>
      <c r="C564" s="3">
        <v>53</v>
      </c>
      <c r="D564" s="3">
        <v>4</v>
      </c>
      <c r="E564" s="3">
        <v>4</v>
      </c>
      <c r="F564" s="3">
        <v>12206</v>
      </c>
      <c r="G564" s="2" t="s">
        <v>1018</v>
      </c>
      <c r="H564" s="3" t="s">
        <v>2</v>
      </c>
    </row>
    <row r="565" spans="1:8" x14ac:dyDescent="0.25">
      <c r="A565" s="2" t="s">
        <v>1020</v>
      </c>
      <c r="B565" s="3">
        <v>78.739999999999995</v>
      </c>
      <c r="C565" s="3">
        <v>53</v>
      </c>
      <c r="D565" s="3">
        <v>4</v>
      </c>
      <c r="E565" s="3">
        <v>4</v>
      </c>
      <c r="F565" s="3">
        <v>12206</v>
      </c>
      <c r="G565" s="2" t="s">
        <v>1018</v>
      </c>
      <c r="H565" s="3" t="s">
        <v>2</v>
      </c>
    </row>
    <row r="566" spans="1:8" x14ac:dyDescent="0.25">
      <c r="A566" s="2" t="s">
        <v>1021</v>
      </c>
      <c r="B566" s="3">
        <v>78.739999999999995</v>
      </c>
      <c r="C566" s="3">
        <v>41</v>
      </c>
      <c r="D566" s="3">
        <v>4</v>
      </c>
      <c r="E566" s="3">
        <v>4</v>
      </c>
      <c r="F566" s="3">
        <v>15388</v>
      </c>
      <c r="G566" s="2" t="s">
        <v>400</v>
      </c>
      <c r="H566" s="3" t="s">
        <v>2</v>
      </c>
    </row>
    <row r="567" spans="1:8" x14ac:dyDescent="0.25">
      <c r="A567" s="2" t="s">
        <v>1022</v>
      </c>
      <c r="B567" s="3">
        <v>78.739999999999995</v>
      </c>
      <c r="C567" s="3">
        <v>41</v>
      </c>
      <c r="D567" s="3">
        <v>4</v>
      </c>
      <c r="E567" s="3">
        <v>4</v>
      </c>
      <c r="F567" s="3">
        <v>15388</v>
      </c>
      <c r="G567" s="2" t="s">
        <v>1023</v>
      </c>
      <c r="H567" s="3" t="s">
        <v>2</v>
      </c>
    </row>
    <row r="568" spans="1:8" x14ac:dyDescent="0.25">
      <c r="A568" s="2" t="s">
        <v>1024</v>
      </c>
      <c r="B568" s="3">
        <v>78.739999999999995</v>
      </c>
      <c r="C568" s="3">
        <v>37</v>
      </c>
      <c r="D568" s="3">
        <v>4</v>
      </c>
      <c r="E568" s="3">
        <v>4</v>
      </c>
      <c r="F568" s="3">
        <v>17190</v>
      </c>
      <c r="G568" s="2" t="s">
        <v>1025</v>
      </c>
      <c r="H568" s="3" t="s">
        <v>2</v>
      </c>
    </row>
    <row r="569" spans="1:8" x14ac:dyDescent="0.25">
      <c r="A569" s="2" t="s">
        <v>1026</v>
      </c>
      <c r="B569" s="3">
        <v>78.739999999999995</v>
      </c>
      <c r="C569" s="3">
        <v>34</v>
      </c>
      <c r="D569" s="3">
        <v>4</v>
      </c>
      <c r="E569" s="3">
        <v>4</v>
      </c>
      <c r="F569" s="3">
        <v>18443</v>
      </c>
      <c r="G569" s="2" t="s">
        <v>1025</v>
      </c>
      <c r="H569" s="3" t="s">
        <v>2</v>
      </c>
    </row>
    <row r="570" spans="1:8" x14ac:dyDescent="0.25">
      <c r="A570" s="2" t="s">
        <v>1027</v>
      </c>
      <c r="B570" s="3">
        <v>76.540000000000006</v>
      </c>
      <c r="C570" s="3">
        <v>18</v>
      </c>
      <c r="D570" s="3">
        <v>3</v>
      </c>
      <c r="E570" s="3">
        <v>3</v>
      </c>
      <c r="F570" s="3">
        <v>25436</v>
      </c>
      <c r="G570" s="2" t="s">
        <v>1028</v>
      </c>
      <c r="H570" s="3" t="s">
        <v>2</v>
      </c>
    </row>
    <row r="571" spans="1:8" x14ac:dyDescent="0.25">
      <c r="A571" s="2" t="s">
        <v>1029</v>
      </c>
      <c r="B571" s="3">
        <v>76.540000000000006</v>
      </c>
      <c r="C571" s="3">
        <v>13</v>
      </c>
      <c r="D571" s="3">
        <v>3</v>
      </c>
      <c r="E571" s="3">
        <v>3</v>
      </c>
      <c r="F571" s="3">
        <v>33705</v>
      </c>
      <c r="G571" s="2" t="s">
        <v>1030</v>
      </c>
      <c r="H571" s="3" t="s">
        <v>2</v>
      </c>
    </row>
    <row r="572" spans="1:8" x14ac:dyDescent="0.25">
      <c r="A572" s="2" t="s">
        <v>1031</v>
      </c>
      <c r="B572" s="3">
        <v>76.540000000000006</v>
      </c>
      <c r="C572" s="3">
        <v>9</v>
      </c>
      <c r="D572" s="3">
        <v>3</v>
      </c>
      <c r="E572" s="3">
        <v>3</v>
      </c>
      <c r="F572" s="3">
        <v>48707</v>
      </c>
      <c r="G572" s="2" t="s">
        <v>1030</v>
      </c>
      <c r="H572" s="3" t="s">
        <v>2</v>
      </c>
    </row>
    <row r="573" spans="1:8" x14ac:dyDescent="0.25">
      <c r="A573" s="2" t="s">
        <v>1032</v>
      </c>
      <c r="B573" s="3">
        <v>76.540000000000006</v>
      </c>
      <c r="C573" s="3">
        <v>9</v>
      </c>
      <c r="D573" s="3">
        <v>3</v>
      </c>
      <c r="E573" s="3">
        <v>3</v>
      </c>
      <c r="F573" s="3">
        <v>50831</v>
      </c>
      <c r="G573" s="2" t="s">
        <v>1033</v>
      </c>
      <c r="H573" s="3" t="s">
        <v>2</v>
      </c>
    </row>
    <row r="574" spans="1:8" x14ac:dyDescent="0.25">
      <c r="A574" s="2" t="s">
        <v>1034</v>
      </c>
      <c r="B574" s="3">
        <v>76.540000000000006</v>
      </c>
      <c r="C574" s="3">
        <v>9</v>
      </c>
      <c r="D574" s="3">
        <v>3</v>
      </c>
      <c r="E574" s="3">
        <v>3</v>
      </c>
      <c r="F574" s="3">
        <v>51120</v>
      </c>
      <c r="G574" s="2" t="s">
        <v>1035</v>
      </c>
      <c r="H574" s="3" t="s">
        <v>2</v>
      </c>
    </row>
    <row r="575" spans="1:8" x14ac:dyDescent="0.25">
      <c r="A575" s="2" t="s">
        <v>1036</v>
      </c>
      <c r="B575" s="3">
        <v>76.540000000000006</v>
      </c>
      <c r="C575" s="3">
        <v>9</v>
      </c>
      <c r="D575" s="3">
        <v>3</v>
      </c>
      <c r="E575" s="3">
        <v>3</v>
      </c>
      <c r="F575" s="3">
        <v>52816</v>
      </c>
      <c r="G575" s="2" t="s">
        <v>1035</v>
      </c>
      <c r="H575" s="3" t="s">
        <v>2</v>
      </c>
    </row>
    <row r="576" spans="1:8" x14ac:dyDescent="0.25">
      <c r="A576" s="2" t="s">
        <v>1037</v>
      </c>
      <c r="B576" s="3">
        <v>76.540000000000006</v>
      </c>
      <c r="C576" s="3">
        <v>8</v>
      </c>
      <c r="D576" s="3">
        <v>3</v>
      </c>
      <c r="E576" s="3">
        <v>3</v>
      </c>
      <c r="F576" s="3">
        <v>55493</v>
      </c>
      <c r="G576" s="2" t="s">
        <v>1038</v>
      </c>
      <c r="H576" s="3" t="s">
        <v>2</v>
      </c>
    </row>
    <row r="577" spans="1:8" x14ac:dyDescent="0.25">
      <c r="A577" s="2" t="s">
        <v>1039</v>
      </c>
      <c r="B577" s="3">
        <v>76.540000000000006</v>
      </c>
      <c r="C577" s="3">
        <v>8</v>
      </c>
      <c r="D577" s="3">
        <v>3</v>
      </c>
      <c r="E577" s="3">
        <v>3</v>
      </c>
      <c r="F577" s="3">
        <v>55682</v>
      </c>
      <c r="G577" s="2" t="s">
        <v>1038</v>
      </c>
      <c r="H577" s="3" t="s">
        <v>2</v>
      </c>
    </row>
    <row r="578" spans="1:8" x14ac:dyDescent="0.25">
      <c r="A578" s="2" t="s">
        <v>1040</v>
      </c>
      <c r="B578" s="3">
        <v>76.540000000000006</v>
      </c>
      <c r="C578" s="3">
        <v>8</v>
      </c>
      <c r="D578" s="3">
        <v>3</v>
      </c>
      <c r="E578" s="3">
        <v>3</v>
      </c>
      <c r="F578" s="3">
        <v>57549</v>
      </c>
      <c r="G578" s="2" t="s">
        <v>1041</v>
      </c>
      <c r="H578" s="3" t="s">
        <v>2</v>
      </c>
    </row>
    <row r="579" spans="1:8" x14ac:dyDescent="0.25">
      <c r="A579" s="2" t="s">
        <v>1042</v>
      </c>
      <c r="B579" s="3">
        <v>64.989999999999995</v>
      </c>
      <c r="C579" s="3">
        <v>18</v>
      </c>
      <c r="D579" s="3">
        <v>3</v>
      </c>
      <c r="E579" s="3">
        <v>1</v>
      </c>
      <c r="F579" s="3">
        <v>27781</v>
      </c>
      <c r="G579" s="2" t="s">
        <v>1043</v>
      </c>
      <c r="H579" s="3" t="s">
        <v>2</v>
      </c>
    </row>
    <row r="580" spans="1:8" x14ac:dyDescent="0.25">
      <c r="A580" s="2" t="s">
        <v>1044</v>
      </c>
      <c r="B580" s="3">
        <v>64.989999999999995</v>
      </c>
      <c r="C580" s="3">
        <v>18</v>
      </c>
      <c r="D580" s="3">
        <v>3</v>
      </c>
      <c r="E580" s="3">
        <v>1</v>
      </c>
      <c r="F580" s="3">
        <v>27667</v>
      </c>
      <c r="G580" s="2" t="s">
        <v>1045</v>
      </c>
      <c r="H580" s="3" t="s">
        <v>2</v>
      </c>
    </row>
    <row r="581" spans="1:8" x14ac:dyDescent="0.25">
      <c r="A581" s="2" t="s">
        <v>1046</v>
      </c>
      <c r="B581" s="3">
        <v>64.989999999999995</v>
      </c>
      <c r="C581" s="3">
        <v>18</v>
      </c>
      <c r="D581" s="3">
        <v>3</v>
      </c>
      <c r="E581" s="3">
        <v>1</v>
      </c>
      <c r="F581" s="3">
        <v>27681</v>
      </c>
      <c r="G581" s="2" t="s">
        <v>1047</v>
      </c>
      <c r="H581" s="3" t="s">
        <v>2</v>
      </c>
    </row>
    <row r="582" spans="1:8" x14ac:dyDescent="0.25">
      <c r="A582" s="2" t="s">
        <v>1048</v>
      </c>
      <c r="B582" s="3">
        <v>64.92</v>
      </c>
      <c r="C582" s="3">
        <v>21</v>
      </c>
      <c r="D582" s="3">
        <v>5</v>
      </c>
      <c r="E582" s="3">
        <v>5</v>
      </c>
      <c r="F582" s="3">
        <v>43975</v>
      </c>
      <c r="G582" s="2" t="s">
        <v>1049</v>
      </c>
      <c r="H582" s="3" t="s">
        <v>32</v>
      </c>
    </row>
    <row r="583" spans="1:8" x14ac:dyDescent="0.25">
      <c r="A583" s="2" t="s">
        <v>1050</v>
      </c>
      <c r="B583" s="3">
        <v>63.04</v>
      </c>
      <c r="C583" s="3">
        <v>8</v>
      </c>
      <c r="D583" s="3">
        <v>1</v>
      </c>
      <c r="E583" s="3">
        <v>1</v>
      </c>
      <c r="F583" s="3">
        <v>27068</v>
      </c>
      <c r="G583" s="2" t="s">
        <v>1051</v>
      </c>
      <c r="H583" s="3" t="s">
        <v>2</v>
      </c>
    </row>
    <row r="584" spans="1:8" x14ac:dyDescent="0.25">
      <c r="A584" s="2" t="s">
        <v>1052</v>
      </c>
      <c r="B584" s="3">
        <v>59.81</v>
      </c>
      <c r="C584" s="3">
        <v>16</v>
      </c>
      <c r="D584" s="3">
        <v>1</v>
      </c>
      <c r="E584" s="3">
        <v>1</v>
      </c>
      <c r="F584" s="3">
        <v>10990</v>
      </c>
      <c r="G584" s="2" t="s">
        <v>1053</v>
      </c>
      <c r="H584" s="3" t="s">
        <v>2</v>
      </c>
    </row>
    <row r="585" spans="1:8" x14ac:dyDescent="0.25">
      <c r="A585" s="2" t="s">
        <v>1054</v>
      </c>
      <c r="B585" s="3">
        <v>59.81</v>
      </c>
      <c r="C585" s="3">
        <v>14</v>
      </c>
      <c r="D585" s="3">
        <v>1</v>
      </c>
      <c r="E585" s="3">
        <v>1</v>
      </c>
      <c r="F585" s="3">
        <v>12830</v>
      </c>
      <c r="G585" s="2" t="s">
        <v>1055</v>
      </c>
      <c r="H585" s="3" t="s">
        <v>2</v>
      </c>
    </row>
    <row r="586" spans="1:8" x14ac:dyDescent="0.25">
      <c r="A586" s="2" t="s">
        <v>1056</v>
      </c>
      <c r="B586" s="3">
        <v>59.81</v>
      </c>
      <c r="C586" s="3">
        <v>13</v>
      </c>
      <c r="D586" s="3">
        <v>1</v>
      </c>
      <c r="E586" s="3">
        <v>1</v>
      </c>
      <c r="F586" s="3">
        <v>13609</v>
      </c>
      <c r="G586" s="2" t="s">
        <v>1057</v>
      </c>
      <c r="H586" s="3" t="s">
        <v>2</v>
      </c>
    </row>
    <row r="587" spans="1:8" x14ac:dyDescent="0.25">
      <c r="A587" s="2" t="s">
        <v>1058</v>
      </c>
      <c r="B587" s="3">
        <v>59.81</v>
      </c>
      <c r="C587" s="3">
        <v>12</v>
      </c>
      <c r="D587" s="3">
        <v>1</v>
      </c>
      <c r="E587" s="3">
        <v>1</v>
      </c>
      <c r="F587" s="3">
        <v>14524</v>
      </c>
      <c r="G587" s="2" t="s">
        <v>1059</v>
      </c>
      <c r="H587" s="3" t="s">
        <v>2</v>
      </c>
    </row>
    <row r="588" spans="1:8" x14ac:dyDescent="0.25">
      <c r="A588" s="2" t="s">
        <v>1060</v>
      </c>
      <c r="B588" s="3">
        <v>59.81</v>
      </c>
      <c r="C588" s="3">
        <v>11</v>
      </c>
      <c r="D588" s="3">
        <v>1</v>
      </c>
      <c r="E588" s="3">
        <v>1</v>
      </c>
      <c r="F588" s="3">
        <v>16279</v>
      </c>
      <c r="G588" s="2" t="s">
        <v>1061</v>
      </c>
      <c r="H588" s="3" t="s">
        <v>2</v>
      </c>
    </row>
    <row r="589" spans="1:8" x14ac:dyDescent="0.25">
      <c r="A589" s="2" t="s">
        <v>1062</v>
      </c>
      <c r="B589" s="3">
        <v>59.81</v>
      </c>
      <c r="C589" s="3">
        <v>10</v>
      </c>
      <c r="D589" s="3">
        <v>1</v>
      </c>
      <c r="E589" s="3">
        <v>1</v>
      </c>
      <c r="F589" s="3">
        <v>17949</v>
      </c>
      <c r="G589" s="2" t="s">
        <v>1063</v>
      </c>
      <c r="H589" s="3" t="s">
        <v>2</v>
      </c>
    </row>
    <row r="590" spans="1:8" x14ac:dyDescent="0.25">
      <c r="A590" s="2" t="s">
        <v>1064</v>
      </c>
      <c r="B590" s="3">
        <v>59.81</v>
      </c>
      <c r="C590" s="3">
        <v>10</v>
      </c>
      <c r="D590" s="3">
        <v>1</v>
      </c>
      <c r="E590" s="3">
        <v>1</v>
      </c>
      <c r="F590" s="3">
        <v>18066</v>
      </c>
      <c r="G590" s="2" t="s">
        <v>1065</v>
      </c>
      <c r="H590" s="3" t="s">
        <v>2</v>
      </c>
    </row>
    <row r="591" spans="1:8" x14ac:dyDescent="0.25">
      <c r="A591" s="2" t="s">
        <v>1066</v>
      </c>
      <c r="B591" s="3">
        <v>59.81</v>
      </c>
      <c r="C591" s="3">
        <v>10</v>
      </c>
      <c r="D591" s="3">
        <v>1</v>
      </c>
      <c r="E591" s="3">
        <v>1</v>
      </c>
      <c r="F591" s="3">
        <v>17769</v>
      </c>
      <c r="G591" s="2" t="s">
        <v>1067</v>
      </c>
      <c r="H591" s="3" t="s">
        <v>2</v>
      </c>
    </row>
    <row r="592" spans="1:8" x14ac:dyDescent="0.25">
      <c r="A592" s="2" t="s">
        <v>1068</v>
      </c>
      <c r="B592" s="3">
        <v>59.81</v>
      </c>
      <c r="C592" s="3">
        <v>10</v>
      </c>
      <c r="D592" s="3">
        <v>1</v>
      </c>
      <c r="E592" s="3">
        <v>1</v>
      </c>
      <c r="F592" s="3">
        <v>18583</v>
      </c>
      <c r="G592" s="2" t="s">
        <v>1069</v>
      </c>
      <c r="H592" s="3" t="s">
        <v>2</v>
      </c>
    </row>
    <row r="593" spans="1:8" x14ac:dyDescent="0.25">
      <c r="A593" s="2" t="s">
        <v>1070</v>
      </c>
      <c r="B593" s="3">
        <v>59.81</v>
      </c>
      <c r="C593" s="3">
        <v>9</v>
      </c>
      <c r="D593" s="3">
        <v>1</v>
      </c>
      <c r="E593" s="3">
        <v>1</v>
      </c>
      <c r="F593" s="3">
        <v>21533</v>
      </c>
      <c r="G593" s="2" t="s">
        <v>1059</v>
      </c>
      <c r="H593" s="3" t="s">
        <v>2</v>
      </c>
    </row>
    <row r="594" spans="1:8" x14ac:dyDescent="0.25">
      <c r="A594" s="2" t="s">
        <v>1071</v>
      </c>
      <c r="B594" s="3">
        <v>59.81</v>
      </c>
      <c r="C594" s="3">
        <v>5</v>
      </c>
      <c r="D594" s="3">
        <v>1</v>
      </c>
      <c r="E594" s="3">
        <v>1</v>
      </c>
      <c r="F594" s="3">
        <v>35043</v>
      </c>
      <c r="G594" s="2" t="s">
        <v>1072</v>
      </c>
      <c r="H594" s="3" t="s">
        <v>2</v>
      </c>
    </row>
    <row r="595" spans="1:8" x14ac:dyDescent="0.25">
      <c r="A595" s="2" t="s">
        <v>1073</v>
      </c>
      <c r="B595" s="3">
        <v>59.81</v>
      </c>
      <c r="C595" s="3">
        <v>5</v>
      </c>
      <c r="D595" s="3">
        <v>1</v>
      </c>
      <c r="E595" s="3">
        <v>1</v>
      </c>
      <c r="F595" s="3">
        <v>34824</v>
      </c>
      <c r="G595" s="2" t="s">
        <v>1074</v>
      </c>
      <c r="H595" s="3" t="s">
        <v>2</v>
      </c>
    </row>
    <row r="596" spans="1:8" x14ac:dyDescent="0.25">
      <c r="A596" s="2" t="s">
        <v>1075</v>
      </c>
      <c r="B596" s="3">
        <v>59.81</v>
      </c>
      <c r="C596" s="3">
        <v>5</v>
      </c>
      <c r="D596" s="3">
        <v>1</v>
      </c>
      <c r="E596" s="3">
        <v>1</v>
      </c>
      <c r="F596" s="3">
        <v>36643</v>
      </c>
      <c r="G596" s="2" t="s">
        <v>1076</v>
      </c>
      <c r="H596" s="3" t="s">
        <v>2</v>
      </c>
    </row>
    <row r="597" spans="1:8" x14ac:dyDescent="0.25">
      <c r="A597" s="2" t="s">
        <v>1077</v>
      </c>
      <c r="B597" s="3">
        <v>59.81</v>
      </c>
      <c r="C597" s="3">
        <v>3</v>
      </c>
      <c r="D597" s="3">
        <v>1</v>
      </c>
      <c r="E597" s="3">
        <v>1</v>
      </c>
      <c r="F597" s="3">
        <v>64156</v>
      </c>
      <c r="G597" s="2" t="s">
        <v>1078</v>
      </c>
      <c r="H597" s="3" t="s">
        <v>2</v>
      </c>
    </row>
    <row r="598" spans="1:8" x14ac:dyDescent="0.25">
      <c r="A598" s="2" t="s">
        <v>1079</v>
      </c>
      <c r="B598" s="3">
        <v>59.61</v>
      </c>
      <c r="C598" s="3">
        <v>20</v>
      </c>
      <c r="D598" s="3">
        <v>3</v>
      </c>
      <c r="E598" s="3">
        <v>2</v>
      </c>
      <c r="F598" s="3">
        <v>29299</v>
      </c>
      <c r="G598" s="2" t="s">
        <v>1080</v>
      </c>
      <c r="H598" s="3" t="s">
        <v>2</v>
      </c>
    </row>
    <row r="599" spans="1:8" x14ac:dyDescent="0.25">
      <c r="A599" s="2" t="s">
        <v>1081</v>
      </c>
      <c r="B599" s="3">
        <v>59.61</v>
      </c>
      <c r="C599" s="3">
        <v>20</v>
      </c>
      <c r="D599" s="3">
        <v>3</v>
      </c>
      <c r="E599" s="3">
        <v>2</v>
      </c>
      <c r="F599" s="3">
        <v>29299</v>
      </c>
      <c r="G599" s="2" t="s">
        <v>1082</v>
      </c>
      <c r="H599" s="3" t="s">
        <v>2</v>
      </c>
    </row>
    <row r="600" spans="1:8" x14ac:dyDescent="0.25">
      <c r="A600" s="2" t="s">
        <v>1083</v>
      </c>
      <c r="B600" s="3">
        <v>59.61</v>
      </c>
      <c r="C600" s="3">
        <v>20</v>
      </c>
      <c r="D600" s="3">
        <v>3</v>
      </c>
      <c r="E600" s="3">
        <v>2</v>
      </c>
      <c r="F600" s="3">
        <v>29290</v>
      </c>
      <c r="G600" s="2" t="s">
        <v>1084</v>
      </c>
      <c r="H600" s="3" t="s">
        <v>2</v>
      </c>
    </row>
    <row r="601" spans="1:8" x14ac:dyDescent="0.25">
      <c r="A601" s="2" t="s">
        <v>1085</v>
      </c>
      <c r="B601" s="3">
        <v>59.61</v>
      </c>
      <c r="C601" s="3">
        <v>20</v>
      </c>
      <c r="D601" s="3">
        <v>3</v>
      </c>
      <c r="E601" s="3">
        <v>2</v>
      </c>
      <c r="F601" s="3">
        <v>29290</v>
      </c>
      <c r="G601" s="2" t="s">
        <v>1086</v>
      </c>
      <c r="H601" s="3" t="s">
        <v>32</v>
      </c>
    </row>
    <row r="602" spans="1:8" x14ac:dyDescent="0.25">
      <c r="A602" s="2" t="s">
        <v>1087</v>
      </c>
      <c r="B602" s="3">
        <v>59.61</v>
      </c>
      <c r="C602" s="3">
        <v>20</v>
      </c>
      <c r="D602" s="3">
        <v>3</v>
      </c>
      <c r="E602" s="3">
        <v>2</v>
      </c>
      <c r="F602" s="3">
        <v>29299</v>
      </c>
      <c r="G602" s="2" t="s">
        <v>1088</v>
      </c>
      <c r="H602" s="3" t="s">
        <v>2</v>
      </c>
    </row>
    <row r="603" spans="1:8" x14ac:dyDescent="0.25">
      <c r="A603" s="2" t="s">
        <v>1089</v>
      </c>
      <c r="B603" s="3">
        <v>59.61</v>
      </c>
      <c r="C603" s="3">
        <v>20</v>
      </c>
      <c r="D603" s="3">
        <v>3</v>
      </c>
      <c r="E603" s="3">
        <v>2</v>
      </c>
      <c r="F603" s="3">
        <v>29299</v>
      </c>
      <c r="G603" s="2" t="s">
        <v>1090</v>
      </c>
      <c r="H603" s="3" t="s">
        <v>2</v>
      </c>
    </row>
    <row r="604" spans="1:8" x14ac:dyDescent="0.25">
      <c r="A604" s="2" t="s">
        <v>1091</v>
      </c>
      <c r="B604" s="3">
        <v>59.61</v>
      </c>
      <c r="C604" s="3">
        <v>20</v>
      </c>
      <c r="D604" s="3">
        <v>3</v>
      </c>
      <c r="E604" s="3">
        <v>2</v>
      </c>
      <c r="F604" s="3">
        <v>29290</v>
      </c>
      <c r="G604" s="2" t="s">
        <v>1092</v>
      </c>
      <c r="H604" s="3" t="s">
        <v>2</v>
      </c>
    </row>
    <row r="605" spans="1:8" x14ac:dyDescent="0.25">
      <c r="A605" s="2" t="s">
        <v>1093</v>
      </c>
      <c r="B605" s="3">
        <v>59.61</v>
      </c>
      <c r="C605" s="3">
        <v>20</v>
      </c>
      <c r="D605" s="3">
        <v>3</v>
      </c>
      <c r="E605" s="3">
        <v>2</v>
      </c>
      <c r="F605" s="3">
        <v>29954</v>
      </c>
      <c r="G605" s="2" t="s">
        <v>1094</v>
      </c>
      <c r="H605" s="3" t="s">
        <v>2</v>
      </c>
    </row>
    <row r="606" spans="1:8" x14ac:dyDescent="0.25">
      <c r="A606" s="2" t="s">
        <v>1095</v>
      </c>
      <c r="B606" s="3">
        <v>57.8</v>
      </c>
      <c r="C606" s="3">
        <v>8</v>
      </c>
      <c r="D606" s="3">
        <v>2</v>
      </c>
      <c r="E606" s="3">
        <v>2</v>
      </c>
      <c r="F606" s="3">
        <v>27849</v>
      </c>
      <c r="G606" s="2" t="s">
        <v>1096</v>
      </c>
      <c r="H606" s="3" t="s">
        <v>32</v>
      </c>
    </row>
    <row r="607" spans="1:8" x14ac:dyDescent="0.25">
      <c r="A607" s="2" t="s">
        <v>1097</v>
      </c>
      <c r="B607" s="3">
        <v>57.8</v>
      </c>
      <c r="C607" s="3">
        <v>7</v>
      </c>
      <c r="D607" s="3">
        <v>2</v>
      </c>
      <c r="E607" s="3">
        <v>2</v>
      </c>
      <c r="F607" s="3">
        <v>29701</v>
      </c>
      <c r="G607" s="2" t="s">
        <v>1096</v>
      </c>
      <c r="H607" s="3" t="s">
        <v>32</v>
      </c>
    </row>
    <row r="608" spans="1:8" x14ac:dyDescent="0.25">
      <c r="A608" s="2" t="s">
        <v>1098</v>
      </c>
      <c r="B608" s="3">
        <v>56.81</v>
      </c>
      <c r="C608" s="3">
        <v>13</v>
      </c>
      <c r="D608" s="3">
        <v>1</v>
      </c>
      <c r="E608" s="3">
        <v>1</v>
      </c>
      <c r="F608" s="3">
        <v>12768</v>
      </c>
      <c r="G608" s="2" t="s">
        <v>1099</v>
      </c>
      <c r="H608" s="3" t="s">
        <v>2</v>
      </c>
    </row>
    <row r="609" spans="1:8" x14ac:dyDescent="0.25">
      <c r="A609" s="2" t="s">
        <v>1100</v>
      </c>
      <c r="B609" s="3">
        <v>56.81</v>
      </c>
      <c r="C609" s="3">
        <v>12</v>
      </c>
      <c r="D609" s="3">
        <v>1</v>
      </c>
      <c r="E609" s="3">
        <v>1</v>
      </c>
      <c r="F609" s="3">
        <v>13409</v>
      </c>
      <c r="G609" s="2" t="s">
        <v>1101</v>
      </c>
      <c r="H609" s="3" t="s">
        <v>2</v>
      </c>
    </row>
    <row r="610" spans="1:8" x14ac:dyDescent="0.25">
      <c r="A610" s="2" t="s">
        <v>1102</v>
      </c>
      <c r="B610" s="3">
        <v>56.81</v>
      </c>
      <c r="C610" s="3">
        <v>12</v>
      </c>
      <c r="D610" s="3">
        <v>1</v>
      </c>
      <c r="E610" s="3">
        <v>1</v>
      </c>
      <c r="F610" s="3">
        <v>13864</v>
      </c>
      <c r="G610" s="2" t="s">
        <v>1103</v>
      </c>
      <c r="H610" s="3" t="s">
        <v>2</v>
      </c>
    </row>
    <row r="611" spans="1:8" x14ac:dyDescent="0.25">
      <c r="A611" s="2" t="s">
        <v>1104</v>
      </c>
      <c r="B611" s="3">
        <v>56.81</v>
      </c>
      <c r="C611" s="3">
        <v>12</v>
      </c>
      <c r="D611" s="3">
        <v>1</v>
      </c>
      <c r="E611" s="3">
        <v>1</v>
      </c>
      <c r="F611" s="3">
        <v>13789</v>
      </c>
      <c r="G611" s="2" t="s">
        <v>1105</v>
      </c>
      <c r="H611" s="3" t="s">
        <v>2</v>
      </c>
    </row>
    <row r="612" spans="1:8" x14ac:dyDescent="0.25">
      <c r="A612" s="2" t="s">
        <v>1106</v>
      </c>
      <c r="B612" s="3">
        <v>56.81</v>
      </c>
      <c r="C612" s="3">
        <v>12</v>
      </c>
      <c r="D612" s="3">
        <v>1</v>
      </c>
      <c r="E612" s="3">
        <v>1</v>
      </c>
      <c r="F612" s="3">
        <v>13803</v>
      </c>
      <c r="G612" s="2" t="s">
        <v>1107</v>
      </c>
      <c r="H612" s="3" t="s">
        <v>2</v>
      </c>
    </row>
    <row r="613" spans="1:8" x14ac:dyDescent="0.25">
      <c r="A613" s="2" t="s">
        <v>1108</v>
      </c>
      <c r="B613" s="3">
        <v>56.81</v>
      </c>
      <c r="C613" s="3">
        <v>12</v>
      </c>
      <c r="D613" s="3">
        <v>1</v>
      </c>
      <c r="E613" s="3">
        <v>1</v>
      </c>
      <c r="F613" s="3">
        <v>13890</v>
      </c>
      <c r="G613" s="2" t="s">
        <v>1109</v>
      </c>
      <c r="H613" s="3" t="s">
        <v>2</v>
      </c>
    </row>
    <row r="614" spans="1:8" x14ac:dyDescent="0.25">
      <c r="A614" s="2" t="s">
        <v>1110</v>
      </c>
      <c r="B614" s="3">
        <v>56.81</v>
      </c>
      <c r="C614" s="3">
        <v>12</v>
      </c>
      <c r="D614" s="3">
        <v>1</v>
      </c>
      <c r="E614" s="3">
        <v>1</v>
      </c>
      <c r="F614" s="3">
        <v>13862</v>
      </c>
      <c r="G614" s="2" t="s">
        <v>1111</v>
      </c>
      <c r="H614" s="3" t="s">
        <v>2</v>
      </c>
    </row>
    <row r="615" spans="1:8" x14ac:dyDescent="0.25">
      <c r="A615" s="2" t="s">
        <v>1112</v>
      </c>
      <c r="B615" s="3">
        <v>56.81</v>
      </c>
      <c r="C615" s="3">
        <v>12</v>
      </c>
      <c r="D615" s="3">
        <v>1</v>
      </c>
      <c r="E615" s="3">
        <v>1</v>
      </c>
      <c r="F615" s="3">
        <v>13862</v>
      </c>
      <c r="G615" s="2" t="s">
        <v>1113</v>
      </c>
      <c r="H615" s="3" t="s">
        <v>2</v>
      </c>
    </row>
    <row r="616" spans="1:8" x14ac:dyDescent="0.25">
      <c r="A616" s="2" t="s">
        <v>1114</v>
      </c>
      <c r="B616" s="3">
        <v>56.81</v>
      </c>
      <c r="C616" s="3">
        <v>12</v>
      </c>
      <c r="D616" s="3">
        <v>1</v>
      </c>
      <c r="E616" s="3">
        <v>1</v>
      </c>
      <c r="F616" s="3">
        <v>13862</v>
      </c>
      <c r="G616" s="2" t="s">
        <v>1115</v>
      </c>
      <c r="H616" s="3" t="s">
        <v>2</v>
      </c>
    </row>
    <row r="617" spans="1:8" x14ac:dyDescent="0.25">
      <c r="A617" s="2" t="s">
        <v>1116</v>
      </c>
      <c r="B617" s="3">
        <v>56.81</v>
      </c>
      <c r="C617" s="3">
        <v>12</v>
      </c>
      <c r="D617" s="3">
        <v>1</v>
      </c>
      <c r="E617" s="3">
        <v>1</v>
      </c>
      <c r="F617" s="3">
        <v>13740</v>
      </c>
      <c r="G617" s="2" t="s">
        <v>1105</v>
      </c>
      <c r="H617" s="3" t="s">
        <v>2</v>
      </c>
    </row>
    <row r="618" spans="1:8" x14ac:dyDescent="0.25">
      <c r="A618" s="2" t="s">
        <v>1117</v>
      </c>
      <c r="B618" s="3">
        <v>56.81</v>
      </c>
      <c r="C618" s="3">
        <v>12</v>
      </c>
      <c r="D618" s="3">
        <v>1</v>
      </c>
      <c r="E618" s="3">
        <v>1</v>
      </c>
      <c r="F618" s="3">
        <v>13862</v>
      </c>
      <c r="G618" s="2" t="s">
        <v>1103</v>
      </c>
      <c r="H618" s="3" t="s">
        <v>2</v>
      </c>
    </row>
    <row r="619" spans="1:8" x14ac:dyDescent="0.25">
      <c r="A619" s="2" t="s">
        <v>1118</v>
      </c>
      <c r="B619" s="3">
        <v>56.81</v>
      </c>
      <c r="C619" s="3">
        <v>12</v>
      </c>
      <c r="D619" s="3">
        <v>1</v>
      </c>
      <c r="E619" s="3">
        <v>1</v>
      </c>
      <c r="F619" s="3">
        <v>13787</v>
      </c>
      <c r="G619" s="2" t="s">
        <v>1119</v>
      </c>
      <c r="H619" s="3" t="s">
        <v>2</v>
      </c>
    </row>
    <row r="620" spans="1:8" x14ac:dyDescent="0.25">
      <c r="A620" s="2" t="s">
        <v>1120</v>
      </c>
      <c r="B620" s="3">
        <v>56.81</v>
      </c>
      <c r="C620" s="3">
        <v>12</v>
      </c>
      <c r="D620" s="3">
        <v>1</v>
      </c>
      <c r="E620" s="3">
        <v>1</v>
      </c>
      <c r="F620" s="3">
        <v>13862</v>
      </c>
      <c r="G620" s="2" t="s">
        <v>1121</v>
      </c>
      <c r="H620" s="3" t="s">
        <v>2</v>
      </c>
    </row>
    <row r="621" spans="1:8" x14ac:dyDescent="0.25">
      <c r="A621" s="2" t="s">
        <v>1122</v>
      </c>
      <c r="B621" s="3">
        <v>56.81</v>
      </c>
      <c r="C621" s="3">
        <v>12</v>
      </c>
      <c r="D621" s="3">
        <v>1</v>
      </c>
      <c r="E621" s="3">
        <v>1</v>
      </c>
      <c r="F621" s="3">
        <v>13833</v>
      </c>
      <c r="G621" s="2" t="s">
        <v>1123</v>
      </c>
      <c r="H621" s="3" t="s">
        <v>2</v>
      </c>
    </row>
    <row r="622" spans="1:8" x14ac:dyDescent="0.25">
      <c r="A622" s="2" t="s">
        <v>1124</v>
      </c>
      <c r="B622" s="3">
        <v>56.81</v>
      </c>
      <c r="C622" s="3">
        <v>12</v>
      </c>
      <c r="D622" s="3">
        <v>1</v>
      </c>
      <c r="E622" s="3">
        <v>1</v>
      </c>
      <c r="F622" s="3">
        <v>13819</v>
      </c>
      <c r="G622" s="2" t="s">
        <v>1125</v>
      </c>
      <c r="H622" s="3" t="s">
        <v>2</v>
      </c>
    </row>
    <row r="623" spans="1:8" x14ac:dyDescent="0.25">
      <c r="A623" s="2" t="s">
        <v>1126</v>
      </c>
      <c r="B623" s="3">
        <v>56.81</v>
      </c>
      <c r="C623" s="3">
        <v>12</v>
      </c>
      <c r="D623" s="3">
        <v>1</v>
      </c>
      <c r="E623" s="3">
        <v>1</v>
      </c>
      <c r="F623" s="3">
        <v>13862</v>
      </c>
      <c r="G623" s="2" t="s">
        <v>1119</v>
      </c>
      <c r="H623" s="3" t="s">
        <v>2</v>
      </c>
    </row>
    <row r="624" spans="1:8" x14ac:dyDescent="0.25">
      <c r="A624" s="2" t="s">
        <v>1127</v>
      </c>
      <c r="B624" s="3">
        <v>56.81</v>
      </c>
      <c r="C624" s="3">
        <v>12</v>
      </c>
      <c r="D624" s="3">
        <v>1</v>
      </c>
      <c r="E624" s="3">
        <v>1</v>
      </c>
      <c r="F624" s="3">
        <v>13864</v>
      </c>
      <c r="G624" s="2" t="s">
        <v>1103</v>
      </c>
      <c r="H624" s="3" t="s">
        <v>2</v>
      </c>
    </row>
    <row r="625" spans="1:8" x14ac:dyDescent="0.25">
      <c r="A625" s="2" t="s">
        <v>1128</v>
      </c>
      <c r="B625" s="3">
        <v>56.81</v>
      </c>
      <c r="C625" s="3">
        <v>12</v>
      </c>
      <c r="D625" s="3">
        <v>1</v>
      </c>
      <c r="E625" s="3">
        <v>1</v>
      </c>
      <c r="F625" s="3">
        <v>13803</v>
      </c>
      <c r="G625" s="2" t="s">
        <v>1129</v>
      </c>
      <c r="H625" s="3" t="s">
        <v>2</v>
      </c>
    </row>
    <row r="626" spans="1:8" x14ac:dyDescent="0.25">
      <c r="A626" s="2" t="s">
        <v>1130</v>
      </c>
      <c r="B626" s="3">
        <v>56.81</v>
      </c>
      <c r="C626" s="3">
        <v>12</v>
      </c>
      <c r="D626" s="3">
        <v>1</v>
      </c>
      <c r="E626" s="3">
        <v>1</v>
      </c>
      <c r="F626" s="3">
        <v>13803</v>
      </c>
      <c r="G626" s="2" t="s">
        <v>1115</v>
      </c>
      <c r="H626" s="3" t="s">
        <v>2</v>
      </c>
    </row>
    <row r="627" spans="1:8" x14ac:dyDescent="0.25">
      <c r="A627" s="2" t="s">
        <v>1131</v>
      </c>
      <c r="B627" s="3">
        <v>56.81</v>
      </c>
      <c r="C627" s="3">
        <v>12</v>
      </c>
      <c r="D627" s="3">
        <v>1</v>
      </c>
      <c r="E627" s="3">
        <v>1</v>
      </c>
      <c r="F627" s="3">
        <v>13862</v>
      </c>
      <c r="G627" s="2" t="s">
        <v>1103</v>
      </c>
      <c r="H627" s="3" t="s">
        <v>2</v>
      </c>
    </row>
    <row r="628" spans="1:8" x14ac:dyDescent="0.25">
      <c r="A628" s="2" t="s">
        <v>1132</v>
      </c>
      <c r="B628" s="3">
        <v>56.81</v>
      </c>
      <c r="C628" s="3">
        <v>12</v>
      </c>
      <c r="D628" s="3">
        <v>1</v>
      </c>
      <c r="E628" s="3">
        <v>1</v>
      </c>
      <c r="F628" s="3">
        <v>13819</v>
      </c>
      <c r="G628" s="2" t="s">
        <v>1109</v>
      </c>
      <c r="H628" s="3" t="s">
        <v>2</v>
      </c>
    </row>
    <row r="629" spans="1:8" x14ac:dyDescent="0.25">
      <c r="A629" s="2" t="s">
        <v>1133</v>
      </c>
      <c r="B629" s="3">
        <v>56.81</v>
      </c>
      <c r="C629" s="3">
        <v>12</v>
      </c>
      <c r="D629" s="3">
        <v>1</v>
      </c>
      <c r="E629" s="3">
        <v>1</v>
      </c>
      <c r="F629" s="3">
        <v>13803</v>
      </c>
      <c r="G629" s="2" t="s">
        <v>1113</v>
      </c>
      <c r="H629" s="3" t="s">
        <v>2</v>
      </c>
    </row>
    <row r="630" spans="1:8" x14ac:dyDescent="0.25">
      <c r="A630" s="2" t="s">
        <v>1134</v>
      </c>
      <c r="B630" s="3">
        <v>56.81</v>
      </c>
      <c r="C630" s="3">
        <v>12</v>
      </c>
      <c r="D630" s="3">
        <v>1</v>
      </c>
      <c r="E630" s="3">
        <v>1</v>
      </c>
      <c r="F630" s="3">
        <v>13805</v>
      </c>
      <c r="G630" s="2" t="s">
        <v>1109</v>
      </c>
      <c r="H630" s="3" t="s">
        <v>2</v>
      </c>
    </row>
    <row r="631" spans="1:8" x14ac:dyDescent="0.25">
      <c r="A631" s="2" t="s">
        <v>1135</v>
      </c>
      <c r="B631" s="3">
        <v>56.81</v>
      </c>
      <c r="C631" s="3">
        <v>12</v>
      </c>
      <c r="D631" s="3">
        <v>1</v>
      </c>
      <c r="E631" s="3">
        <v>1</v>
      </c>
      <c r="F631" s="3">
        <v>13803</v>
      </c>
      <c r="G631" s="2" t="s">
        <v>1136</v>
      </c>
      <c r="H631" s="3" t="s">
        <v>2</v>
      </c>
    </row>
    <row r="632" spans="1:8" x14ac:dyDescent="0.25">
      <c r="A632" s="2" t="s">
        <v>1137</v>
      </c>
      <c r="B632" s="3">
        <v>56.81</v>
      </c>
      <c r="C632" s="3">
        <v>12</v>
      </c>
      <c r="D632" s="3">
        <v>1</v>
      </c>
      <c r="E632" s="3">
        <v>1</v>
      </c>
      <c r="F632" s="3">
        <v>13833</v>
      </c>
      <c r="G632" s="2" t="s">
        <v>1138</v>
      </c>
      <c r="H632" s="3" t="s">
        <v>2</v>
      </c>
    </row>
    <row r="633" spans="1:8" x14ac:dyDescent="0.25">
      <c r="A633" s="2" t="s">
        <v>1139</v>
      </c>
      <c r="B633" s="3">
        <v>56.81</v>
      </c>
      <c r="C633" s="3">
        <v>12</v>
      </c>
      <c r="D633" s="3">
        <v>1</v>
      </c>
      <c r="E633" s="3">
        <v>1</v>
      </c>
      <c r="F633" s="3">
        <v>13898</v>
      </c>
      <c r="G633" s="2" t="s">
        <v>1140</v>
      </c>
      <c r="H633" s="3" t="s">
        <v>2</v>
      </c>
    </row>
    <row r="634" spans="1:8" x14ac:dyDescent="0.25">
      <c r="A634" s="2" t="s">
        <v>1141</v>
      </c>
      <c r="B634" s="3">
        <v>56.81</v>
      </c>
      <c r="C634" s="3">
        <v>12</v>
      </c>
      <c r="D634" s="3">
        <v>1</v>
      </c>
      <c r="E634" s="3">
        <v>1</v>
      </c>
      <c r="F634" s="3">
        <v>13993</v>
      </c>
      <c r="G634" s="2" t="s">
        <v>1142</v>
      </c>
      <c r="H634" s="3" t="s">
        <v>2</v>
      </c>
    </row>
    <row r="635" spans="1:8" x14ac:dyDescent="0.25">
      <c r="A635" s="2" t="s">
        <v>1143</v>
      </c>
      <c r="B635" s="3">
        <v>56.81</v>
      </c>
      <c r="C635" s="3">
        <v>10</v>
      </c>
      <c r="D635" s="3">
        <v>1</v>
      </c>
      <c r="E635" s="3">
        <v>1</v>
      </c>
      <c r="F635" s="3">
        <v>16741</v>
      </c>
      <c r="G635" s="2" t="s">
        <v>1144</v>
      </c>
      <c r="H635" s="3" t="s">
        <v>2</v>
      </c>
    </row>
    <row r="636" spans="1:8" x14ac:dyDescent="0.25">
      <c r="A636" s="2" t="s">
        <v>1145</v>
      </c>
      <c r="B636" s="3">
        <v>54.05</v>
      </c>
      <c r="C636" s="3">
        <v>6</v>
      </c>
      <c r="D636" s="3">
        <v>3</v>
      </c>
      <c r="E636" s="3">
        <v>3</v>
      </c>
      <c r="F636" s="3">
        <v>54211</v>
      </c>
      <c r="G636" s="2" t="s">
        <v>1146</v>
      </c>
      <c r="H636" s="3" t="s">
        <v>2</v>
      </c>
    </row>
    <row r="637" spans="1:8" x14ac:dyDescent="0.25">
      <c r="A637" s="2" t="s">
        <v>1147</v>
      </c>
      <c r="B637" s="3">
        <v>54.05</v>
      </c>
      <c r="C637" s="3">
        <v>6</v>
      </c>
      <c r="D637" s="3">
        <v>3</v>
      </c>
      <c r="E637" s="3">
        <v>3</v>
      </c>
      <c r="F637" s="3">
        <v>56224</v>
      </c>
      <c r="G637" s="2" t="s">
        <v>1146</v>
      </c>
      <c r="H637" s="3" t="s">
        <v>2</v>
      </c>
    </row>
    <row r="638" spans="1:8" x14ac:dyDescent="0.25">
      <c r="A638" s="2" t="s">
        <v>1148</v>
      </c>
      <c r="B638" s="3">
        <v>51.93</v>
      </c>
      <c r="C638" s="3">
        <v>3</v>
      </c>
      <c r="D638" s="3">
        <v>1</v>
      </c>
      <c r="E638" s="3">
        <v>1</v>
      </c>
      <c r="F638" s="3">
        <v>51979</v>
      </c>
      <c r="G638" s="2" t="s">
        <v>1149</v>
      </c>
      <c r="H638" s="3" t="s">
        <v>2</v>
      </c>
    </row>
    <row r="639" spans="1:8" x14ac:dyDescent="0.25">
      <c r="A639" s="2" t="s">
        <v>1150</v>
      </c>
      <c r="B639" s="3">
        <v>51.93</v>
      </c>
      <c r="C639" s="3">
        <v>3</v>
      </c>
      <c r="D639" s="3">
        <v>1</v>
      </c>
      <c r="E639" s="3">
        <v>1</v>
      </c>
      <c r="F639" s="3">
        <v>54421</v>
      </c>
      <c r="G639" s="2" t="s">
        <v>1151</v>
      </c>
      <c r="H639" s="3" t="s">
        <v>2</v>
      </c>
    </row>
    <row r="640" spans="1:8" x14ac:dyDescent="0.25">
      <c r="A640" s="2" t="s">
        <v>1152</v>
      </c>
      <c r="B640" s="3">
        <v>51.93</v>
      </c>
      <c r="C640" s="3">
        <v>3</v>
      </c>
      <c r="D640" s="3">
        <v>1</v>
      </c>
      <c r="E640" s="3">
        <v>1</v>
      </c>
      <c r="F640" s="3">
        <v>54855</v>
      </c>
      <c r="G640" s="2" t="s">
        <v>1153</v>
      </c>
      <c r="H640" s="3" t="s">
        <v>2</v>
      </c>
    </row>
    <row r="641" spans="1:8" x14ac:dyDescent="0.25">
      <c r="A641" s="2" t="s">
        <v>1154</v>
      </c>
      <c r="B641" s="3">
        <v>40.14</v>
      </c>
      <c r="C641" s="3">
        <v>22</v>
      </c>
      <c r="D641" s="3">
        <v>2</v>
      </c>
      <c r="E641" s="3">
        <v>2</v>
      </c>
      <c r="F641" s="3">
        <v>13364</v>
      </c>
      <c r="G641" s="2" t="s">
        <v>605</v>
      </c>
      <c r="H641" s="3" t="s">
        <v>2</v>
      </c>
    </row>
    <row r="642" spans="1:8" x14ac:dyDescent="0.25">
      <c r="A642" s="2" t="s">
        <v>1155</v>
      </c>
      <c r="B642" s="3">
        <v>40.14</v>
      </c>
      <c r="C642" s="3">
        <v>22</v>
      </c>
      <c r="D642" s="3">
        <v>2</v>
      </c>
      <c r="E642" s="3">
        <v>2</v>
      </c>
      <c r="F642" s="3">
        <v>13364</v>
      </c>
      <c r="G642" s="2" t="s">
        <v>1156</v>
      </c>
      <c r="H642" s="3" t="s">
        <v>2</v>
      </c>
    </row>
    <row r="643" spans="1:8" x14ac:dyDescent="0.25">
      <c r="A643" s="2" t="s">
        <v>1157</v>
      </c>
      <c r="B643" s="3">
        <v>40.14</v>
      </c>
      <c r="C643" s="3">
        <v>22</v>
      </c>
      <c r="D643" s="3">
        <v>2</v>
      </c>
      <c r="E643" s="3">
        <v>2</v>
      </c>
      <c r="F643" s="3">
        <v>13364</v>
      </c>
      <c r="G643" s="2" t="s">
        <v>603</v>
      </c>
      <c r="H643" s="3" t="s">
        <v>2</v>
      </c>
    </row>
    <row r="644" spans="1:8" x14ac:dyDescent="0.25">
      <c r="A644" s="2" t="s">
        <v>1158</v>
      </c>
      <c r="B644" s="3">
        <v>40.14</v>
      </c>
      <c r="C644" s="3">
        <v>22</v>
      </c>
      <c r="D644" s="3">
        <v>2</v>
      </c>
      <c r="E644" s="3">
        <v>2</v>
      </c>
      <c r="F644" s="3">
        <v>13320</v>
      </c>
      <c r="G644" s="2" t="s">
        <v>605</v>
      </c>
      <c r="H644" s="3" t="s">
        <v>2</v>
      </c>
    </row>
    <row r="645" spans="1:8" x14ac:dyDescent="0.25">
      <c r="A645" s="2" t="s">
        <v>1159</v>
      </c>
      <c r="B645" s="3">
        <v>40.14</v>
      </c>
      <c r="C645" s="3">
        <v>22</v>
      </c>
      <c r="D645" s="3">
        <v>2</v>
      </c>
      <c r="E645" s="3">
        <v>2</v>
      </c>
      <c r="F645" s="3">
        <v>13364</v>
      </c>
      <c r="G645" s="2" t="s">
        <v>1160</v>
      </c>
      <c r="H645" s="3" t="s">
        <v>2</v>
      </c>
    </row>
    <row r="646" spans="1:8" x14ac:dyDescent="0.25">
      <c r="A646" s="2" t="s">
        <v>1161</v>
      </c>
      <c r="B646" s="3">
        <v>40.14</v>
      </c>
      <c r="C646" s="3">
        <v>22</v>
      </c>
      <c r="D646" s="3">
        <v>2</v>
      </c>
      <c r="E646" s="3">
        <v>2</v>
      </c>
      <c r="F646" s="3">
        <v>13320</v>
      </c>
      <c r="G646" s="2" t="s">
        <v>1162</v>
      </c>
      <c r="H646" s="3" t="s">
        <v>2</v>
      </c>
    </row>
    <row r="647" spans="1:8" x14ac:dyDescent="0.25">
      <c r="A647" s="2" t="s">
        <v>1163</v>
      </c>
      <c r="B647" s="3">
        <v>40.14</v>
      </c>
      <c r="C647" s="3">
        <v>22</v>
      </c>
      <c r="D647" s="3">
        <v>2</v>
      </c>
      <c r="E647" s="3">
        <v>2</v>
      </c>
      <c r="F647" s="3">
        <v>13364</v>
      </c>
      <c r="G647" s="2" t="s">
        <v>1164</v>
      </c>
      <c r="H647" s="3" t="s">
        <v>2</v>
      </c>
    </row>
    <row r="648" spans="1:8" x14ac:dyDescent="0.25">
      <c r="A648" s="2" t="s">
        <v>1165</v>
      </c>
      <c r="B648" s="3">
        <v>40.14</v>
      </c>
      <c r="C648" s="3">
        <v>22</v>
      </c>
      <c r="D648" s="3">
        <v>2</v>
      </c>
      <c r="E648" s="3">
        <v>2</v>
      </c>
      <c r="F648" s="3">
        <v>13364</v>
      </c>
      <c r="G648" s="2" t="s">
        <v>1166</v>
      </c>
      <c r="H648" s="3" t="s">
        <v>2</v>
      </c>
    </row>
    <row r="649" spans="1:8" x14ac:dyDescent="0.25">
      <c r="A649" s="2" t="s">
        <v>1167</v>
      </c>
      <c r="B649" s="3">
        <v>40.14</v>
      </c>
      <c r="C649" s="3">
        <v>22</v>
      </c>
      <c r="D649" s="3">
        <v>2</v>
      </c>
      <c r="E649" s="3">
        <v>2</v>
      </c>
      <c r="F649" s="3">
        <v>13364</v>
      </c>
      <c r="G649" s="2" t="s">
        <v>599</v>
      </c>
      <c r="H649" s="3" t="s">
        <v>2</v>
      </c>
    </row>
    <row r="650" spans="1:8" x14ac:dyDescent="0.25">
      <c r="A650" s="2" t="s">
        <v>1168</v>
      </c>
      <c r="B650" s="3">
        <v>40.14</v>
      </c>
      <c r="C650" s="3">
        <v>22</v>
      </c>
      <c r="D650" s="3">
        <v>2</v>
      </c>
      <c r="E650" s="3">
        <v>2</v>
      </c>
      <c r="F650" s="3">
        <v>13364</v>
      </c>
      <c r="G650" s="2" t="s">
        <v>601</v>
      </c>
      <c r="H650" s="3" t="s">
        <v>2</v>
      </c>
    </row>
    <row r="651" spans="1:8" x14ac:dyDescent="0.25">
      <c r="A651" s="2" t="s">
        <v>1169</v>
      </c>
      <c r="B651" s="3">
        <v>40.14</v>
      </c>
      <c r="C651" s="3">
        <v>22</v>
      </c>
      <c r="D651" s="3">
        <v>2</v>
      </c>
      <c r="E651" s="3">
        <v>2</v>
      </c>
      <c r="F651" s="3">
        <v>13648</v>
      </c>
      <c r="G651" s="2" t="s">
        <v>599</v>
      </c>
      <c r="H651" s="3" t="s">
        <v>2</v>
      </c>
    </row>
    <row r="652" spans="1:8" x14ac:dyDescent="0.25">
      <c r="A652" s="2" t="s">
        <v>1170</v>
      </c>
      <c r="B652" s="3">
        <v>40.14</v>
      </c>
      <c r="C652" s="3">
        <v>17</v>
      </c>
      <c r="D652" s="3">
        <v>2</v>
      </c>
      <c r="E652" s="3">
        <v>2</v>
      </c>
      <c r="F652" s="3">
        <v>17456</v>
      </c>
      <c r="G652" s="2" t="s">
        <v>1171</v>
      </c>
      <c r="H652" s="3" t="s">
        <v>2</v>
      </c>
    </row>
    <row r="653" spans="1:8" x14ac:dyDescent="0.25">
      <c r="A653" s="2" t="s">
        <v>1172</v>
      </c>
      <c r="B653" s="3">
        <v>33.729999999999997</v>
      </c>
      <c r="C653" s="3">
        <v>1</v>
      </c>
      <c r="D653" s="3">
        <v>1</v>
      </c>
      <c r="E653" s="3">
        <v>1</v>
      </c>
      <c r="F653" s="3">
        <v>97764</v>
      </c>
      <c r="G653" s="2" t="s">
        <v>1173</v>
      </c>
      <c r="H653" s="3" t="s">
        <v>2</v>
      </c>
    </row>
    <row r="654" spans="1:8" x14ac:dyDescent="0.25">
      <c r="A654" s="2" t="s">
        <v>1174</v>
      </c>
      <c r="B654" s="3">
        <v>33.729999999999997</v>
      </c>
      <c r="C654" s="3">
        <v>1</v>
      </c>
      <c r="D654" s="3">
        <v>1</v>
      </c>
      <c r="E654" s="3">
        <v>1</v>
      </c>
      <c r="F654" s="3">
        <v>97764</v>
      </c>
      <c r="G654" s="2" t="s">
        <v>1173</v>
      </c>
      <c r="H654" s="3" t="s">
        <v>2</v>
      </c>
    </row>
    <row r="655" spans="1:8" x14ac:dyDescent="0.25">
      <c r="A655" s="2" t="s">
        <v>1175</v>
      </c>
      <c r="B655" s="3">
        <v>32.85</v>
      </c>
      <c r="C655" s="3">
        <v>11</v>
      </c>
      <c r="D655" s="3">
        <v>1</v>
      </c>
      <c r="E655" s="3">
        <v>1</v>
      </c>
      <c r="F655" s="3">
        <v>12053</v>
      </c>
      <c r="G655" s="2" t="s">
        <v>1176</v>
      </c>
      <c r="H655" s="3" t="s">
        <v>2</v>
      </c>
    </row>
    <row r="656" spans="1:8" x14ac:dyDescent="0.25">
      <c r="A656" s="2" t="s">
        <v>1177</v>
      </c>
      <c r="B656" s="3">
        <v>32.85</v>
      </c>
      <c r="C656" s="3">
        <v>11</v>
      </c>
      <c r="D656" s="3">
        <v>1</v>
      </c>
      <c r="E656" s="3">
        <v>1</v>
      </c>
      <c r="F656" s="3">
        <v>12055</v>
      </c>
      <c r="G656" s="2" t="s">
        <v>1178</v>
      </c>
      <c r="H656" s="3" t="s">
        <v>2</v>
      </c>
    </row>
    <row r="657" spans="1:8" x14ac:dyDescent="0.25">
      <c r="A657" s="2" t="s">
        <v>1179</v>
      </c>
      <c r="B657" s="3">
        <v>32.85</v>
      </c>
      <c r="C657" s="3">
        <v>11</v>
      </c>
      <c r="D657" s="3">
        <v>1</v>
      </c>
      <c r="E657" s="3">
        <v>1</v>
      </c>
      <c r="F657" s="3">
        <v>12039</v>
      </c>
      <c r="G657" s="2" t="s">
        <v>1180</v>
      </c>
      <c r="H657" s="3" t="s">
        <v>2</v>
      </c>
    </row>
    <row r="658" spans="1:8" x14ac:dyDescent="0.25">
      <c r="A658" s="2" t="s">
        <v>1181</v>
      </c>
      <c r="B658" s="3">
        <v>32.29</v>
      </c>
      <c r="C658" s="3">
        <v>4</v>
      </c>
      <c r="D658" s="3">
        <v>1</v>
      </c>
      <c r="E658" s="3">
        <v>1</v>
      </c>
      <c r="F658" s="3">
        <v>21106</v>
      </c>
      <c r="G658" s="2" t="s">
        <v>975</v>
      </c>
      <c r="H658" s="3" t="s">
        <v>2</v>
      </c>
    </row>
    <row r="659" spans="1:8" x14ac:dyDescent="0.25">
      <c r="A659" s="2" t="s">
        <v>1182</v>
      </c>
      <c r="B659" s="3">
        <v>32.29</v>
      </c>
      <c r="C659" s="3">
        <v>4</v>
      </c>
      <c r="D659" s="3">
        <v>1</v>
      </c>
      <c r="E659" s="3">
        <v>1</v>
      </c>
      <c r="F659" s="3">
        <v>21194</v>
      </c>
      <c r="G659" s="2" t="s">
        <v>1183</v>
      </c>
      <c r="H659" s="3" t="s">
        <v>2</v>
      </c>
    </row>
    <row r="660" spans="1:8" x14ac:dyDescent="0.25">
      <c r="A660" s="2" t="s">
        <v>1184</v>
      </c>
      <c r="B660" s="3">
        <v>32.29</v>
      </c>
      <c r="C660" s="3">
        <v>4</v>
      </c>
      <c r="D660" s="3">
        <v>1</v>
      </c>
      <c r="E660" s="3">
        <v>1</v>
      </c>
      <c r="F660" s="3">
        <v>21199</v>
      </c>
      <c r="G660" s="2" t="s">
        <v>973</v>
      </c>
      <c r="H660" s="3" t="s">
        <v>2</v>
      </c>
    </row>
    <row r="661" spans="1:8" x14ac:dyDescent="0.25">
      <c r="A661" s="2" t="s">
        <v>1185</v>
      </c>
      <c r="B661" s="3">
        <v>28.7</v>
      </c>
      <c r="C661" s="3">
        <v>11</v>
      </c>
      <c r="D661" s="3">
        <v>1</v>
      </c>
      <c r="E661" s="3">
        <v>1</v>
      </c>
      <c r="F661" s="3">
        <v>13238</v>
      </c>
      <c r="G661" s="2" t="s">
        <v>1186</v>
      </c>
      <c r="H661" s="3" t="s">
        <v>271</v>
      </c>
    </row>
    <row r="662" spans="1:8" x14ac:dyDescent="0.25">
      <c r="A662" s="2" t="s">
        <v>1187</v>
      </c>
      <c r="B662" s="3">
        <v>131.69999999999999</v>
      </c>
      <c r="C662" s="3">
        <v>8</v>
      </c>
      <c r="D662" s="3">
        <v>12</v>
      </c>
      <c r="E662" s="3">
        <v>0</v>
      </c>
      <c r="F662" s="3">
        <v>153628</v>
      </c>
      <c r="G662" s="2" t="s">
        <v>1188</v>
      </c>
      <c r="H662" s="3" t="s">
        <v>271</v>
      </c>
    </row>
    <row r="663" spans="1:8" x14ac:dyDescent="0.25">
      <c r="A663" s="2" t="s">
        <v>1189</v>
      </c>
      <c r="B663" s="3">
        <v>171.48</v>
      </c>
      <c r="C663" s="3">
        <v>44</v>
      </c>
      <c r="D663" s="3">
        <v>10</v>
      </c>
      <c r="E663" s="3">
        <v>10</v>
      </c>
      <c r="F663" s="3">
        <v>37577</v>
      </c>
      <c r="G663" s="2" t="s">
        <v>1190</v>
      </c>
      <c r="H663" s="3" t="s">
        <v>2</v>
      </c>
    </row>
    <row r="664" spans="1:8" x14ac:dyDescent="0.25">
      <c r="A664" s="2" t="s">
        <v>1191</v>
      </c>
      <c r="B664" s="3">
        <v>103.03</v>
      </c>
      <c r="C664" s="3">
        <v>18</v>
      </c>
      <c r="D664" s="3">
        <v>5</v>
      </c>
      <c r="E664" s="3">
        <v>5</v>
      </c>
      <c r="F664" s="3">
        <v>43813</v>
      </c>
      <c r="G664" s="2" t="s">
        <v>1192</v>
      </c>
      <c r="H664" s="3" t="s">
        <v>2</v>
      </c>
    </row>
    <row r="665" spans="1:8" x14ac:dyDescent="0.25">
      <c r="A665" s="2" t="s">
        <v>1193</v>
      </c>
      <c r="B665" s="3">
        <v>139.36000000000001</v>
      </c>
      <c r="C665" s="3">
        <v>29</v>
      </c>
      <c r="D665" s="3">
        <v>5</v>
      </c>
      <c r="E665" s="3">
        <v>5</v>
      </c>
      <c r="F665" s="3">
        <v>31944</v>
      </c>
      <c r="G665" s="2" t="s">
        <v>1194</v>
      </c>
      <c r="H665" s="3" t="s">
        <v>2</v>
      </c>
    </row>
    <row r="666" spans="1:8" x14ac:dyDescent="0.25">
      <c r="A666" s="2" t="s">
        <v>1195</v>
      </c>
      <c r="B666" s="3">
        <v>139.36000000000001</v>
      </c>
      <c r="C666" s="3">
        <v>29</v>
      </c>
      <c r="D666" s="3">
        <v>5</v>
      </c>
      <c r="E666" s="3">
        <v>5</v>
      </c>
      <c r="F666" s="3">
        <v>32008</v>
      </c>
      <c r="G666" s="2" t="s">
        <v>1196</v>
      </c>
      <c r="H666" s="3" t="s">
        <v>2</v>
      </c>
    </row>
    <row r="667" spans="1:8" x14ac:dyDescent="0.25">
      <c r="A667" s="2" t="s">
        <v>1197</v>
      </c>
      <c r="B667" s="3">
        <v>139.36000000000001</v>
      </c>
      <c r="C667" s="3">
        <v>28</v>
      </c>
      <c r="D667" s="3">
        <v>5</v>
      </c>
      <c r="E667" s="3">
        <v>5</v>
      </c>
      <c r="F667" s="3">
        <v>32540</v>
      </c>
      <c r="G667" s="2" t="s">
        <v>1194</v>
      </c>
      <c r="H667" s="3" t="s">
        <v>2</v>
      </c>
    </row>
    <row r="668" spans="1:8" x14ac:dyDescent="0.25">
      <c r="A668" s="2" t="s">
        <v>1198</v>
      </c>
      <c r="B668" s="3">
        <v>139.36000000000001</v>
      </c>
      <c r="C668" s="3">
        <v>28</v>
      </c>
      <c r="D668" s="3">
        <v>5</v>
      </c>
      <c r="E668" s="3">
        <v>5</v>
      </c>
      <c r="F668" s="3">
        <v>32617</v>
      </c>
      <c r="G668" s="2" t="s">
        <v>1199</v>
      </c>
      <c r="H668" s="3" t="s">
        <v>2</v>
      </c>
    </row>
    <row r="669" spans="1:8" x14ac:dyDescent="0.25">
      <c r="A669" s="2" t="s">
        <v>1200</v>
      </c>
      <c r="B669" s="3">
        <v>138.69</v>
      </c>
      <c r="C669" s="3">
        <v>22</v>
      </c>
      <c r="D669" s="3">
        <v>7</v>
      </c>
      <c r="E669" s="3">
        <v>0</v>
      </c>
      <c r="F669" s="3">
        <v>55095</v>
      </c>
      <c r="G669" s="2" t="s">
        <v>1201</v>
      </c>
      <c r="H669" s="3" t="s">
        <v>32</v>
      </c>
    </row>
  </sheetData>
  <autoFilter ref="H1:H669"/>
  <conditionalFormatting sqref="A2:A407">
    <cfRule type="duplicateValues" dxfId="140" priority="6"/>
  </conditionalFormatting>
  <conditionalFormatting sqref="A2:A407">
    <cfRule type="duplicateValues" dxfId="139" priority="7"/>
  </conditionalFormatting>
  <conditionalFormatting sqref="A2:A407">
    <cfRule type="duplicateValues" dxfId="138" priority="5"/>
  </conditionalFormatting>
  <conditionalFormatting sqref="A662:A669">
    <cfRule type="duplicateValues" dxfId="137" priority="2"/>
    <cfRule type="duplicateValues" dxfId="136" priority="3"/>
  </conditionalFormatting>
  <conditionalFormatting sqref="A408:A669">
    <cfRule type="duplicateValues" dxfId="135" priority="4"/>
  </conditionalFormatting>
  <conditionalFormatting sqref="A1">
    <cfRule type="duplicateValues" dxfId="13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zoomScale="70" zoomScaleNormal="70" workbookViewId="0"/>
  </sheetViews>
  <sheetFormatPr baseColWidth="10" defaultRowHeight="15" x14ac:dyDescent="0.25"/>
  <cols>
    <col min="1" max="1" width="37.7109375" style="10" customWidth="1"/>
    <col min="2" max="2" width="14.7109375" style="8" customWidth="1"/>
    <col min="3" max="3" width="18.28515625" style="8" bestFit="1" customWidth="1"/>
    <col min="4" max="4" width="20.85546875" style="8" customWidth="1"/>
    <col min="5" max="5" width="18.140625" style="8" customWidth="1"/>
    <col min="6" max="6" width="19.28515625" style="9" customWidth="1"/>
    <col min="8" max="8" width="34.5703125" customWidth="1"/>
  </cols>
  <sheetData>
    <row r="1" spans="1:6" s="1" customFormat="1" ht="30" customHeight="1" x14ac:dyDescent="0.25">
      <c r="A1" s="6" t="s">
        <v>1202</v>
      </c>
      <c r="B1" s="6" t="s">
        <v>1203</v>
      </c>
      <c r="C1" s="6" t="s">
        <v>1204</v>
      </c>
      <c r="D1" s="6" t="s">
        <v>1205</v>
      </c>
      <c r="E1" s="6" t="s">
        <v>1206</v>
      </c>
      <c r="F1" s="6" t="s">
        <v>1207</v>
      </c>
    </row>
    <row r="2" spans="1:6" ht="21.75" customHeight="1" x14ac:dyDescent="0.25">
      <c r="A2" s="12" t="s">
        <v>1210</v>
      </c>
      <c r="B2" s="13"/>
      <c r="C2" s="13"/>
      <c r="D2" s="13"/>
      <c r="E2" s="13"/>
      <c r="F2" s="14"/>
    </row>
    <row r="3" spans="1:6" x14ac:dyDescent="0.25">
      <c r="A3" s="2" t="s">
        <v>126</v>
      </c>
      <c r="B3" s="3">
        <v>111.92</v>
      </c>
      <c r="C3" s="3">
        <v>13</v>
      </c>
      <c r="D3" s="3">
        <v>9</v>
      </c>
      <c r="E3" s="3">
        <v>2</v>
      </c>
      <c r="F3" s="3">
        <v>108088</v>
      </c>
    </row>
    <row r="4" spans="1:6" x14ac:dyDescent="0.25">
      <c r="A4" s="2" t="s">
        <v>131</v>
      </c>
      <c r="B4" s="3">
        <v>110.68</v>
      </c>
      <c r="C4" s="3">
        <v>16</v>
      </c>
      <c r="D4" s="3">
        <v>8</v>
      </c>
      <c r="E4" s="3">
        <v>1</v>
      </c>
      <c r="F4" s="3">
        <v>82828</v>
      </c>
    </row>
    <row r="5" spans="1:6" x14ac:dyDescent="0.25">
      <c r="A5" s="2" t="s">
        <v>133</v>
      </c>
      <c r="B5" s="3">
        <v>109.26</v>
      </c>
      <c r="C5" s="3">
        <v>33</v>
      </c>
      <c r="D5" s="3">
        <v>6</v>
      </c>
      <c r="E5" s="3">
        <v>6</v>
      </c>
      <c r="F5" s="3">
        <v>36782</v>
      </c>
    </row>
    <row r="6" spans="1:6" x14ac:dyDescent="0.25">
      <c r="A6" s="2" t="s">
        <v>211</v>
      </c>
      <c r="B6" s="3">
        <v>95.76</v>
      </c>
      <c r="C6" s="3">
        <v>9</v>
      </c>
      <c r="D6" s="3">
        <v>4</v>
      </c>
      <c r="E6" s="3">
        <v>4</v>
      </c>
      <c r="F6" s="3">
        <v>56198</v>
      </c>
    </row>
    <row r="7" spans="1:6" x14ac:dyDescent="0.25">
      <c r="A7" s="2" t="s">
        <v>542</v>
      </c>
      <c r="B7" s="3">
        <v>32.56</v>
      </c>
      <c r="C7" s="3">
        <v>5</v>
      </c>
      <c r="D7" s="3">
        <v>1</v>
      </c>
      <c r="E7" s="3">
        <v>1</v>
      </c>
      <c r="F7" s="3">
        <v>57445</v>
      </c>
    </row>
    <row r="8" spans="1:6" x14ac:dyDescent="0.25">
      <c r="A8" s="2" t="s">
        <v>705</v>
      </c>
      <c r="B8" s="3">
        <v>25.59</v>
      </c>
      <c r="C8" s="3">
        <v>2</v>
      </c>
      <c r="D8" s="3">
        <v>1</v>
      </c>
      <c r="E8" s="3">
        <v>1</v>
      </c>
      <c r="F8" s="3">
        <v>53376</v>
      </c>
    </row>
    <row r="9" spans="1:6" x14ac:dyDescent="0.25">
      <c r="A9" s="2" t="s">
        <v>850</v>
      </c>
      <c r="B9" s="3">
        <v>145.66</v>
      </c>
      <c r="C9" s="3">
        <v>39</v>
      </c>
      <c r="D9" s="3">
        <v>12</v>
      </c>
      <c r="E9" s="3">
        <v>12</v>
      </c>
      <c r="F9" s="3">
        <v>53684</v>
      </c>
    </row>
    <row r="10" spans="1:6" x14ac:dyDescent="0.25">
      <c r="A10" s="2" t="s">
        <v>1027</v>
      </c>
      <c r="B10" s="3">
        <v>76.540000000000006</v>
      </c>
      <c r="C10" s="3">
        <v>18</v>
      </c>
      <c r="D10" s="3">
        <v>3</v>
      </c>
      <c r="E10" s="3">
        <v>3</v>
      </c>
      <c r="F10" s="3">
        <v>25436</v>
      </c>
    </row>
    <row r="11" spans="1:6" x14ac:dyDescent="0.25">
      <c r="A11" s="2" t="s">
        <v>1029</v>
      </c>
      <c r="B11" s="3">
        <v>76.540000000000006</v>
      </c>
      <c r="C11" s="3">
        <v>13</v>
      </c>
      <c r="D11" s="3">
        <v>3</v>
      </c>
      <c r="E11" s="3">
        <v>3</v>
      </c>
      <c r="F11" s="3">
        <v>33705</v>
      </c>
    </row>
    <row r="12" spans="1:6" x14ac:dyDescent="0.25">
      <c r="A12" s="2" t="s">
        <v>1031</v>
      </c>
      <c r="B12" s="3">
        <v>76.540000000000006</v>
      </c>
      <c r="C12" s="3">
        <v>9</v>
      </c>
      <c r="D12" s="3">
        <v>3</v>
      </c>
      <c r="E12" s="3">
        <v>3</v>
      </c>
      <c r="F12" s="3">
        <v>48707</v>
      </c>
    </row>
    <row r="13" spans="1:6" x14ac:dyDescent="0.25">
      <c r="A13" s="2" t="s">
        <v>1034</v>
      </c>
      <c r="B13" s="3">
        <v>76.540000000000006</v>
      </c>
      <c r="C13" s="3">
        <v>9</v>
      </c>
      <c r="D13" s="3">
        <v>3</v>
      </c>
      <c r="E13" s="3">
        <v>3</v>
      </c>
      <c r="F13" s="3">
        <v>51120</v>
      </c>
    </row>
    <row r="14" spans="1:6" x14ac:dyDescent="0.25">
      <c r="A14" s="2" t="s">
        <v>1036</v>
      </c>
      <c r="B14" s="3">
        <v>76.540000000000006</v>
      </c>
      <c r="C14" s="3">
        <v>9</v>
      </c>
      <c r="D14" s="3">
        <v>3</v>
      </c>
      <c r="E14" s="3">
        <v>3</v>
      </c>
      <c r="F14" s="3">
        <v>52816</v>
      </c>
    </row>
    <row r="15" spans="1:6" x14ac:dyDescent="0.25">
      <c r="A15" s="2" t="s">
        <v>1037</v>
      </c>
      <c r="B15" s="3">
        <v>76.540000000000006</v>
      </c>
      <c r="C15" s="3">
        <v>8</v>
      </c>
      <c r="D15" s="3">
        <v>3</v>
      </c>
      <c r="E15" s="3">
        <v>3</v>
      </c>
      <c r="F15" s="3">
        <v>55493</v>
      </c>
    </row>
    <row r="16" spans="1:6" x14ac:dyDescent="0.25">
      <c r="A16" s="2" t="s">
        <v>1039</v>
      </c>
      <c r="B16" s="3">
        <v>76.540000000000006</v>
      </c>
      <c r="C16" s="3">
        <v>8</v>
      </c>
      <c r="D16" s="3">
        <v>3</v>
      </c>
      <c r="E16" s="3">
        <v>3</v>
      </c>
      <c r="F16" s="3">
        <v>55682</v>
      </c>
    </row>
    <row r="17" spans="1:6" x14ac:dyDescent="0.25">
      <c r="A17" s="2" t="s">
        <v>1040</v>
      </c>
      <c r="B17" s="3">
        <v>76.540000000000006</v>
      </c>
      <c r="C17" s="3">
        <v>8</v>
      </c>
      <c r="D17" s="3">
        <v>3</v>
      </c>
      <c r="E17" s="3">
        <v>3</v>
      </c>
      <c r="F17" s="3">
        <v>57549</v>
      </c>
    </row>
    <row r="18" spans="1:6" x14ac:dyDescent="0.25">
      <c r="A18" s="2" t="s">
        <v>1056</v>
      </c>
      <c r="B18" s="3">
        <v>59.81</v>
      </c>
      <c r="C18" s="3">
        <v>13</v>
      </c>
      <c r="D18" s="3">
        <v>1</v>
      </c>
      <c r="E18" s="3">
        <v>1</v>
      </c>
      <c r="F18" s="3">
        <v>13609</v>
      </c>
    </row>
    <row r="19" spans="1:6" x14ac:dyDescent="0.25">
      <c r="A19" s="2" t="s">
        <v>1058</v>
      </c>
      <c r="B19" s="3">
        <v>59.81</v>
      </c>
      <c r="C19" s="3">
        <v>12</v>
      </c>
      <c r="D19" s="3">
        <v>1</v>
      </c>
      <c r="E19" s="3">
        <v>1</v>
      </c>
      <c r="F19" s="3">
        <v>14524</v>
      </c>
    </row>
    <row r="20" spans="1:6" x14ac:dyDescent="0.25">
      <c r="A20" s="2" t="s">
        <v>1062</v>
      </c>
      <c r="B20" s="3">
        <v>59.81</v>
      </c>
      <c r="C20" s="3">
        <v>10</v>
      </c>
      <c r="D20" s="3">
        <v>1</v>
      </c>
      <c r="E20" s="3">
        <v>1</v>
      </c>
      <c r="F20" s="3">
        <v>17949</v>
      </c>
    </row>
    <row r="21" spans="1:6" x14ac:dyDescent="0.25">
      <c r="A21" s="2" t="s">
        <v>1064</v>
      </c>
      <c r="B21" s="3">
        <v>59.81</v>
      </c>
      <c r="C21" s="3">
        <v>10</v>
      </c>
      <c r="D21" s="3">
        <v>1</v>
      </c>
      <c r="E21" s="3">
        <v>1</v>
      </c>
      <c r="F21" s="3">
        <v>18066</v>
      </c>
    </row>
    <row r="22" spans="1:6" x14ac:dyDescent="0.25">
      <c r="A22" s="2" t="s">
        <v>1066</v>
      </c>
      <c r="B22" s="3">
        <v>59.81</v>
      </c>
      <c r="C22" s="3">
        <v>10</v>
      </c>
      <c r="D22" s="3">
        <v>1</v>
      </c>
      <c r="E22" s="3">
        <v>1</v>
      </c>
      <c r="F22" s="3">
        <v>17769</v>
      </c>
    </row>
    <row r="23" spans="1:6" x14ac:dyDescent="0.25">
      <c r="A23" s="2" t="s">
        <v>1068</v>
      </c>
      <c r="B23" s="3">
        <v>59.81</v>
      </c>
      <c r="C23" s="3">
        <v>10</v>
      </c>
      <c r="D23" s="3">
        <v>1</v>
      </c>
      <c r="E23" s="3">
        <v>1</v>
      </c>
      <c r="F23" s="3">
        <v>18583</v>
      </c>
    </row>
    <row r="24" spans="1:6" x14ac:dyDescent="0.25">
      <c r="A24" s="2" t="s">
        <v>1070</v>
      </c>
      <c r="B24" s="3">
        <v>59.81</v>
      </c>
      <c r="C24" s="3">
        <v>9</v>
      </c>
      <c r="D24" s="3">
        <v>1</v>
      </c>
      <c r="E24" s="3">
        <v>1</v>
      </c>
      <c r="F24" s="3">
        <v>21533</v>
      </c>
    </row>
    <row r="25" spans="1:6" x14ac:dyDescent="0.25">
      <c r="A25" s="2" t="s">
        <v>1071</v>
      </c>
      <c r="B25" s="3">
        <v>59.81</v>
      </c>
      <c r="C25" s="3">
        <v>5</v>
      </c>
      <c r="D25" s="3">
        <v>1</v>
      </c>
      <c r="E25" s="3">
        <v>1</v>
      </c>
      <c r="F25" s="3">
        <v>35043</v>
      </c>
    </row>
    <row r="26" spans="1:6" ht="24.75" customHeight="1" x14ac:dyDescent="0.25">
      <c r="A26" s="15" t="s">
        <v>1211</v>
      </c>
      <c r="B26" s="16"/>
      <c r="C26" s="16"/>
      <c r="D26" s="16"/>
      <c r="E26" s="16"/>
      <c r="F26" s="16"/>
    </row>
    <row r="27" spans="1:6" x14ac:dyDescent="0.25">
      <c r="A27" s="2" t="s">
        <v>72</v>
      </c>
      <c r="B27" s="3">
        <v>129.46</v>
      </c>
      <c r="C27" s="3">
        <v>14</v>
      </c>
      <c r="D27" s="3">
        <v>10</v>
      </c>
      <c r="E27" s="3">
        <v>10</v>
      </c>
      <c r="F27" s="3">
        <v>113165</v>
      </c>
    </row>
    <row r="28" spans="1:6" x14ac:dyDescent="0.25">
      <c r="A28" s="2" t="s">
        <v>74</v>
      </c>
      <c r="B28" s="3">
        <v>129.46</v>
      </c>
      <c r="C28" s="3">
        <v>14</v>
      </c>
      <c r="D28" s="3">
        <v>10</v>
      </c>
      <c r="E28" s="3">
        <v>10</v>
      </c>
      <c r="F28" s="3">
        <v>116853</v>
      </c>
    </row>
    <row r="29" spans="1:6" x14ac:dyDescent="0.25">
      <c r="A29" s="2" t="s">
        <v>622</v>
      </c>
      <c r="B29" s="3">
        <v>29.46</v>
      </c>
      <c r="C29" s="3">
        <v>1</v>
      </c>
      <c r="D29" s="3">
        <v>2</v>
      </c>
      <c r="E29" s="3">
        <v>1</v>
      </c>
      <c r="F29" s="3">
        <v>190316</v>
      </c>
    </row>
    <row r="30" spans="1:6" x14ac:dyDescent="0.25">
      <c r="A30" s="2" t="s">
        <v>626</v>
      </c>
      <c r="B30" s="3">
        <v>29.46</v>
      </c>
      <c r="C30" s="3">
        <v>1</v>
      </c>
      <c r="D30" s="3">
        <v>2</v>
      </c>
      <c r="E30" s="3">
        <v>1</v>
      </c>
      <c r="F30" s="3">
        <v>195175</v>
      </c>
    </row>
    <row r="31" spans="1:6" x14ac:dyDescent="0.25">
      <c r="A31" s="2" t="s">
        <v>628</v>
      </c>
      <c r="B31" s="3">
        <v>29.46</v>
      </c>
      <c r="C31" s="3">
        <v>1</v>
      </c>
      <c r="D31" s="3">
        <v>2</v>
      </c>
      <c r="E31" s="3">
        <v>1</v>
      </c>
      <c r="F31" s="3">
        <v>195109</v>
      </c>
    </row>
    <row r="32" spans="1:6" x14ac:dyDescent="0.25">
      <c r="A32" s="2" t="s">
        <v>733</v>
      </c>
      <c r="B32" s="3">
        <v>75.03</v>
      </c>
      <c r="C32" s="3">
        <v>5</v>
      </c>
      <c r="D32" s="3">
        <v>2</v>
      </c>
      <c r="E32" s="3">
        <v>2</v>
      </c>
      <c r="F32" s="3">
        <v>61237</v>
      </c>
    </row>
    <row r="33" spans="1:6" x14ac:dyDescent="0.25">
      <c r="A33" s="2" t="s">
        <v>774</v>
      </c>
      <c r="B33" s="3">
        <v>192.19</v>
      </c>
      <c r="C33" s="3">
        <v>39</v>
      </c>
      <c r="D33" s="3">
        <v>16</v>
      </c>
      <c r="E33" s="3">
        <v>16</v>
      </c>
      <c r="F33" s="3">
        <v>61045</v>
      </c>
    </row>
    <row r="34" spans="1:6" x14ac:dyDescent="0.25">
      <c r="A34" s="2" t="s">
        <v>803</v>
      </c>
      <c r="B34" s="3">
        <v>175.19</v>
      </c>
      <c r="C34" s="3">
        <v>8</v>
      </c>
      <c r="D34" s="3">
        <v>16</v>
      </c>
      <c r="E34" s="3">
        <v>3</v>
      </c>
      <c r="F34" s="3">
        <v>179234</v>
      </c>
    </row>
    <row r="35" spans="1:6" x14ac:dyDescent="0.25">
      <c r="A35" s="2" t="s">
        <v>897</v>
      </c>
      <c r="B35" s="3">
        <v>121</v>
      </c>
      <c r="C35" s="3">
        <v>7</v>
      </c>
      <c r="D35" s="3">
        <v>8</v>
      </c>
      <c r="E35" s="3">
        <v>0</v>
      </c>
      <c r="F35" s="3">
        <v>115230</v>
      </c>
    </row>
    <row r="36" spans="1:6" x14ac:dyDescent="0.25">
      <c r="A36" s="2" t="s">
        <v>927</v>
      </c>
      <c r="B36" s="3">
        <v>108.11</v>
      </c>
      <c r="C36" s="3">
        <v>40</v>
      </c>
      <c r="D36" s="3">
        <v>6</v>
      </c>
      <c r="E36" s="3">
        <v>5</v>
      </c>
      <c r="F36" s="3">
        <v>28075</v>
      </c>
    </row>
    <row r="37" spans="1:6" x14ac:dyDescent="0.25">
      <c r="A37" s="2" t="s">
        <v>930</v>
      </c>
      <c r="B37" s="3">
        <v>108.11</v>
      </c>
      <c r="C37" s="3">
        <v>40</v>
      </c>
      <c r="D37" s="3">
        <v>6</v>
      </c>
      <c r="E37" s="3">
        <v>5</v>
      </c>
      <c r="F37" s="3">
        <v>28075</v>
      </c>
    </row>
    <row r="38" spans="1:6" x14ac:dyDescent="0.25">
      <c r="A38" s="2" t="s">
        <v>935</v>
      </c>
      <c r="B38" s="3">
        <v>108.11</v>
      </c>
      <c r="C38" s="3">
        <v>40</v>
      </c>
      <c r="D38" s="3">
        <v>6</v>
      </c>
      <c r="E38" s="3">
        <v>5</v>
      </c>
      <c r="F38" s="3">
        <v>28075</v>
      </c>
    </row>
    <row r="39" spans="1:6" x14ac:dyDescent="0.25">
      <c r="A39" s="2" t="s">
        <v>1052</v>
      </c>
      <c r="B39" s="3">
        <v>59.81</v>
      </c>
      <c r="C39" s="3">
        <v>16</v>
      </c>
      <c r="D39" s="3">
        <v>1</v>
      </c>
      <c r="E39" s="3">
        <v>1</v>
      </c>
      <c r="F39" s="3">
        <v>10990</v>
      </c>
    </row>
    <row r="40" spans="1:6" x14ac:dyDescent="0.25">
      <c r="A40" s="2" t="s">
        <v>1054</v>
      </c>
      <c r="B40" s="3">
        <v>59.81</v>
      </c>
      <c r="C40" s="3">
        <v>14</v>
      </c>
      <c r="D40" s="3">
        <v>1</v>
      </c>
      <c r="E40" s="3">
        <v>1</v>
      </c>
      <c r="F40" s="3">
        <v>12830</v>
      </c>
    </row>
    <row r="41" spans="1:6" x14ac:dyDescent="0.25">
      <c r="A41" s="2" t="s">
        <v>1060</v>
      </c>
      <c r="B41" s="3">
        <v>59.81</v>
      </c>
      <c r="C41" s="3">
        <v>11</v>
      </c>
      <c r="D41" s="3">
        <v>1</v>
      </c>
      <c r="E41" s="3">
        <v>1</v>
      </c>
      <c r="F41" s="3">
        <v>16279</v>
      </c>
    </row>
    <row r="42" spans="1:6" x14ac:dyDescent="0.25">
      <c r="A42" s="2" t="s">
        <v>1073</v>
      </c>
      <c r="B42" s="3">
        <v>59.81</v>
      </c>
      <c r="C42" s="3">
        <v>5</v>
      </c>
      <c r="D42" s="3">
        <v>1</v>
      </c>
      <c r="E42" s="3">
        <v>1</v>
      </c>
      <c r="F42" s="3">
        <v>34824</v>
      </c>
    </row>
    <row r="43" spans="1:6" x14ac:dyDescent="0.25">
      <c r="A43" s="2" t="s">
        <v>1075</v>
      </c>
      <c r="B43" s="3">
        <v>59.81</v>
      </c>
      <c r="C43" s="3">
        <v>5</v>
      </c>
      <c r="D43" s="3">
        <v>1</v>
      </c>
      <c r="E43" s="3">
        <v>1</v>
      </c>
      <c r="F43" s="3">
        <v>36643</v>
      </c>
    </row>
    <row r="44" spans="1:6" x14ac:dyDescent="0.25">
      <c r="A44" s="2" t="s">
        <v>1077</v>
      </c>
      <c r="B44" s="3">
        <v>59.81</v>
      </c>
      <c r="C44" s="3">
        <v>3</v>
      </c>
      <c r="D44" s="3">
        <v>1</v>
      </c>
      <c r="E44" s="3">
        <v>1</v>
      </c>
      <c r="F44" s="3">
        <v>64156</v>
      </c>
    </row>
    <row r="45" spans="1:6" x14ac:dyDescent="0.25">
      <c r="A45" s="2" t="s">
        <v>1079</v>
      </c>
      <c r="B45" s="3">
        <v>59.61</v>
      </c>
      <c r="C45" s="3">
        <v>20</v>
      </c>
      <c r="D45" s="3">
        <v>3</v>
      </c>
      <c r="E45" s="3">
        <v>2</v>
      </c>
      <c r="F45" s="3">
        <v>29299</v>
      </c>
    </row>
    <row r="46" spans="1:6" x14ac:dyDescent="0.25">
      <c r="A46" s="2" t="s">
        <v>1081</v>
      </c>
      <c r="B46" s="3">
        <v>59.61</v>
      </c>
      <c r="C46" s="3">
        <v>20</v>
      </c>
      <c r="D46" s="3">
        <v>3</v>
      </c>
      <c r="E46" s="3">
        <v>2</v>
      </c>
      <c r="F46" s="3">
        <v>29299</v>
      </c>
    </row>
    <row r="47" spans="1:6" x14ac:dyDescent="0.25">
      <c r="A47" s="2" t="s">
        <v>1083</v>
      </c>
      <c r="B47" s="3">
        <v>59.61</v>
      </c>
      <c r="C47" s="3">
        <v>20</v>
      </c>
      <c r="D47" s="3">
        <v>3</v>
      </c>
      <c r="E47" s="3">
        <v>2</v>
      </c>
      <c r="F47" s="3">
        <v>29290</v>
      </c>
    </row>
    <row r="48" spans="1:6" x14ac:dyDescent="0.25">
      <c r="A48" s="2" t="s">
        <v>1087</v>
      </c>
      <c r="B48" s="3">
        <v>59.61</v>
      </c>
      <c r="C48" s="3">
        <v>20</v>
      </c>
      <c r="D48" s="3">
        <v>3</v>
      </c>
      <c r="E48" s="3">
        <v>2</v>
      </c>
      <c r="F48" s="3">
        <v>29299</v>
      </c>
    </row>
    <row r="49" spans="1:6" x14ac:dyDescent="0.25">
      <c r="A49" s="2" t="s">
        <v>1089</v>
      </c>
      <c r="B49" s="3">
        <v>59.61</v>
      </c>
      <c r="C49" s="3">
        <v>20</v>
      </c>
      <c r="D49" s="3">
        <v>3</v>
      </c>
      <c r="E49" s="3">
        <v>2</v>
      </c>
      <c r="F49" s="3">
        <v>29299</v>
      </c>
    </row>
    <row r="50" spans="1:6" x14ac:dyDescent="0.25">
      <c r="A50" s="2" t="s">
        <v>1091</v>
      </c>
      <c r="B50" s="3">
        <v>59.61</v>
      </c>
      <c r="C50" s="3">
        <v>20</v>
      </c>
      <c r="D50" s="3">
        <v>3</v>
      </c>
      <c r="E50" s="3">
        <v>2</v>
      </c>
      <c r="F50" s="3">
        <v>29290</v>
      </c>
    </row>
    <row r="51" spans="1:6" x14ac:dyDescent="0.25">
      <c r="A51" s="2" t="s">
        <v>1093</v>
      </c>
      <c r="B51" s="3">
        <v>59.61</v>
      </c>
      <c r="C51" s="3">
        <v>20</v>
      </c>
      <c r="D51" s="3">
        <v>3</v>
      </c>
      <c r="E51" s="3">
        <v>2</v>
      </c>
      <c r="F51" s="3">
        <v>29954</v>
      </c>
    </row>
    <row r="52" spans="1:6" ht="34.5" customHeight="1" x14ac:dyDescent="0.25">
      <c r="A52" s="12" t="s">
        <v>1212</v>
      </c>
      <c r="B52" s="13"/>
      <c r="C52" s="13"/>
      <c r="D52" s="13"/>
      <c r="E52" s="13"/>
      <c r="F52" s="14"/>
    </row>
    <row r="53" spans="1:6" x14ac:dyDescent="0.25">
      <c r="A53" s="2" t="s">
        <v>102</v>
      </c>
      <c r="B53" s="3">
        <v>120.86</v>
      </c>
      <c r="C53" s="3">
        <v>12</v>
      </c>
      <c r="D53" s="3">
        <v>7</v>
      </c>
      <c r="E53" s="3">
        <v>0</v>
      </c>
      <c r="F53" s="3">
        <v>71275</v>
      </c>
    </row>
    <row r="54" spans="1:6" x14ac:dyDescent="0.25">
      <c r="A54" s="2" t="s">
        <v>104</v>
      </c>
      <c r="B54" s="3">
        <v>120.86</v>
      </c>
      <c r="C54" s="3">
        <v>12</v>
      </c>
      <c r="D54" s="3">
        <v>7</v>
      </c>
      <c r="E54" s="3">
        <v>0</v>
      </c>
      <c r="F54" s="3">
        <v>71870</v>
      </c>
    </row>
    <row r="55" spans="1:6" x14ac:dyDescent="0.25">
      <c r="A55" s="2" t="s">
        <v>120</v>
      </c>
      <c r="B55" s="3">
        <v>113.94</v>
      </c>
      <c r="C55" s="3">
        <v>22</v>
      </c>
      <c r="D55" s="3">
        <v>5</v>
      </c>
      <c r="E55" s="3">
        <v>0</v>
      </c>
      <c r="F55" s="3">
        <v>33838</v>
      </c>
    </row>
    <row r="56" spans="1:6" x14ac:dyDescent="0.25">
      <c r="A56" s="2" t="s">
        <v>122</v>
      </c>
      <c r="B56" s="3">
        <v>113.94</v>
      </c>
      <c r="C56" s="3">
        <v>21</v>
      </c>
      <c r="D56" s="3">
        <v>5</v>
      </c>
      <c r="E56" s="3">
        <v>0</v>
      </c>
      <c r="F56" s="3">
        <v>35478</v>
      </c>
    </row>
    <row r="57" spans="1:6" x14ac:dyDescent="0.25">
      <c r="A57" s="2" t="s">
        <v>189</v>
      </c>
      <c r="B57" s="3">
        <v>101.05</v>
      </c>
      <c r="C57" s="3">
        <v>8</v>
      </c>
      <c r="D57" s="3">
        <v>4</v>
      </c>
      <c r="E57" s="3">
        <v>0</v>
      </c>
      <c r="F57" s="3">
        <v>57608</v>
      </c>
    </row>
    <row r="58" spans="1:6" x14ac:dyDescent="0.25">
      <c r="A58" s="2" t="s">
        <v>191</v>
      </c>
      <c r="B58" s="3">
        <v>100.92</v>
      </c>
      <c r="C58" s="3">
        <v>9</v>
      </c>
      <c r="D58" s="3">
        <v>5</v>
      </c>
      <c r="E58" s="3">
        <v>0</v>
      </c>
      <c r="F58" s="3">
        <v>71179</v>
      </c>
    </row>
    <row r="59" spans="1:6" x14ac:dyDescent="0.25">
      <c r="A59" s="2" t="s">
        <v>778</v>
      </c>
      <c r="B59" s="3">
        <v>188.97</v>
      </c>
      <c r="C59" s="3">
        <v>39</v>
      </c>
      <c r="D59" s="3">
        <v>20</v>
      </c>
      <c r="E59" s="3">
        <v>16</v>
      </c>
      <c r="F59" s="3">
        <v>71037</v>
      </c>
    </row>
    <row r="60" spans="1:6" x14ac:dyDescent="0.25">
      <c r="A60" s="2" t="s">
        <v>780</v>
      </c>
      <c r="B60" s="3">
        <v>188.97</v>
      </c>
      <c r="C60" s="3">
        <v>39</v>
      </c>
      <c r="D60" s="3">
        <v>20</v>
      </c>
      <c r="E60" s="3">
        <v>16</v>
      </c>
      <c r="F60" s="3">
        <v>71076</v>
      </c>
    </row>
    <row r="61" spans="1:6" x14ac:dyDescent="0.25">
      <c r="A61" s="2" t="s">
        <v>838</v>
      </c>
      <c r="B61" s="3">
        <v>157.77000000000001</v>
      </c>
      <c r="C61" s="3">
        <v>37</v>
      </c>
      <c r="D61" s="3">
        <v>10</v>
      </c>
      <c r="E61" s="3">
        <v>10</v>
      </c>
      <c r="F61" s="3">
        <v>57577</v>
      </c>
    </row>
    <row r="62" spans="1:6" x14ac:dyDescent="0.25">
      <c r="A62" s="2" t="s">
        <v>846</v>
      </c>
      <c r="B62" s="3">
        <v>154.47999999999999</v>
      </c>
      <c r="C62" s="3">
        <v>22</v>
      </c>
      <c r="D62" s="3">
        <v>12</v>
      </c>
      <c r="E62" s="3">
        <v>10</v>
      </c>
      <c r="F62" s="3">
        <v>72443</v>
      </c>
    </row>
    <row r="63" spans="1:6" x14ac:dyDescent="0.25">
      <c r="A63" s="2" t="s">
        <v>866</v>
      </c>
      <c r="B63" s="3">
        <v>134.38999999999999</v>
      </c>
      <c r="C63" s="3">
        <v>18</v>
      </c>
      <c r="D63" s="3">
        <v>13</v>
      </c>
      <c r="E63" s="3">
        <v>4</v>
      </c>
      <c r="F63" s="3">
        <v>87541</v>
      </c>
    </row>
    <row r="64" spans="1:6" x14ac:dyDescent="0.25">
      <c r="A64" s="2" t="s">
        <v>906</v>
      </c>
      <c r="B64" s="3">
        <v>118.17</v>
      </c>
      <c r="C64" s="3">
        <v>16</v>
      </c>
      <c r="D64" s="3">
        <v>10</v>
      </c>
      <c r="E64" s="3">
        <v>1</v>
      </c>
      <c r="F64" s="3">
        <v>84492</v>
      </c>
    </row>
    <row r="65" spans="1:6" x14ac:dyDescent="0.25">
      <c r="A65" s="2" t="s">
        <v>968</v>
      </c>
      <c r="B65" s="3">
        <v>91.2</v>
      </c>
      <c r="C65" s="3">
        <v>9</v>
      </c>
      <c r="D65" s="3">
        <v>4</v>
      </c>
      <c r="E65" s="3">
        <v>1</v>
      </c>
      <c r="F65" s="3">
        <v>71576</v>
      </c>
    </row>
    <row r="66" spans="1:6" ht="26.25" customHeight="1" x14ac:dyDescent="0.25">
      <c r="A66" s="12" t="s">
        <v>1213</v>
      </c>
      <c r="B66" s="13"/>
      <c r="C66" s="13"/>
      <c r="D66" s="13"/>
      <c r="E66" s="13"/>
      <c r="F66" s="14"/>
    </row>
    <row r="67" spans="1:6" x14ac:dyDescent="0.25">
      <c r="A67" s="2" t="s">
        <v>3</v>
      </c>
      <c r="B67" s="3">
        <v>196.31</v>
      </c>
      <c r="C67" s="3">
        <v>49</v>
      </c>
      <c r="D67" s="3">
        <v>20</v>
      </c>
      <c r="E67" s="3">
        <v>20</v>
      </c>
      <c r="F67" s="3">
        <v>64159</v>
      </c>
    </row>
    <row r="68" spans="1:6" x14ac:dyDescent="0.25">
      <c r="A68" s="2" t="s">
        <v>5</v>
      </c>
      <c r="B68" s="3">
        <v>196.31</v>
      </c>
      <c r="C68" s="3">
        <v>33</v>
      </c>
      <c r="D68" s="3">
        <v>20</v>
      </c>
      <c r="E68" s="3">
        <v>20</v>
      </c>
      <c r="F68" s="3">
        <v>94522</v>
      </c>
    </row>
    <row r="69" spans="1:6" x14ac:dyDescent="0.25">
      <c r="A69" s="2" t="s">
        <v>7</v>
      </c>
      <c r="B69" s="3">
        <v>196.31</v>
      </c>
      <c r="C69" s="3">
        <v>33</v>
      </c>
      <c r="D69" s="3">
        <v>20</v>
      </c>
      <c r="E69" s="3">
        <v>20</v>
      </c>
      <c r="F69" s="3">
        <v>94536</v>
      </c>
    </row>
    <row r="70" spans="1:6" x14ac:dyDescent="0.25">
      <c r="A70" s="2" t="s">
        <v>9</v>
      </c>
      <c r="B70" s="3">
        <v>196.31</v>
      </c>
      <c r="C70" s="3">
        <v>33</v>
      </c>
      <c r="D70" s="3">
        <v>20</v>
      </c>
      <c r="E70" s="3">
        <v>20</v>
      </c>
      <c r="F70" s="3">
        <v>94534</v>
      </c>
    </row>
    <row r="71" spans="1:6" x14ac:dyDescent="0.25">
      <c r="A71" s="2" t="s">
        <v>256</v>
      </c>
      <c r="B71" s="3">
        <v>84.11</v>
      </c>
      <c r="C71" s="3">
        <v>10</v>
      </c>
      <c r="D71" s="3">
        <v>3</v>
      </c>
      <c r="E71" s="3">
        <v>3</v>
      </c>
      <c r="F71" s="3">
        <v>43572</v>
      </c>
    </row>
    <row r="72" spans="1:6" x14ac:dyDescent="0.25">
      <c r="A72" s="2" t="s">
        <v>258</v>
      </c>
      <c r="B72" s="3">
        <v>84.11</v>
      </c>
      <c r="C72" s="3">
        <v>8</v>
      </c>
      <c r="D72" s="3">
        <v>3</v>
      </c>
      <c r="E72" s="3">
        <v>3</v>
      </c>
      <c r="F72" s="3">
        <v>50681</v>
      </c>
    </row>
    <row r="73" spans="1:6" x14ac:dyDescent="0.25">
      <c r="A73" s="2" t="s">
        <v>294</v>
      </c>
      <c r="B73" s="3">
        <v>79.930000000000007</v>
      </c>
      <c r="C73" s="3">
        <v>8</v>
      </c>
      <c r="D73" s="3">
        <v>2</v>
      </c>
      <c r="E73" s="3">
        <v>2</v>
      </c>
      <c r="F73" s="3">
        <v>61311</v>
      </c>
    </row>
    <row r="74" spans="1:6" x14ac:dyDescent="0.25">
      <c r="A74" s="2" t="s">
        <v>296</v>
      </c>
      <c r="B74" s="3">
        <v>79.930000000000007</v>
      </c>
      <c r="C74" s="3">
        <v>8</v>
      </c>
      <c r="D74" s="3">
        <v>2</v>
      </c>
      <c r="E74" s="3">
        <v>2</v>
      </c>
      <c r="F74" s="3">
        <v>65859</v>
      </c>
    </row>
    <row r="75" spans="1:6" x14ac:dyDescent="0.25">
      <c r="A75" s="2" t="s">
        <v>309</v>
      </c>
      <c r="B75" s="3">
        <v>69.58</v>
      </c>
      <c r="C75" s="3">
        <v>10</v>
      </c>
      <c r="D75" s="3">
        <v>1</v>
      </c>
      <c r="E75" s="3">
        <v>1</v>
      </c>
      <c r="F75" s="3">
        <v>17192</v>
      </c>
    </row>
    <row r="76" spans="1:6" x14ac:dyDescent="0.25">
      <c r="A76" s="2" t="s">
        <v>311</v>
      </c>
      <c r="B76" s="3">
        <v>69.58</v>
      </c>
      <c r="C76" s="3">
        <v>8</v>
      </c>
      <c r="D76" s="3">
        <v>1</v>
      </c>
      <c r="E76" s="3">
        <v>1</v>
      </c>
      <c r="F76" s="3">
        <v>21552</v>
      </c>
    </row>
    <row r="77" spans="1:6" x14ac:dyDescent="0.25">
      <c r="A77" s="2" t="s">
        <v>313</v>
      </c>
      <c r="B77" s="3">
        <v>69.58</v>
      </c>
      <c r="C77" s="3">
        <v>4</v>
      </c>
      <c r="D77" s="3">
        <v>1</v>
      </c>
      <c r="E77" s="3">
        <v>1</v>
      </c>
      <c r="F77" s="3">
        <v>43210</v>
      </c>
    </row>
    <row r="78" spans="1:6" x14ac:dyDescent="0.25">
      <c r="A78" s="2" t="s">
        <v>782</v>
      </c>
      <c r="B78" s="3">
        <v>188.55</v>
      </c>
      <c r="C78" s="3">
        <v>48</v>
      </c>
      <c r="D78" s="3">
        <v>18</v>
      </c>
      <c r="E78" s="3">
        <v>18</v>
      </c>
      <c r="F78" s="3">
        <v>50775</v>
      </c>
    </row>
    <row r="79" spans="1:6" x14ac:dyDescent="0.25">
      <c r="A79" s="2" t="s">
        <v>788</v>
      </c>
      <c r="B79" s="3">
        <v>187.01</v>
      </c>
      <c r="C79" s="3">
        <v>38</v>
      </c>
      <c r="D79" s="3">
        <v>21</v>
      </c>
      <c r="E79" s="3">
        <v>21</v>
      </c>
      <c r="F79" s="3">
        <v>93589</v>
      </c>
    </row>
    <row r="80" spans="1:6" x14ac:dyDescent="0.25">
      <c r="A80" s="2" t="s">
        <v>852</v>
      </c>
      <c r="B80" s="3">
        <v>145.53</v>
      </c>
      <c r="C80" s="3">
        <v>36</v>
      </c>
      <c r="D80" s="3">
        <v>9</v>
      </c>
      <c r="E80" s="3">
        <v>9</v>
      </c>
      <c r="F80" s="3">
        <v>50584</v>
      </c>
    </row>
    <row r="81" spans="1:6" x14ac:dyDescent="0.25">
      <c r="A81" s="2" t="s">
        <v>1032</v>
      </c>
      <c r="B81" s="3">
        <v>76.540000000000006</v>
      </c>
      <c r="C81" s="3">
        <v>9</v>
      </c>
      <c r="D81" s="3">
        <v>3</v>
      </c>
      <c r="E81" s="3">
        <v>3</v>
      </c>
      <c r="F81" s="3">
        <v>50831</v>
      </c>
    </row>
    <row r="82" spans="1:6" ht="30.75" customHeight="1" x14ac:dyDescent="0.25">
      <c r="A82" s="12" t="s">
        <v>1214</v>
      </c>
      <c r="B82" s="13"/>
      <c r="C82" s="13"/>
      <c r="D82" s="13"/>
      <c r="E82" s="13"/>
      <c r="F82" s="14"/>
    </row>
    <row r="83" spans="1:6" x14ac:dyDescent="0.25">
      <c r="A83" s="2" t="s">
        <v>218</v>
      </c>
      <c r="B83" s="3">
        <v>94.92</v>
      </c>
      <c r="C83" s="3">
        <v>11</v>
      </c>
      <c r="D83" s="3">
        <v>3</v>
      </c>
      <c r="E83" s="3">
        <v>3</v>
      </c>
      <c r="F83" s="3">
        <v>38460</v>
      </c>
    </row>
    <row r="84" spans="1:6" x14ac:dyDescent="0.25">
      <c r="A84" s="2" t="s">
        <v>220</v>
      </c>
      <c r="B84" s="3">
        <v>94.92</v>
      </c>
      <c r="C84" s="3">
        <v>10</v>
      </c>
      <c r="D84" s="3">
        <v>3</v>
      </c>
      <c r="E84" s="3">
        <v>3</v>
      </c>
      <c r="F84" s="3">
        <v>43338</v>
      </c>
    </row>
    <row r="85" spans="1:6" x14ac:dyDescent="0.25">
      <c r="A85" s="2" t="s">
        <v>298</v>
      </c>
      <c r="B85" s="3">
        <v>78.48</v>
      </c>
      <c r="C85" s="3">
        <v>30</v>
      </c>
      <c r="D85" s="3">
        <v>3</v>
      </c>
      <c r="E85" s="3">
        <v>3</v>
      </c>
      <c r="F85" s="3">
        <v>11468</v>
      </c>
    </row>
    <row r="86" spans="1:6" x14ac:dyDescent="0.25">
      <c r="A86" s="2" t="s">
        <v>343</v>
      </c>
      <c r="B86" s="3">
        <v>66.540000000000006</v>
      </c>
      <c r="C86" s="3">
        <v>17</v>
      </c>
      <c r="D86" s="3">
        <v>2</v>
      </c>
      <c r="E86" s="3">
        <v>1</v>
      </c>
      <c r="F86" s="3">
        <v>26126</v>
      </c>
    </row>
    <row r="87" spans="1:6" x14ac:dyDescent="0.25">
      <c r="A87" s="2" t="s">
        <v>371</v>
      </c>
      <c r="B87" s="3">
        <v>59.61</v>
      </c>
      <c r="C87" s="3">
        <v>34</v>
      </c>
      <c r="D87" s="3">
        <v>3</v>
      </c>
      <c r="E87" s="3">
        <v>3</v>
      </c>
      <c r="F87" s="3">
        <v>8142</v>
      </c>
    </row>
    <row r="88" spans="1:6" x14ac:dyDescent="0.25">
      <c r="A88" s="2" t="s">
        <v>373</v>
      </c>
      <c r="B88" s="3">
        <v>59.61</v>
      </c>
      <c r="C88" s="3">
        <v>33</v>
      </c>
      <c r="D88" s="3">
        <v>3</v>
      </c>
      <c r="E88" s="3">
        <v>3</v>
      </c>
      <c r="F88" s="3">
        <v>8185</v>
      </c>
    </row>
    <row r="89" spans="1:6" x14ac:dyDescent="0.25">
      <c r="A89" s="2" t="s">
        <v>375</v>
      </c>
      <c r="B89" s="3">
        <v>59.61</v>
      </c>
      <c r="C89" s="3">
        <v>32</v>
      </c>
      <c r="D89" s="3">
        <v>3</v>
      </c>
      <c r="E89" s="3">
        <v>3</v>
      </c>
      <c r="F89" s="3">
        <v>8486</v>
      </c>
    </row>
    <row r="90" spans="1:6" x14ac:dyDescent="0.25">
      <c r="A90" s="2" t="s">
        <v>377</v>
      </c>
      <c r="B90" s="3">
        <v>59.61</v>
      </c>
      <c r="C90" s="3">
        <v>32</v>
      </c>
      <c r="D90" s="3">
        <v>3</v>
      </c>
      <c r="E90" s="3">
        <v>3</v>
      </c>
      <c r="F90" s="3">
        <v>8472</v>
      </c>
    </row>
    <row r="91" spans="1:6" x14ac:dyDescent="0.25">
      <c r="A91" s="2" t="s">
        <v>378</v>
      </c>
      <c r="B91" s="3">
        <v>59.61</v>
      </c>
      <c r="C91" s="3">
        <v>32</v>
      </c>
      <c r="D91" s="3">
        <v>3</v>
      </c>
      <c r="E91" s="3">
        <v>3</v>
      </c>
      <c r="F91" s="3">
        <v>8486</v>
      </c>
    </row>
    <row r="92" spans="1:6" x14ac:dyDescent="0.25">
      <c r="A92" s="2" t="s">
        <v>380</v>
      </c>
      <c r="B92" s="3">
        <v>59.61</v>
      </c>
      <c r="C92" s="3">
        <v>32</v>
      </c>
      <c r="D92" s="3">
        <v>3</v>
      </c>
      <c r="E92" s="3">
        <v>3</v>
      </c>
      <c r="F92" s="3">
        <v>8486</v>
      </c>
    </row>
    <row r="93" spans="1:6" x14ac:dyDescent="0.25">
      <c r="A93" s="2" t="s">
        <v>381</v>
      </c>
      <c r="B93" s="3">
        <v>59.61</v>
      </c>
      <c r="C93" s="3">
        <v>31</v>
      </c>
      <c r="D93" s="3">
        <v>3</v>
      </c>
      <c r="E93" s="3">
        <v>3</v>
      </c>
      <c r="F93" s="3">
        <v>8891</v>
      </c>
    </row>
    <row r="94" spans="1:6" x14ac:dyDescent="0.25">
      <c r="A94" s="2" t="s">
        <v>383</v>
      </c>
      <c r="B94" s="3">
        <v>59.61</v>
      </c>
      <c r="C94" s="3">
        <v>31</v>
      </c>
      <c r="D94" s="3">
        <v>3</v>
      </c>
      <c r="E94" s="3">
        <v>3</v>
      </c>
      <c r="F94" s="3">
        <v>8975</v>
      </c>
    </row>
    <row r="95" spans="1:6" x14ac:dyDescent="0.25">
      <c r="A95" s="2" t="s">
        <v>384</v>
      </c>
      <c r="B95" s="3">
        <v>59.61</v>
      </c>
      <c r="C95" s="3">
        <v>31</v>
      </c>
      <c r="D95" s="3">
        <v>3</v>
      </c>
      <c r="E95" s="3">
        <v>3</v>
      </c>
      <c r="F95" s="3">
        <v>8975</v>
      </c>
    </row>
    <row r="96" spans="1:6" x14ac:dyDescent="0.25">
      <c r="A96" s="2" t="s">
        <v>386</v>
      </c>
      <c r="B96" s="3">
        <v>59.61</v>
      </c>
      <c r="C96" s="3">
        <v>18</v>
      </c>
      <c r="D96" s="3">
        <v>3</v>
      </c>
      <c r="E96" s="3">
        <v>3</v>
      </c>
      <c r="F96" s="3">
        <v>14900</v>
      </c>
    </row>
    <row r="97" spans="1:6" x14ac:dyDescent="0.25">
      <c r="A97" s="2" t="s">
        <v>388</v>
      </c>
      <c r="B97" s="3">
        <v>59.61</v>
      </c>
      <c r="C97" s="3">
        <v>18</v>
      </c>
      <c r="D97" s="3">
        <v>3</v>
      </c>
      <c r="E97" s="3">
        <v>3</v>
      </c>
      <c r="F97" s="3">
        <v>14594</v>
      </c>
    </row>
    <row r="98" spans="1:6" x14ac:dyDescent="0.25">
      <c r="A98" s="2" t="s">
        <v>390</v>
      </c>
      <c r="B98" s="3">
        <v>59.61</v>
      </c>
      <c r="C98" s="3">
        <v>18</v>
      </c>
      <c r="D98" s="3">
        <v>3</v>
      </c>
      <c r="E98" s="3">
        <v>3</v>
      </c>
      <c r="F98" s="3">
        <v>15328</v>
      </c>
    </row>
    <row r="99" spans="1:6" x14ac:dyDescent="0.25">
      <c r="A99" s="2" t="s">
        <v>392</v>
      </c>
      <c r="B99" s="3">
        <v>59.61</v>
      </c>
      <c r="C99" s="3">
        <v>18</v>
      </c>
      <c r="D99" s="3">
        <v>3</v>
      </c>
      <c r="E99" s="3">
        <v>3</v>
      </c>
      <c r="F99" s="3">
        <v>15328</v>
      </c>
    </row>
    <row r="100" spans="1:6" x14ac:dyDescent="0.25">
      <c r="A100" s="2" t="s">
        <v>393</v>
      </c>
      <c r="B100" s="3">
        <v>59.61</v>
      </c>
      <c r="C100" s="3">
        <v>18</v>
      </c>
      <c r="D100" s="3">
        <v>3</v>
      </c>
      <c r="E100" s="3">
        <v>3</v>
      </c>
      <c r="F100" s="3">
        <v>15328</v>
      </c>
    </row>
    <row r="101" spans="1:6" x14ac:dyDescent="0.25">
      <c r="A101" s="2" t="s">
        <v>394</v>
      </c>
      <c r="B101" s="3">
        <v>59.61</v>
      </c>
      <c r="C101" s="3">
        <v>18</v>
      </c>
      <c r="D101" s="3">
        <v>3</v>
      </c>
      <c r="E101" s="3">
        <v>3</v>
      </c>
      <c r="F101" s="3">
        <v>15502</v>
      </c>
    </row>
    <row r="102" spans="1:6" x14ac:dyDescent="0.25">
      <c r="A102" s="2" t="s">
        <v>396</v>
      </c>
      <c r="B102" s="3">
        <v>59.61</v>
      </c>
      <c r="C102" s="3">
        <v>18</v>
      </c>
      <c r="D102" s="3">
        <v>3</v>
      </c>
      <c r="E102" s="3">
        <v>3</v>
      </c>
      <c r="F102" s="3">
        <v>15328</v>
      </c>
    </row>
    <row r="103" spans="1:6" x14ac:dyDescent="0.25">
      <c r="A103" s="2" t="s">
        <v>397</v>
      </c>
      <c r="B103" s="3">
        <v>59.61</v>
      </c>
      <c r="C103" s="3">
        <v>18</v>
      </c>
      <c r="D103" s="3">
        <v>3</v>
      </c>
      <c r="E103" s="3">
        <v>3</v>
      </c>
      <c r="F103" s="3">
        <v>15328</v>
      </c>
    </row>
    <row r="104" spans="1:6" x14ac:dyDescent="0.25">
      <c r="A104" s="2" t="s">
        <v>399</v>
      </c>
      <c r="B104" s="3">
        <v>59.61</v>
      </c>
      <c r="C104" s="3">
        <v>18</v>
      </c>
      <c r="D104" s="3">
        <v>3</v>
      </c>
      <c r="E104" s="3">
        <v>3</v>
      </c>
      <c r="F104" s="3">
        <v>15328</v>
      </c>
    </row>
    <row r="105" spans="1:6" x14ac:dyDescent="0.25">
      <c r="A105" s="2" t="s">
        <v>401</v>
      </c>
      <c r="B105" s="3">
        <v>59.61</v>
      </c>
      <c r="C105" s="3">
        <v>18</v>
      </c>
      <c r="D105" s="3">
        <v>3</v>
      </c>
      <c r="E105" s="3">
        <v>3</v>
      </c>
      <c r="F105" s="3">
        <v>15328</v>
      </c>
    </row>
    <row r="106" spans="1:6" x14ac:dyDescent="0.25">
      <c r="A106" s="2" t="s">
        <v>402</v>
      </c>
      <c r="B106" s="3">
        <v>59.61</v>
      </c>
      <c r="C106" s="3">
        <v>18</v>
      </c>
      <c r="D106" s="3">
        <v>3</v>
      </c>
      <c r="E106" s="3">
        <v>3</v>
      </c>
      <c r="F106" s="3">
        <v>15388</v>
      </c>
    </row>
    <row r="107" spans="1:6" x14ac:dyDescent="0.25">
      <c r="A107" s="2" t="s">
        <v>404</v>
      </c>
      <c r="B107" s="3">
        <v>59.61</v>
      </c>
      <c r="C107" s="3">
        <v>18</v>
      </c>
      <c r="D107" s="3">
        <v>3</v>
      </c>
      <c r="E107" s="3">
        <v>3</v>
      </c>
      <c r="F107" s="3">
        <v>15502</v>
      </c>
    </row>
    <row r="108" spans="1:6" x14ac:dyDescent="0.25">
      <c r="A108" s="2" t="s">
        <v>406</v>
      </c>
      <c r="B108" s="3">
        <v>59.61</v>
      </c>
      <c r="C108" s="3">
        <v>18</v>
      </c>
      <c r="D108" s="3">
        <v>3</v>
      </c>
      <c r="E108" s="3">
        <v>3</v>
      </c>
      <c r="F108" s="3">
        <v>15414</v>
      </c>
    </row>
    <row r="109" spans="1:6" x14ac:dyDescent="0.25">
      <c r="A109" s="2" t="s">
        <v>592</v>
      </c>
      <c r="B109" s="3">
        <v>29.53</v>
      </c>
      <c r="C109" s="3">
        <v>10</v>
      </c>
      <c r="D109" s="3">
        <v>1</v>
      </c>
      <c r="E109" s="3">
        <v>1</v>
      </c>
      <c r="F109" s="3">
        <v>9535</v>
      </c>
    </row>
    <row r="110" spans="1:6" x14ac:dyDescent="0.25">
      <c r="A110" s="2" t="s">
        <v>594</v>
      </c>
      <c r="B110" s="3">
        <v>29.53</v>
      </c>
      <c r="C110" s="3">
        <v>7</v>
      </c>
      <c r="D110" s="3">
        <v>1</v>
      </c>
      <c r="E110" s="3">
        <v>1</v>
      </c>
      <c r="F110" s="3">
        <v>13304</v>
      </c>
    </row>
    <row r="111" spans="1:6" x14ac:dyDescent="0.25">
      <c r="A111" s="2" t="s">
        <v>596</v>
      </c>
      <c r="B111" s="3">
        <v>29.53</v>
      </c>
      <c r="C111" s="3">
        <v>7</v>
      </c>
      <c r="D111" s="3">
        <v>1</v>
      </c>
      <c r="E111" s="3">
        <v>1</v>
      </c>
      <c r="F111" s="3">
        <v>13438</v>
      </c>
    </row>
    <row r="112" spans="1:6" x14ac:dyDescent="0.25">
      <c r="A112" s="2" t="s">
        <v>598</v>
      </c>
      <c r="B112" s="3">
        <v>29.53</v>
      </c>
      <c r="C112" s="3">
        <v>7</v>
      </c>
      <c r="D112" s="3">
        <v>1</v>
      </c>
      <c r="E112" s="3">
        <v>1</v>
      </c>
      <c r="F112" s="3">
        <v>13471</v>
      </c>
    </row>
    <row r="113" spans="1:6" x14ac:dyDescent="0.25">
      <c r="A113" s="2" t="s">
        <v>600</v>
      </c>
      <c r="B113" s="3">
        <v>29.53</v>
      </c>
      <c r="C113" s="3">
        <v>7</v>
      </c>
      <c r="D113" s="3">
        <v>1</v>
      </c>
      <c r="E113" s="3">
        <v>1</v>
      </c>
      <c r="F113" s="3">
        <v>13450</v>
      </c>
    </row>
    <row r="114" spans="1:6" x14ac:dyDescent="0.25">
      <c r="A114" s="2" t="s">
        <v>602</v>
      </c>
      <c r="B114" s="3">
        <v>29.53</v>
      </c>
      <c r="C114" s="3">
        <v>7</v>
      </c>
      <c r="D114" s="3">
        <v>1</v>
      </c>
      <c r="E114" s="3">
        <v>1</v>
      </c>
      <c r="F114" s="3">
        <v>13450</v>
      </c>
    </row>
    <row r="115" spans="1:6" x14ac:dyDescent="0.25">
      <c r="A115" s="2" t="s">
        <v>604</v>
      </c>
      <c r="B115" s="3">
        <v>29.53</v>
      </c>
      <c r="C115" s="3">
        <v>7</v>
      </c>
      <c r="D115" s="3">
        <v>1</v>
      </c>
      <c r="E115" s="3">
        <v>1</v>
      </c>
      <c r="F115" s="3">
        <v>13450</v>
      </c>
    </row>
    <row r="116" spans="1:6" x14ac:dyDescent="0.25">
      <c r="A116" s="2" t="s">
        <v>606</v>
      </c>
      <c r="B116" s="3">
        <v>29.53</v>
      </c>
      <c r="C116" s="3">
        <v>7</v>
      </c>
      <c r="D116" s="3">
        <v>1</v>
      </c>
      <c r="E116" s="3">
        <v>1</v>
      </c>
      <c r="F116" s="3">
        <v>13450</v>
      </c>
    </row>
    <row r="117" spans="1:6" x14ac:dyDescent="0.25">
      <c r="A117" s="2" t="s">
        <v>608</v>
      </c>
      <c r="B117" s="3">
        <v>29.53</v>
      </c>
      <c r="C117" s="3">
        <v>6</v>
      </c>
      <c r="D117" s="3">
        <v>1</v>
      </c>
      <c r="E117" s="3">
        <v>1</v>
      </c>
      <c r="F117" s="3">
        <v>14733</v>
      </c>
    </row>
    <row r="118" spans="1:6" x14ac:dyDescent="0.25">
      <c r="A118" s="2" t="s">
        <v>610</v>
      </c>
      <c r="B118" s="3">
        <v>29.53</v>
      </c>
      <c r="C118" s="3">
        <v>6</v>
      </c>
      <c r="D118" s="3">
        <v>1</v>
      </c>
      <c r="E118" s="3">
        <v>1</v>
      </c>
      <c r="F118" s="3">
        <v>14685</v>
      </c>
    </row>
    <row r="119" spans="1:6" x14ac:dyDescent="0.25">
      <c r="A119" s="2" t="s">
        <v>611</v>
      </c>
      <c r="B119" s="3">
        <v>29.53</v>
      </c>
      <c r="C119" s="3">
        <v>6</v>
      </c>
      <c r="D119" s="3">
        <v>1</v>
      </c>
      <c r="E119" s="3">
        <v>1</v>
      </c>
      <c r="F119" s="3">
        <v>14685</v>
      </c>
    </row>
    <row r="120" spans="1:6" x14ac:dyDescent="0.25">
      <c r="A120" s="2" t="s">
        <v>612</v>
      </c>
      <c r="B120" s="3">
        <v>29.53</v>
      </c>
      <c r="C120" s="3">
        <v>6</v>
      </c>
      <c r="D120" s="3">
        <v>1</v>
      </c>
      <c r="E120" s="3">
        <v>1</v>
      </c>
      <c r="F120" s="3">
        <v>14683</v>
      </c>
    </row>
    <row r="121" spans="1:6" x14ac:dyDescent="0.25">
      <c r="A121" s="2" t="s">
        <v>614</v>
      </c>
      <c r="B121" s="3">
        <v>29.53</v>
      </c>
      <c r="C121" s="3">
        <v>6</v>
      </c>
      <c r="D121" s="3">
        <v>1</v>
      </c>
      <c r="E121" s="3">
        <v>1</v>
      </c>
      <c r="F121" s="3">
        <v>14665</v>
      </c>
    </row>
    <row r="122" spans="1:6" x14ac:dyDescent="0.25">
      <c r="A122" s="2" t="s">
        <v>615</v>
      </c>
      <c r="B122" s="3">
        <v>29.53</v>
      </c>
      <c r="C122" s="3">
        <v>6</v>
      </c>
      <c r="D122" s="3">
        <v>1</v>
      </c>
      <c r="E122" s="3">
        <v>1</v>
      </c>
      <c r="F122" s="3">
        <v>14721</v>
      </c>
    </row>
    <row r="123" spans="1:6" x14ac:dyDescent="0.25">
      <c r="A123" s="2" t="s">
        <v>616</v>
      </c>
      <c r="B123" s="3">
        <v>29.53</v>
      </c>
      <c r="C123" s="3">
        <v>6</v>
      </c>
      <c r="D123" s="3">
        <v>1</v>
      </c>
      <c r="E123" s="3">
        <v>1</v>
      </c>
      <c r="F123" s="3">
        <v>15025</v>
      </c>
    </row>
    <row r="124" spans="1:6" x14ac:dyDescent="0.25">
      <c r="A124" s="2" t="s">
        <v>617</v>
      </c>
      <c r="B124" s="3">
        <v>29.53</v>
      </c>
      <c r="C124" s="3">
        <v>6</v>
      </c>
      <c r="D124" s="3">
        <v>1</v>
      </c>
      <c r="E124" s="3">
        <v>1</v>
      </c>
      <c r="F124" s="3">
        <v>14977</v>
      </c>
    </row>
    <row r="125" spans="1:6" x14ac:dyDescent="0.25">
      <c r="A125" s="2" t="s">
        <v>618</v>
      </c>
      <c r="B125" s="3">
        <v>29.53</v>
      </c>
      <c r="C125" s="3">
        <v>6</v>
      </c>
      <c r="D125" s="3">
        <v>1</v>
      </c>
      <c r="E125" s="3">
        <v>1</v>
      </c>
      <c r="F125" s="3">
        <v>15073</v>
      </c>
    </row>
    <row r="126" spans="1:6" x14ac:dyDescent="0.25">
      <c r="A126" s="2" t="s">
        <v>620</v>
      </c>
      <c r="B126" s="3">
        <v>29.53</v>
      </c>
      <c r="C126" s="3">
        <v>4</v>
      </c>
      <c r="D126" s="3">
        <v>1</v>
      </c>
      <c r="E126" s="3">
        <v>1</v>
      </c>
      <c r="F126" s="3">
        <v>25466</v>
      </c>
    </row>
    <row r="127" spans="1:6" x14ac:dyDescent="0.25">
      <c r="A127" s="2" t="s">
        <v>709</v>
      </c>
      <c r="B127" s="3">
        <v>25.05</v>
      </c>
      <c r="C127" s="3">
        <v>1</v>
      </c>
      <c r="D127" s="3">
        <v>1</v>
      </c>
      <c r="E127" s="3">
        <v>1</v>
      </c>
      <c r="F127" s="3">
        <v>138866</v>
      </c>
    </row>
    <row r="128" spans="1:6" x14ac:dyDescent="0.25">
      <c r="A128" s="2" t="s">
        <v>976</v>
      </c>
      <c r="B128" s="3">
        <v>87.31</v>
      </c>
      <c r="C128" s="3">
        <v>42</v>
      </c>
      <c r="D128" s="3">
        <v>4</v>
      </c>
      <c r="E128" s="3">
        <v>4</v>
      </c>
      <c r="F128" s="3">
        <v>11367</v>
      </c>
    </row>
    <row r="129" spans="1:6" x14ac:dyDescent="0.25">
      <c r="A129" s="2" t="s">
        <v>978</v>
      </c>
      <c r="B129" s="3">
        <v>87.31</v>
      </c>
      <c r="C129" s="3">
        <v>42</v>
      </c>
      <c r="D129" s="3">
        <v>4</v>
      </c>
      <c r="E129" s="3">
        <v>4</v>
      </c>
      <c r="F129" s="3">
        <v>11367</v>
      </c>
    </row>
    <row r="130" spans="1:6" x14ac:dyDescent="0.25">
      <c r="A130" s="2" t="s">
        <v>980</v>
      </c>
      <c r="B130" s="3">
        <v>87.31</v>
      </c>
      <c r="C130" s="3">
        <v>42</v>
      </c>
      <c r="D130" s="3">
        <v>4</v>
      </c>
      <c r="E130" s="3">
        <v>4</v>
      </c>
      <c r="F130" s="3">
        <v>11367</v>
      </c>
    </row>
    <row r="131" spans="1:6" x14ac:dyDescent="0.25">
      <c r="A131" s="2" t="s">
        <v>982</v>
      </c>
      <c r="B131" s="3">
        <v>87.31</v>
      </c>
      <c r="C131" s="3">
        <v>42</v>
      </c>
      <c r="D131" s="3">
        <v>4</v>
      </c>
      <c r="E131" s="3">
        <v>4</v>
      </c>
      <c r="F131" s="3">
        <v>11367</v>
      </c>
    </row>
    <row r="132" spans="1:6" x14ac:dyDescent="0.25">
      <c r="A132" s="2" t="s">
        <v>984</v>
      </c>
      <c r="B132" s="3">
        <v>87.31</v>
      </c>
      <c r="C132" s="3">
        <v>42</v>
      </c>
      <c r="D132" s="3">
        <v>4</v>
      </c>
      <c r="E132" s="3">
        <v>4</v>
      </c>
      <c r="F132" s="3">
        <v>11367</v>
      </c>
    </row>
    <row r="133" spans="1:6" x14ac:dyDescent="0.25">
      <c r="A133" s="2" t="s">
        <v>986</v>
      </c>
      <c r="B133" s="3">
        <v>87.31</v>
      </c>
      <c r="C133" s="3">
        <v>42</v>
      </c>
      <c r="D133" s="3">
        <v>4</v>
      </c>
      <c r="E133" s="3">
        <v>4</v>
      </c>
      <c r="F133" s="3">
        <v>11367</v>
      </c>
    </row>
    <row r="134" spans="1:6" x14ac:dyDescent="0.25">
      <c r="A134" s="2" t="s">
        <v>988</v>
      </c>
      <c r="B134" s="3">
        <v>87.31</v>
      </c>
      <c r="C134" s="3">
        <v>42</v>
      </c>
      <c r="D134" s="3">
        <v>4</v>
      </c>
      <c r="E134" s="3">
        <v>4</v>
      </c>
      <c r="F134" s="3">
        <v>11367</v>
      </c>
    </row>
    <row r="135" spans="1:6" x14ac:dyDescent="0.25">
      <c r="A135" s="2" t="s">
        <v>990</v>
      </c>
      <c r="B135" s="3">
        <v>87.31</v>
      </c>
      <c r="C135" s="3">
        <v>42</v>
      </c>
      <c r="D135" s="3">
        <v>4</v>
      </c>
      <c r="E135" s="3">
        <v>4</v>
      </c>
      <c r="F135" s="3">
        <v>11367</v>
      </c>
    </row>
    <row r="136" spans="1:6" x14ac:dyDescent="0.25">
      <c r="A136" s="2" t="s">
        <v>992</v>
      </c>
      <c r="B136" s="3">
        <v>87.31</v>
      </c>
      <c r="C136" s="3">
        <v>41</v>
      </c>
      <c r="D136" s="3">
        <v>4</v>
      </c>
      <c r="E136" s="3">
        <v>4</v>
      </c>
      <c r="F136" s="3">
        <v>11496</v>
      </c>
    </row>
    <row r="137" spans="1:6" x14ac:dyDescent="0.25">
      <c r="A137" s="2" t="s">
        <v>993</v>
      </c>
      <c r="B137" s="3">
        <v>87.31</v>
      </c>
      <c r="C137" s="3">
        <v>41</v>
      </c>
      <c r="D137" s="3">
        <v>4</v>
      </c>
      <c r="E137" s="3">
        <v>4</v>
      </c>
      <c r="F137" s="3">
        <v>11481</v>
      </c>
    </row>
    <row r="138" spans="1:6" x14ac:dyDescent="0.25">
      <c r="A138" s="2" t="s">
        <v>994</v>
      </c>
      <c r="B138" s="3">
        <v>87.31</v>
      </c>
      <c r="C138" s="3">
        <v>41</v>
      </c>
      <c r="D138" s="3">
        <v>4</v>
      </c>
      <c r="E138" s="3">
        <v>4</v>
      </c>
      <c r="F138" s="3">
        <v>11667</v>
      </c>
    </row>
    <row r="139" spans="1:6" x14ac:dyDescent="0.25">
      <c r="A139" s="2" t="s">
        <v>996</v>
      </c>
      <c r="B139" s="3">
        <v>87.31</v>
      </c>
      <c r="C139" s="3">
        <v>41</v>
      </c>
      <c r="D139" s="3">
        <v>4</v>
      </c>
      <c r="E139" s="3">
        <v>4</v>
      </c>
      <c r="F139" s="3">
        <v>11667</v>
      </c>
    </row>
    <row r="140" spans="1:6" x14ac:dyDescent="0.25">
      <c r="A140" s="2" t="s">
        <v>998</v>
      </c>
      <c r="B140" s="3">
        <v>87.31</v>
      </c>
      <c r="C140" s="3">
        <v>40</v>
      </c>
      <c r="D140" s="3">
        <v>4</v>
      </c>
      <c r="E140" s="3">
        <v>4</v>
      </c>
      <c r="F140" s="3">
        <v>11754</v>
      </c>
    </row>
    <row r="141" spans="1:6" x14ac:dyDescent="0.25">
      <c r="A141" s="2" t="s">
        <v>1000</v>
      </c>
      <c r="B141" s="3">
        <v>87.31</v>
      </c>
      <c r="C141" s="3">
        <v>40</v>
      </c>
      <c r="D141" s="3">
        <v>4</v>
      </c>
      <c r="E141" s="3">
        <v>4</v>
      </c>
      <c r="F141" s="3">
        <v>11772</v>
      </c>
    </row>
    <row r="142" spans="1:6" x14ac:dyDescent="0.25">
      <c r="A142" s="2" t="s">
        <v>1001</v>
      </c>
      <c r="B142" s="3">
        <v>87.31</v>
      </c>
      <c r="C142" s="3">
        <v>40</v>
      </c>
      <c r="D142" s="3">
        <v>4</v>
      </c>
      <c r="E142" s="3">
        <v>4</v>
      </c>
      <c r="F142" s="3">
        <v>11859</v>
      </c>
    </row>
    <row r="143" spans="1:6" x14ac:dyDescent="0.25">
      <c r="A143" s="2" t="s">
        <v>1003</v>
      </c>
      <c r="B143" s="3">
        <v>87.31</v>
      </c>
      <c r="C143" s="3">
        <v>39</v>
      </c>
      <c r="D143" s="3">
        <v>4</v>
      </c>
      <c r="E143" s="3">
        <v>4</v>
      </c>
      <c r="F143" s="3">
        <v>11970</v>
      </c>
    </row>
    <row r="144" spans="1:6" x14ac:dyDescent="0.25">
      <c r="A144" s="2" t="s">
        <v>1005</v>
      </c>
      <c r="B144" s="3">
        <v>87.31</v>
      </c>
      <c r="C144" s="3">
        <v>39</v>
      </c>
      <c r="D144" s="3">
        <v>4</v>
      </c>
      <c r="E144" s="3">
        <v>4</v>
      </c>
      <c r="F144" s="3">
        <v>12049</v>
      </c>
    </row>
    <row r="145" spans="1:6" x14ac:dyDescent="0.25">
      <c r="A145" s="2" t="s">
        <v>1006</v>
      </c>
      <c r="B145" s="3">
        <v>87.31</v>
      </c>
      <c r="C145" s="3">
        <v>39</v>
      </c>
      <c r="D145" s="3">
        <v>4</v>
      </c>
      <c r="E145" s="3">
        <v>4</v>
      </c>
      <c r="F145" s="3">
        <v>12184</v>
      </c>
    </row>
    <row r="146" spans="1:6" x14ac:dyDescent="0.25">
      <c r="A146" s="2" t="s">
        <v>1007</v>
      </c>
      <c r="B146" s="3">
        <v>87.31</v>
      </c>
      <c r="C146" s="3">
        <v>38</v>
      </c>
      <c r="D146" s="3">
        <v>4</v>
      </c>
      <c r="E146" s="3">
        <v>4</v>
      </c>
      <c r="F146" s="3">
        <v>12574</v>
      </c>
    </row>
    <row r="147" spans="1:6" x14ac:dyDescent="0.25">
      <c r="A147" s="2" t="s">
        <v>1008</v>
      </c>
      <c r="B147" s="3">
        <v>87.31</v>
      </c>
      <c r="C147" s="3">
        <v>31</v>
      </c>
      <c r="D147" s="3">
        <v>4</v>
      </c>
      <c r="E147" s="3">
        <v>4</v>
      </c>
      <c r="F147" s="3">
        <v>15432</v>
      </c>
    </row>
    <row r="148" spans="1:6" x14ac:dyDescent="0.25">
      <c r="A148" s="2" t="s">
        <v>1017</v>
      </c>
      <c r="B148" s="3">
        <v>78.739999999999995</v>
      </c>
      <c r="C148" s="3">
        <v>53</v>
      </c>
      <c r="D148" s="3">
        <v>4</v>
      </c>
      <c r="E148" s="3">
        <v>4</v>
      </c>
      <c r="F148" s="3">
        <v>12206</v>
      </c>
    </row>
    <row r="149" spans="1:6" x14ac:dyDescent="0.25">
      <c r="A149" s="2" t="s">
        <v>1019</v>
      </c>
      <c r="B149" s="3">
        <v>78.739999999999995</v>
      </c>
      <c r="C149" s="3">
        <v>53</v>
      </c>
      <c r="D149" s="3">
        <v>4</v>
      </c>
      <c r="E149" s="3">
        <v>4</v>
      </c>
      <c r="F149" s="3">
        <v>12206</v>
      </c>
    </row>
    <row r="150" spans="1:6" x14ac:dyDescent="0.25">
      <c r="A150" s="2" t="s">
        <v>1020</v>
      </c>
      <c r="B150" s="3">
        <v>78.739999999999995</v>
      </c>
      <c r="C150" s="3">
        <v>53</v>
      </c>
      <c r="D150" s="3">
        <v>4</v>
      </c>
      <c r="E150" s="3">
        <v>4</v>
      </c>
      <c r="F150" s="3">
        <v>12206</v>
      </c>
    </row>
    <row r="151" spans="1:6" x14ac:dyDescent="0.25">
      <c r="A151" s="2" t="s">
        <v>1021</v>
      </c>
      <c r="B151" s="3">
        <v>78.739999999999995</v>
      </c>
      <c r="C151" s="3">
        <v>41</v>
      </c>
      <c r="D151" s="3">
        <v>4</v>
      </c>
      <c r="E151" s="3">
        <v>4</v>
      </c>
      <c r="F151" s="3">
        <v>15388</v>
      </c>
    </row>
    <row r="152" spans="1:6" x14ac:dyDescent="0.25">
      <c r="A152" s="2" t="s">
        <v>1022</v>
      </c>
      <c r="B152" s="3">
        <v>78.739999999999995</v>
      </c>
      <c r="C152" s="3">
        <v>41</v>
      </c>
      <c r="D152" s="3">
        <v>4</v>
      </c>
      <c r="E152" s="3">
        <v>4</v>
      </c>
      <c r="F152" s="3">
        <v>15388</v>
      </c>
    </row>
    <row r="153" spans="1:6" x14ac:dyDescent="0.25">
      <c r="A153" s="2" t="s">
        <v>1024</v>
      </c>
      <c r="B153" s="3">
        <v>78.739999999999995</v>
      </c>
      <c r="C153" s="3">
        <v>37</v>
      </c>
      <c r="D153" s="3">
        <v>4</v>
      </c>
      <c r="E153" s="3">
        <v>4</v>
      </c>
      <c r="F153" s="3">
        <v>17190</v>
      </c>
    </row>
    <row r="154" spans="1:6" x14ac:dyDescent="0.25">
      <c r="A154" s="2" t="s">
        <v>1026</v>
      </c>
      <c r="B154" s="3">
        <v>78.739999999999995</v>
      </c>
      <c r="C154" s="3">
        <v>34</v>
      </c>
      <c r="D154" s="3">
        <v>4</v>
      </c>
      <c r="E154" s="3">
        <v>4</v>
      </c>
      <c r="F154" s="3">
        <v>18443</v>
      </c>
    </row>
    <row r="155" spans="1:6" x14ac:dyDescent="0.25">
      <c r="A155" s="2" t="s">
        <v>1098</v>
      </c>
      <c r="B155" s="3">
        <v>56.81</v>
      </c>
      <c r="C155" s="3">
        <v>13</v>
      </c>
      <c r="D155" s="3">
        <v>1</v>
      </c>
      <c r="E155" s="3">
        <v>1</v>
      </c>
      <c r="F155" s="3">
        <v>12768</v>
      </c>
    </row>
    <row r="156" spans="1:6" x14ac:dyDescent="0.25">
      <c r="A156" s="2" t="s">
        <v>1100</v>
      </c>
      <c r="B156" s="3">
        <v>56.81</v>
      </c>
      <c r="C156" s="3">
        <v>12</v>
      </c>
      <c r="D156" s="3">
        <v>1</v>
      </c>
      <c r="E156" s="3">
        <v>1</v>
      </c>
      <c r="F156" s="3">
        <v>13409</v>
      </c>
    </row>
    <row r="157" spans="1:6" x14ac:dyDescent="0.25">
      <c r="A157" s="2" t="s">
        <v>1102</v>
      </c>
      <c r="B157" s="3">
        <v>56.81</v>
      </c>
      <c r="C157" s="3">
        <v>12</v>
      </c>
      <c r="D157" s="3">
        <v>1</v>
      </c>
      <c r="E157" s="3">
        <v>1</v>
      </c>
      <c r="F157" s="3">
        <v>13864</v>
      </c>
    </row>
    <row r="158" spans="1:6" x14ac:dyDescent="0.25">
      <c r="A158" s="2" t="s">
        <v>1104</v>
      </c>
      <c r="B158" s="3">
        <v>56.81</v>
      </c>
      <c r="C158" s="3">
        <v>12</v>
      </c>
      <c r="D158" s="3">
        <v>1</v>
      </c>
      <c r="E158" s="3">
        <v>1</v>
      </c>
      <c r="F158" s="3">
        <v>13789</v>
      </c>
    </row>
    <row r="159" spans="1:6" x14ac:dyDescent="0.25">
      <c r="A159" s="2" t="s">
        <v>1106</v>
      </c>
      <c r="B159" s="3">
        <v>56.81</v>
      </c>
      <c r="C159" s="3">
        <v>12</v>
      </c>
      <c r="D159" s="3">
        <v>1</v>
      </c>
      <c r="E159" s="3">
        <v>1</v>
      </c>
      <c r="F159" s="3">
        <v>13803</v>
      </c>
    </row>
    <row r="160" spans="1:6" x14ac:dyDescent="0.25">
      <c r="A160" s="2" t="s">
        <v>1108</v>
      </c>
      <c r="B160" s="3">
        <v>56.81</v>
      </c>
      <c r="C160" s="3">
        <v>12</v>
      </c>
      <c r="D160" s="3">
        <v>1</v>
      </c>
      <c r="E160" s="3">
        <v>1</v>
      </c>
      <c r="F160" s="3">
        <v>13890</v>
      </c>
    </row>
    <row r="161" spans="1:6" x14ac:dyDescent="0.25">
      <c r="A161" s="2" t="s">
        <v>1110</v>
      </c>
      <c r="B161" s="3">
        <v>56.81</v>
      </c>
      <c r="C161" s="3">
        <v>12</v>
      </c>
      <c r="D161" s="3">
        <v>1</v>
      </c>
      <c r="E161" s="3">
        <v>1</v>
      </c>
      <c r="F161" s="3">
        <v>13862</v>
      </c>
    </row>
    <row r="162" spans="1:6" x14ac:dyDescent="0.25">
      <c r="A162" s="2" t="s">
        <v>1112</v>
      </c>
      <c r="B162" s="3">
        <v>56.81</v>
      </c>
      <c r="C162" s="3">
        <v>12</v>
      </c>
      <c r="D162" s="3">
        <v>1</v>
      </c>
      <c r="E162" s="3">
        <v>1</v>
      </c>
      <c r="F162" s="3">
        <v>13862</v>
      </c>
    </row>
    <row r="163" spans="1:6" x14ac:dyDescent="0.25">
      <c r="A163" s="2" t="s">
        <v>1114</v>
      </c>
      <c r="B163" s="3">
        <v>56.81</v>
      </c>
      <c r="C163" s="3">
        <v>12</v>
      </c>
      <c r="D163" s="3">
        <v>1</v>
      </c>
      <c r="E163" s="3">
        <v>1</v>
      </c>
      <c r="F163" s="3">
        <v>13862</v>
      </c>
    </row>
    <row r="164" spans="1:6" x14ac:dyDescent="0.25">
      <c r="A164" s="2" t="s">
        <v>1116</v>
      </c>
      <c r="B164" s="3">
        <v>56.81</v>
      </c>
      <c r="C164" s="3">
        <v>12</v>
      </c>
      <c r="D164" s="3">
        <v>1</v>
      </c>
      <c r="E164" s="3">
        <v>1</v>
      </c>
      <c r="F164" s="3">
        <v>13740</v>
      </c>
    </row>
    <row r="165" spans="1:6" x14ac:dyDescent="0.25">
      <c r="A165" s="2" t="s">
        <v>1117</v>
      </c>
      <c r="B165" s="3">
        <v>56.81</v>
      </c>
      <c r="C165" s="3">
        <v>12</v>
      </c>
      <c r="D165" s="3">
        <v>1</v>
      </c>
      <c r="E165" s="3">
        <v>1</v>
      </c>
      <c r="F165" s="3">
        <v>13862</v>
      </c>
    </row>
    <row r="166" spans="1:6" x14ac:dyDescent="0.25">
      <c r="A166" s="2" t="s">
        <v>1118</v>
      </c>
      <c r="B166" s="3">
        <v>56.81</v>
      </c>
      <c r="C166" s="3">
        <v>12</v>
      </c>
      <c r="D166" s="3">
        <v>1</v>
      </c>
      <c r="E166" s="3">
        <v>1</v>
      </c>
      <c r="F166" s="3">
        <v>13787</v>
      </c>
    </row>
    <row r="167" spans="1:6" x14ac:dyDescent="0.25">
      <c r="A167" s="2" t="s">
        <v>1120</v>
      </c>
      <c r="B167" s="3">
        <v>56.81</v>
      </c>
      <c r="C167" s="3">
        <v>12</v>
      </c>
      <c r="D167" s="3">
        <v>1</v>
      </c>
      <c r="E167" s="3">
        <v>1</v>
      </c>
      <c r="F167" s="3">
        <v>13862</v>
      </c>
    </row>
    <row r="168" spans="1:6" x14ac:dyDescent="0.25">
      <c r="A168" s="2" t="s">
        <v>1122</v>
      </c>
      <c r="B168" s="3">
        <v>56.81</v>
      </c>
      <c r="C168" s="3">
        <v>12</v>
      </c>
      <c r="D168" s="3">
        <v>1</v>
      </c>
      <c r="E168" s="3">
        <v>1</v>
      </c>
      <c r="F168" s="3">
        <v>13833</v>
      </c>
    </row>
    <row r="169" spans="1:6" x14ac:dyDescent="0.25">
      <c r="A169" s="2" t="s">
        <v>1124</v>
      </c>
      <c r="B169" s="3">
        <v>56.81</v>
      </c>
      <c r="C169" s="3">
        <v>12</v>
      </c>
      <c r="D169" s="3">
        <v>1</v>
      </c>
      <c r="E169" s="3">
        <v>1</v>
      </c>
      <c r="F169" s="3">
        <v>13819</v>
      </c>
    </row>
    <row r="170" spans="1:6" x14ac:dyDescent="0.25">
      <c r="A170" s="2" t="s">
        <v>1126</v>
      </c>
      <c r="B170" s="3">
        <v>56.81</v>
      </c>
      <c r="C170" s="3">
        <v>12</v>
      </c>
      <c r="D170" s="3">
        <v>1</v>
      </c>
      <c r="E170" s="3">
        <v>1</v>
      </c>
      <c r="F170" s="3">
        <v>13862</v>
      </c>
    </row>
    <row r="171" spans="1:6" x14ac:dyDescent="0.25">
      <c r="A171" s="2" t="s">
        <v>1127</v>
      </c>
      <c r="B171" s="3">
        <v>56.81</v>
      </c>
      <c r="C171" s="3">
        <v>12</v>
      </c>
      <c r="D171" s="3">
        <v>1</v>
      </c>
      <c r="E171" s="3">
        <v>1</v>
      </c>
      <c r="F171" s="3">
        <v>13864</v>
      </c>
    </row>
    <row r="172" spans="1:6" x14ac:dyDescent="0.25">
      <c r="A172" s="2" t="s">
        <v>1128</v>
      </c>
      <c r="B172" s="3">
        <v>56.81</v>
      </c>
      <c r="C172" s="3">
        <v>12</v>
      </c>
      <c r="D172" s="3">
        <v>1</v>
      </c>
      <c r="E172" s="3">
        <v>1</v>
      </c>
      <c r="F172" s="3">
        <v>13803</v>
      </c>
    </row>
    <row r="173" spans="1:6" x14ac:dyDescent="0.25">
      <c r="A173" s="2" t="s">
        <v>1130</v>
      </c>
      <c r="B173" s="3">
        <v>56.81</v>
      </c>
      <c r="C173" s="3">
        <v>12</v>
      </c>
      <c r="D173" s="3">
        <v>1</v>
      </c>
      <c r="E173" s="3">
        <v>1</v>
      </c>
      <c r="F173" s="3">
        <v>13803</v>
      </c>
    </row>
    <row r="174" spans="1:6" x14ac:dyDescent="0.25">
      <c r="A174" s="2" t="s">
        <v>1131</v>
      </c>
      <c r="B174" s="3">
        <v>56.81</v>
      </c>
      <c r="C174" s="3">
        <v>12</v>
      </c>
      <c r="D174" s="3">
        <v>1</v>
      </c>
      <c r="E174" s="3">
        <v>1</v>
      </c>
      <c r="F174" s="3">
        <v>13862</v>
      </c>
    </row>
    <row r="175" spans="1:6" x14ac:dyDescent="0.25">
      <c r="A175" s="2" t="s">
        <v>1132</v>
      </c>
      <c r="B175" s="3">
        <v>56.81</v>
      </c>
      <c r="C175" s="3">
        <v>12</v>
      </c>
      <c r="D175" s="3">
        <v>1</v>
      </c>
      <c r="E175" s="3">
        <v>1</v>
      </c>
      <c r="F175" s="3">
        <v>13819</v>
      </c>
    </row>
    <row r="176" spans="1:6" x14ac:dyDescent="0.25">
      <c r="A176" s="2" t="s">
        <v>1133</v>
      </c>
      <c r="B176" s="3">
        <v>56.81</v>
      </c>
      <c r="C176" s="3">
        <v>12</v>
      </c>
      <c r="D176" s="3">
        <v>1</v>
      </c>
      <c r="E176" s="3">
        <v>1</v>
      </c>
      <c r="F176" s="3">
        <v>13803</v>
      </c>
    </row>
    <row r="177" spans="1:6" x14ac:dyDescent="0.25">
      <c r="A177" s="2" t="s">
        <v>1134</v>
      </c>
      <c r="B177" s="3">
        <v>56.81</v>
      </c>
      <c r="C177" s="3">
        <v>12</v>
      </c>
      <c r="D177" s="3">
        <v>1</v>
      </c>
      <c r="E177" s="3">
        <v>1</v>
      </c>
      <c r="F177" s="3">
        <v>13805</v>
      </c>
    </row>
    <row r="178" spans="1:6" x14ac:dyDescent="0.25">
      <c r="A178" s="2" t="s">
        <v>1135</v>
      </c>
      <c r="B178" s="3">
        <v>56.81</v>
      </c>
      <c r="C178" s="3">
        <v>12</v>
      </c>
      <c r="D178" s="3">
        <v>1</v>
      </c>
      <c r="E178" s="3">
        <v>1</v>
      </c>
      <c r="F178" s="3">
        <v>13803</v>
      </c>
    </row>
    <row r="179" spans="1:6" x14ac:dyDescent="0.25">
      <c r="A179" s="2" t="s">
        <v>1137</v>
      </c>
      <c r="B179" s="3">
        <v>56.81</v>
      </c>
      <c r="C179" s="3">
        <v>12</v>
      </c>
      <c r="D179" s="3">
        <v>1</v>
      </c>
      <c r="E179" s="3">
        <v>1</v>
      </c>
      <c r="F179" s="3">
        <v>13833</v>
      </c>
    </row>
    <row r="180" spans="1:6" x14ac:dyDescent="0.25">
      <c r="A180" s="2" t="s">
        <v>1139</v>
      </c>
      <c r="B180" s="3">
        <v>56.81</v>
      </c>
      <c r="C180" s="3">
        <v>12</v>
      </c>
      <c r="D180" s="3">
        <v>1</v>
      </c>
      <c r="E180" s="3">
        <v>1</v>
      </c>
      <c r="F180" s="3">
        <v>13898</v>
      </c>
    </row>
    <row r="181" spans="1:6" x14ac:dyDescent="0.25">
      <c r="A181" s="2" t="s">
        <v>1141</v>
      </c>
      <c r="B181" s="3">
        <v>56.81</v>
      </c>
      <c r="C181" s="3">
        <v>12</v>
      </c>
      <c r="D181" s="3">
        <v>1</v>
      </c>
      <c r="E181" s="3">
        <v>1</v>
      </c>
      <c r="F181" s="3">
        <v>13993</v>
      </c>
    </row>
    <row r="182" spans="1:6" x14ac:dyDescent="0.25">
      <c r="A182" s="2" t="s">
        <v>1143</v>
      </c>
      <c r="B182" s="3">
        <v>56.81</v>
      </c>
      <c r="C182" s="3">
        <v>10</v>
      </c>
      <c r="D182" s="3">
        <v>1</v>
      </c>
      <c r="E182" s="3">
        <v>1</v>
      </c>
      <c r="F182" s="3">
        <v>16741</v>
      </c>
    </row>
    <row r="183" spans="1:6" x14ac:dyDescent="0.25">
      <c r="A183" s="2" t="s">
        <v>1154</v>
      </c>
      <c r="B183" s="3">
        <v>40.14</v>
      </c>
      <c r="C183" s="3">
        <v>22</v>
      </c>
      <c r="D183" s="3">
        <v>2</v>
      </c>
      <c r="E183" s="3">
        <v>2</v>
      </c>
      <c r="F183" s="3">
        <v>13364</v>
      </c>
    </row>
    <row r="184" spans="1:6" x14ac:dyDescent="0.25">
      <c r="A184" s="2" t="s">
        <v>1155</v>
      </c>
      <c r="B184" s="3">
        <v>40.14</v>
      </c>
      <c r="C184" s="3">
        <v>22</v>
      </c>
      <c r="D184" s="3">
        <v>2</v>
      </c>
      <c r="E184" s="3">
        <v>2</v>
      </c>
      <c r="F184" s="3">
        <v>13364</v>
      </c>
    </row>
    <row r="185" spans="1:6" x14ac:dyDescent="0.25">
      <c r="A185" s="2" t="s">
        <v>1157</v>
      </c>
      <c r="B185" s="3">
        <v>40.14</v>
      </c>
      <c r="C185" s="3">
        <v>22</v>
      </c>
      <c r="D185" s="3">
        <v>2</v>
      </c>
      <c r="E185" s="3">
        <v>2</v>
      </c>
      <c r="F185" s="3">
        <v>13364</v>
      </c>
    </row>
    <row r="186" spans="1:6" x14ac:dyDescent="0.25">
      <c r="A186" s="2" t="s">
        <v>1158</v>
      </c>
      <c r="B186" s="3">
        <v>40.14</v>
      </c>
      <c r="C186" s="3">
        <v>22</v>
      </c>
      <c r="D186" s="3">
        <v>2</v>
      </c>
      <c r="E186" s="3">
        <v>2</v>
      </c>
      <c r="F186" s="3">
        <v>13320</v>
      </c>
    </row>
    <row r="187" spans="1:6" x14ac:dyDescent="0.25">
      <c r="A187" s="2" t="s">
        <v>1159</v>
      </c>
      <c r="B187" s="3">
        <v>40.14</v>
      </c>
      <c r="C187" s="3">
        <v>22</v>
      </c>
      <c r="D187" s="3">
        <v>2</v>
      </c>
      <c r="E187" s="3">
        <v>2</v>
      </c>
      <c r="F187" s="3">
        <v>13364</v>
      </c>
    </row>
    <row r="188" spans="1:6" x14ac:dyDescent="0.25">
      <c r="A188" s="2" t="s">
        <v>1161</v>
      </c>
      <c r="B188" s="3">
        <v>40.14</v>
      </c>
      <c r="C188" s="3">
        <v>22</v>
      </c>
      <c r="D188" s="3">
        <v>2</v>
      </c>
      <c r="E188" s="3">
        <v>2</v>
      </c>
      <c r="F188" s="3">
        <v>13320</v>
      </c>
    </row>
    <row r="189" spans="1:6" x14ac:dyDescent="0.25">
      <c r="A189" s="2" t="s">
        <v>1163</v>
      </c>
      <c r="B189" s="3">
        <v>40.14</v>
      </c>
      <c r="C189" s="3">
        <v>22</v>
      </c>
      <c r="D189" s="3">
        <v>2</v>
      </c>
      <c r="E189" s="3">
        <v>2</v>
      </c>
      <c r="F189" s="3">
        <v>13364</v>
      </c>
    </row>
    <row r="190" spans="1:6" x14ac:dyDescent="0.25">
      <c r="A190" s="2" t="s">
        <v>1165</v>
      </c>
      <c r="B190" s="3">
        <v>40.14</v>
      </c>
      <c r="C190" s="3">
        <v>22</v>
      </c>
      <c r="D190" s="3">
        <v>2</v>
      </c>
      <c r="E190" s="3">
        <v>2</v>
      </c>
      <c r="F190" s="3">
        <v>13364</v>
      </c>
    </row>
    <row r="191" spans="1:6" x14ac:dyDescent="0.25">
      <c r="A191" s="2" t="s">
        <v>1167</v>
      </c>
      <c r="B191" s="3">
        <v>40.14</v>
      </c>
      <c r="C191" s="3">
        <v>22</v>
      </c>
      <c r="D191" s="3">
        <v>2</v>
      </c>
      <c r="E191" s="3">
        <v>2</v>
      </c>
      <c r="F191" s="3">
        <v>13364</v>
      </c>
    </row>
    <row r="192" spans="1:6" x14ac:dyDescent="0.25">
      <c r="A192" s="2" t="s">
        <v>1168</v>
      </c>
      <c r="B192" s="3">
        <v>40.14</v>
      </c>
      <c r="C192" s="3">
        <v>22</v>
      </c>
      <c r="D192" s="3">
        <v>2</v>
      </c>
      <c r="E192" s="3">
        <v>2</v>
      </c>
      <c r="F192" s="3">
        <v>13364</v>
      </c>
    </row>
    <row r="193" spans="1:6" x14ac:dyDescent="0.25">
      <c r="A193" s="2" t="s">
        <v>1169</v>
      </c>
      <c r="B193" s="3">
        <v>40.14</v>
      </c>
      <c r="C193" s="3">
        <v>22</v>
      </c>
      <c r="D193" s="3">
        <v>2</v>
      </c>
      <c r="E193" s="3">
        <v>2</v>
      </c>
      <c r="F193" s="3">
        <v>13648</v>
      </c>
    </row>
    <row r="194" spans="1:6" x14ac:dyDescent="0.25">
      <c r="A194" s="2" t="s">
        <v>1170</v>
      </c>
      <c r="B194" s="3">
        <v>40.14</v>
      </c>
      <c r="C194" s="3">
        <v>17</v>
      </c>
      <c r="D194" s="3">
        <v>2</v>
      </c>
      <c r="E194" s="3">
        <v>2</v>
      </c>
      <c r="F194" s="3">
        <v>17456</v>
      </c>
    </row>
    <row r="195" spans="1:6" ht="26.25" customHeight="1" x14ac:dyDescent="0.25">
      <c r="A195" s="12" t="s">
        <v>1215</v>
      </c>
      <c r="B195" s="13"/>
      <c r="C195" s="13"/>
      <c r="D195" s="13"/>
      <c r="E195" s="13"/>
      <c r="F195" s="14"/>
    </row>
    <row r="196" spans="1:6" x14ac:dyDescent="0.25">
      <c r="A196" s="2" t="s">
        <v>22</v>
      </c>
      <c r="B196" s="3">
        <v>171</v>
      </c>
      <c r="C196" s="3">
        <v>47</v>
      </c>
      <c r="D196" s="3">
        <v>14</v>
      </c>
      <c r="E196" s="3">
        <v>0</v>
      </c>
      <c r="F196" s="3">
        <v>49791</v>
      </c>
    </row>
    <row r="197" spans="1:6" x14ac:dyDescent="0.25">
      <c r="A197" s="2" t="s">
        <v>37</v>
      </c>
      <c r="B197" s="3">
        <v>157.56</v>
      </c>
      <c r="C197" s="3">
        <v>38</v>
      </c>
      <c r="D197" s="3">
        <v>10</v>
      </c>
      <c r="E197" s="3">
        <v>0</v>
      </c>
      <c r="F197" s="3">
        <v>26694</v>
      </c>
    </row>
    <row r="198" spans="1:6" x14ac:dyDescent="0.25">
      <c r="A198" s="2" t="s">
        <v>107</v>
      </c>
      <c r="B198" s="3">
        <v>120.6</v>
      </c>
      <c r="C198" s="3">
        <v>7</v>
      </c>
      <c r="D198" s="3">
        <v>8</v>
      </c>
      <c r="E198" s="3">
        <v>7</v>
      </c>
      <c r="F198" s="3">
        <v>182276</v>
      </c>
    </row>
    <row r="199" spans="1:6" x14ac:dyDescent="0.25">
      <c r="A199" s="2" t="s">
        <v>222</v>
      </c>
      <c r="B199" s="3">
        <v>94.33</v>
      </c>
      <c r="C199" s="3">
        <v>28</v>
      </c>
      <c r="D199" s="3">
        <v>4</v>
      </c>
      <c r="E199" s="3">
        <v>0</v>
      </c>
      <c r="F199" s="3">
        <v>21536</v>
      </c>
    </row>
    <row r="200" spans="1:6" x14ac:dyDescent="0.25">
      <c r="A200" s="2" t="s">
        <v>303</v>
      </c>
      <c r="B200" s="3">
        <v>73.41</v>
      </c>
      <c r="C200" s="3">
        <v>9</v>
      </c>
      <c r="D200" s="3">
        <v>3</v>
      </c>
      <c r="E200" s="3">
        <v>3</v>
      </c>
      <c r="F200" s="3">
        <v>45455</v>
      </c>
    </row>
    <row r="201" spans="1:6" x14ac:dyDescent="0.25">
      <c r="A201" s="2" t="s">
        <v>914</v>
      </c>
      <c r="B201" s="3">
        <v>112.65</v>
      </c>
      <c r="C201" s="3">
        <v>21</v>
      </c>
      <c r="D201" s="3">
        <v>5</v>
      </c>
      <c r="E201" s="3">
        <v>5</v>
      </c>
      <c r="F201" s="3">
        <v>43725</v>
      </c>
    </row>
    <row r="202" spans="1:6" ht="34.5" customHeight="1" x14ac:dyDescent="0.25">
      <c r="A202" s="12" t="s">
        <v>1216</v>
      </c>
      <c r="B202" s="13"/>
      <c r="C202" s="13"/>
      <c r="D202" s="13"/>
      <c r="E202" s="13"/>
      <c r="F202" s="14"/>
    </row>
    <row r="203" spans="1:6" x14ac:dyDescent="0.25">
      <c r="A203" s="2" t="s">
        <v>24</v>
      </c>
      <c r="B203" s="3">
        <v>170.36</v>
      </c>
      <c r="C203" s="3">
        <v>55</v>
      </c>
      <c r="D203" s="3">
        <v>14</v>
      </c>
      <c r="E203" s="3">
        <v>14</v>
      </c>
      <c r="F203" s="3">
        <v>41767</v>
      </c>
    </row>
    <row r="204" spans="1:6" x14ac:dyDescent="0.25">
      <c r="A204" s="2" t="s">
        <v>33</v>
      </c>
      <c r="B204" s="3">
        <v>163.13</v>
      </c>
      <c r="C204" s="3">
        <v>42</v>
      </c>
      <c r="D204" s="3">
        <v>15</v>
      </c>
      <c r="E204" s="3">
        <v>1</v>
      </c>
      <c r="F204" s="3">
        <v>61007</v>
      </c>
    </row>
    <row r="205" spans="1:6" x14ac:dyDescent="0.25">
      <c r="A205" s="2" t="s">
        <v>39</v>
      </c>
      <c r="B205" s="3">
        <v>157.52000000000001</v>
      </c>
      <c r="C205" s="3">
        <v>25</v>
      </c>
      <c r="D205" s="3">
        <v>20</v>
      </c>
      <c r="E205" s="3">
        <v>1</v>
      </c>
      <c r="F205" s="3">
        <v>135368</v>
      </c>
    </row>
    <row r="206" spans="1:6" x14ac:dyDescent="0.25">
      <c r="A206" s="2" t="s">
        <v>41</v>
      </c>
      <c r="B206" s="3">
        <v>157.52000000000001</v>
      </c>
      <c r="C206" s="3">
        <v>25</v>
      </c>
      <c r="D206" s="3">
        <v>20</v>
      </c>
      <c r="E206" s="3">
        <v>1</v>
      </c>
      <c r="F206" s="3">
        <v>135368</v>
      </c>
    </row>
    <row r="207" spans="1:6" x14ac:dyDescent="0.25">
      <c r="A207" s="2" t="s">
        <v>42</v>
      </c>
      <c r="B207" s="3">
        <v>157.52000000000001</v>
      </c>
      <c r="C207" s="3">
        <v>25</v>
      </c>
      <c r="D207" s="3">
        <v>20</v>
      </c>
      <c r="E207" s="3">
        <v>1</v>
      </c>
      <c r="F207" s="3">
        <v>135368</v>
      </c>
    </row>
    <row r="208" spans="1:6" x14ac:dyDescent="0.25">
      <c r="A208" s="2" t="s">
        <v>56</v>
      </c>
      <c r="B208" s="3">
        <v>137.24</v>
      </c>
      <c r="C208" s="3">
        <v>18</v>
      </c>
      <c r="D208" s="3">
        <v>12</v>
      </c>
      <c r="E208" s="3">
        <v>0</v>
      </c>
      <c r="F208" s="3">
        <v>121635</v>
      </c>
    </row>
    <row r="209" spans="1:6" x14ac:dyDescent="0.25">
      <c r="A209" s="2" t="s">
        <v>67</v>
      </c>
      <c r="B209" s="3">
        <v>130.24</v>
      </c>
      <c r="C209" s="3">
        <v>5</v>
      </c>
      <c r="D209" s="3">
        <v>13</v>
      </c>
      <c r="E209" s="3">
        <v>13</v>
      </c>
      <c r="F209" s="3">
        <v>492641</v>
      </c>
    </row>
    <row r="210" spans="1:6" x14ac:dyDescent="0.25">
      <c r="A210" s="2" t="s">
        <v>76</v>
      </c>
      <c r="B210" s="3">
        <v>128.13</v>
      </c>
      <c r="C210" s="3">
        <v>10</v>
      </c>
      <c r="D210" s="3">
        <v>6</v>
      </c>
      <c r="E210" s="3">
        <v>0</v>
      </c>
      <c r="F210" s="3">
        <v>73039</v>
      </c>
    </row>
    <row r="211" spans="1:6" x14ac:dyDescent="0.25">
      <c r="A211" s="2" t="s">
        <v>141</v>
      </c>
      <c r="B211" s="3">
        <v>107.59</v>
      </c>
      <c r="C211" s="3">
        <v>38</v>
      </c>
      <c r="D211" s="3">
        <v>5</v>
      </c>
      <c r="E211" s="3">
        <v>5</v>
      </c>
      <c r="F211" s="3">
        <v>14154</v>
      </c>
    </row>
    <row r="212" spans="1:6" x14ac:dyDescent="0.25">
      <c r="A212" s="2" t="s">
        <v>143</v>
      </c>
      <c r="B212" s="3">
        <v>107.59</v>
      </c>
      <c r="C212" s="3">
        <v>38</v>
      </c>
      <c r="D212" s="3">
        <v>5</v>
      </c>
      <c r="E212" s="3">
        <v>5</v>
      </c>
      <c r="F212" s="3">
        <v>14154</v>
      </c>
    </row>
    <row r="213" spans="1:6" x14ac:dyDescent="0.25">
      <c r="A213" s="2" t="s">
        <v>147</v>
      </c>
      <c r="B213" s="3">
        <v>106.7</v>
      </c>
      <c r="C213" s="3">
        <v>53</v>
      </c>
      <c r="D213" s="3">
        <v>4</v>
      </c>
      <c r="E213" s="3">
        <v>4</v>
      </c>
      <c r="F213" s="3">
        <v>9852</v>
      </c>
    </row>
    <row r="214" spans="1:6" x14ac:dyDescent="0.25">
      <c r="A214" s="2" t="s">
        <v>149</v>
      </c>
      <c r="B214" s="3">
        <v>106.7</v>
      </c>
      <c r="C214" s="3">
        <v>51</v>
      </c>
      <c r="D214" s="3">
        <v>4</v>
      </c>
      <c r="E214" s="3">
        <v>4</v>
      </c>
      <c r="F214" s="3">
        <v>10342</v>
      </c>
    </row>
    <row r="215" spans="1:6" x14ac:dyDescent="0.25">
      <c r="A215" s="2" t="s">
        <v>151</v>
      </c>
      <c r="B215" s="3">
        <v>106.7</v>
      </c>
      <c r="C215" s="3">
        <v>51</v>
      </c>
      <c r="D215" s="3">
        <v>4</v>
      </c>
      <c r="E215" s="3">
        <v>4</v>
      </c>
      <c r="F215" s="3">
        <v>10314</v>
      </c>
    </row>
    <row r="216" spans="1:6" x14ac:dyDescent="0.25">
      <c r="A216" s="2" t="s">
        <v>153</v>
      </c>
      <c r="B216" s="3">
        <v>106.7</v>
      </c>
      <c r="C216" s="3">
        <v>51</v>
      </c>
      <c r="D216" s="3">
        <v>4</v>
      </c>
      <c r="E216" s="3">
        <v>4</v>
      </c>
      <c r="F216" s="3">
        <v>10342</v>
      </c>
    </row>
    <row r="217" spans="1:6" x14ac:dyDescent="0.25">
      <c r="A217" s="2" t="s">
        <v>156</v>
      </c>
      <c r="B217" s="3">
        <v>106.7</v>
      </c>
      <c r="C217" s="3">
        <v>51</v>
      </c>
      <c r="D217" s="3">
        <v>4</v>
      </c>
      <c r="E217" s="3">
        <v>4</v>
      </c>
      <c r="F217" s="3">
        <v>10266</v>
      </c>
    </row>
    <row r="218" spans="1:6" x14ac:dyDescent="0.25">
      <c r="A218" s="2" t="s">
        <v>158</v>
      </c>
      <c r="B218" s="3">
        <v>106.7</v>
      </c>
      <c r="C218" s="3">
        <v>51</v>
      </c>
      <c r="D218" s="3">
        <v>4</v>
      </c>
      <c r="E218" s="3">
        <v>4</v>
      </c>
      <c r="F218" s="3">
        <v>10342</v>
      </c>
    </row>
    <row r="219" spans="1:6" x14ac:dyDescent="0.25">
      <c r="A219" s="2" t="s">
        <v>160</v>
      </c>
      <c r="B219" s="3">
        <v>106.7</v>
      </c>
      <c r="C219" s="3">
        <v>51</v>
      </c>
      <c r="D219" s="3">
        <v>4</v>
      </c>
      <c r="E219" s="3">
        <v>4</v>
      </c>
      <c r="F219" s="3">
        <v>10342</v>
      </c>
    </row>
    <row r="220" spans="1:6" x14ac:dyDescent="0.25">
      <c r="A220" s="2" t="s">
        <v>197</v>
      </c>
      <c r="B220" s="3">
        <v>100.26</v>
      </c>
      <c r="C220" s="3">
        <v>13</v>
      </c>
      <c r="D220" s="3">
        <v>6</v>
      </c>
      <c r="E220" s="3">
        <v>0</v>
      </c>
      <c r="F220" s="3">
        <v>85641</v>
      </c>
    </row>
    <row r="221" spans="1:6" x14ac:dyDescent="0.25">
      <c r="A221" s="2" t="s">
        <v>201</v>
      </c>
      <c r="B221" s="3">
        <v>97.93</v>
      </c>
      <c r="C221" s="3">
        <v>10</v>
      </c>
      <c r="D221" s="3">
        <v>4</v>
      </c>
      <c r="E221" s="3">
        <v>4</v>
      </c>
      <c r="F221" s="3">
        <v>66386</v>
      </c>
    </row>
    <row r="222" spans="1:6" x14ac:dyDescent="0.25">
      <c r="A222" s="2" t="s">
        <v>203</v>
      </c>
      <c r="B222" s="3">
        <v>97.93</v>
      </c>
      <c r="C222" s="3">
        <v>10</v>
      </c>
      <c r="D222" s="3">
        <v>4</v>
      </c>
      <c r="E222" s="3">
        <v>4</v>
      </c>
      <c r="F222" s="3">
        <v>66367</v>
      </c>
    </row>
    <row r="223" spans="1:6" x14ac:dyDescent="0.25">
      <c r="A223" s="2" t="s">
        <v>205</v>
      </c>
      <c r="B223" s="3">
        <v>97.93</v>
      </c>
      <c r="C223" s="3">
        <v>10</v>
      </c>
      <c r="D223" s="3">
        <v>4</v>
      </c>
      <c r="E223" s="3">
        <v>4</v>
      </c>
      <c r="F223" s="3">
        <v>68305</v>
      </c>
    </row>
    <row r="224" spans="1:6" x14ac:dyDescent="0.25">
      <c r="A224" s="2" t="s">
        <v>207</v>
      </c>
      <c r="B224" s="3">
        <v>97.82</v>
      </c>
      <c r="C224" s="3">
        <v>4</v>
      </c>
      <c r="D224" s="3">
        <v>6</v>
      </c>
      <c r="E224" s="3">
        <v>6</v>
      </c>
      <c r="F224" s="3">
        <v>240544</v>
      </c>
    </row>
    <row r="225" spans="1:6" x14ac:dyDescent="0.25">
      <c r="A225" s="2" t="s">
        <v>347</v>
      </c>
      <c r="B225" s="3">
        <v>63.57</v>
      </c>
      <c r="C225" s="3">
        <v>2</v>
      </c>
      <c r="D225" s="3">
        <v>2</v>
      </c>
      <c r="E225" s="3">
        <v>2</v>
      </c>
      <c r="F225" s="3">
        <v>106110</v>
      </c>
    </row>
    <row r="226" spans="1:6" x14ac:dyDescent="0.25">
      <c r="A226" s="2" t="s">
        <v>349</v>
      </c>
      <c r="B226" s="3">
        <v>63.57</v>
      </c>
      <c r="C226" s="3">
        <v>2</v>
      </c>
      <c r="D226" s="3">
        <v>2</v>
      </c>
      <c r="E226" s="3">
        <v>2</v>
      </c>
      <c r="F226" s="3">
        <v>106110</v>
      </c>
    </row>
    <row r="227" spans="1:6" x14ac:dyDescent="0.25">
      <c r="A227" s="2" t="s">
        <v>352</v>
      </c>
      <c r="B227" s="3">
        <v>63.57</v>
      </c>
      <c r="C227" s="3">
        <v>2</v>
      </c>
      <c r="D227" s="3">
        <v>2</v>
      </c>
      <c r="E227" s="3">
        <v>2</v>
      </c>
      <c r="F227" s="3">
        <v>106002</v>
      </c>
    </row>
    <row r="228" spans="1:6" x14ac:dyDescent="0.25">
      <c r="A228" s="2" t="s">
        <v>356</v>
      </c>
      <c r="B228" s="3">
        <v>63.57</v>
      </c>
      <c r="C228" s="3">
        <v>2</v>
      </c>
      <c r="D228" s="3">
        <v>2</v>
      </c>
      <c r="E228" s="3">
        <v>2</v>
      </c>
      <c r="F228" s="3">
        <v>106110</v>
      </c>
    </row>
    <row r="229" spans="1:6" x14ac:dyDescent="0.25">
      <c r="A229" s="2" t="s">
        <v>359</v>
      </c>
      <c r="B229" s="3">
        <v>63.57</v>
      </c>
      <c r="C229" s="3">
        <v>2</v>
      </c>
      <c r="D229" s="3">
        <v>2</v>
      </c>
      <c r="E229" s="3">
        <v>2</v>
      </c>
      <c r="F229" s="3">
        <v>106602</v>
      </c>
    </row>
    <row r="230" spans="1:6" x14ac:dyDescent="0.25">
      <c r="A230" s="2" t="s">
        <v>360</v>
      </c>
      <c r="B230" s="3">
        <v>63.57</v>
      </c>
      <c r="C230" s="3">
        <v>2</v>
      </c>
      <c r="D230" s="3">
        <v>2</v>
      </c>
      <c r="E230" s="3">
        <v>2</v>
      </c>
      <c r="F230" s="3">
        <v>110619</v>
      </c>
    </row>
    <row r="231" spans="1:6" x14ac:dyDescent="0.25">
      <c r="A231" s="2" t="s">
        <v>506</v>
      </c>
      <c r="B231" s="3">
        <v>35.67</v>
      </c>
      <c r="C231" s="3">
        <v>10</v>
      </c>
      <c r="D231" s="3">
        <v>1</v>
      </c>
      <c r="E231" s="3">
        <v>1</v>
      </c>
      <c r="F231" s="3">
        <v>13055</v>
      </c>
    </row>
    <row r="232" spans="1:6" x14ac:dyDescent="0.25">
      <c r="A232" s="2" t="s">
        <v>720</v>
      </c>
      <c r="B232" s="3">
        <v>22.96</v>
      </c>
      <c r="C232" s="3">
        <v>0</v>
      </c>
      <c r="D232" s="3">
        <v>1</v>
      </c>
      <c r="E232" s="3">
        <v>1</v>
      </c>
      <c r="F232" s="3">
        <v>150452</v>
      </c>
    </row>
    <row r="233" spans="1:6" x14ac:dyDescent="0.25">
      <c r="A233" s="2" t="s">
        <v>737</v>
      </c>
      <c r="B233" s="3">
        <v>257</v>
      </c>
      <c r="C233" s="3">
        <v>33</v>
      </c>
      <c r="D233" s="3">
        <v>51</v>
      </c>
      <c r="E233" s="3">
        <v>0</v>
      </c>
      <c r="F233" s="3">
        <v>222332</v>
      </c>
    </row>
    <row r="234" spans="1:6" x14ac:dyDescent="0.25">
      <c r="A234" s="2" t="s">
        <v>739</v>
      </c>
      <c r="B234" s="3">
        <v>242.84</v>
      </c>
      <c r="C234" s="3">
        <v>41</v>
      </c>
      <c r="D234" s="3">
        <v>44</v>
      </c>
      <c r="E234" s="3">
        <v>2</v>
      </c>
      <c r="F234" s="3">
        <v>150994</v>
      </c>
    </row>
    <row r="235" spans="1:6" x14ac:dyDescent="0.25">
      <c r="A235" s="2" t="s">
        <v>741</v>
      </c>
      <c r="B235" s="3">
        <v>238.02</v>
      </c>
      <c r="C235" s="3">
        <v>74</v>
      </c>
      <c r="D235" s="3">
        <v>24</v>
      </c>
      <c r="E235" s="3">
        <v>0</v>
      </c>
      <c r="F235" s="3">
        <v>41563</v>
      </c>
    </row>
    <row r="236" spans="1:6" x14ac:dyDescent="0.25">
      <c r="A236" s="2" t="s">
        <v>743</v>
      </c>
      <c r="B236" s="3">
        <v>238.02</v>
      </c>
      <c r="C236" s="3">
        <v>74</v>
      </c>
      <c r="D236" s="3">
        <v>24</v>
      </c>
      <c r="E236" s="3">
        <v>0</v>
      </c>
      <c r="F236" s="3">
        <v>41693</v>
      </c>
    </row>
    <row r="237" spans="1:6" x14ac:dyDescent="0.25">
      <c r="A237" s="2" t="s">
        <v>745</v>
      </c>
      <c r="B237" s="3">
        <v>238.02</v>
      </c>
      <c r="C237" s="3">
        <v>74</v>
      </c>
      <c r="D237" s="3">
        <v>24</v>
      </c>
      <c r="E237" s="3">
        <v>0</v>
      </c>
      <c r="F237" s="3">
        <v>41824</v>
      </c>
    </row>
    <row r="238" spans="1:6" x14ac:dyDescent="0.25">
      <c r="A238" s="2" t="s">
        <v>747</v>
      </c>
      <c r="B238" s="3">
        <v>238.02</v>
      </c>
      <c r="C238" s="3">
        <v>74</v>
      </c>
      <c r="D238" s="3">
        <v>24</v>
      </c>
      <c r="E238" s="3">
        <v>0</v>
      </c>
      <c r="F238" s="3">
        <v>41824</v>
      </c>
    </row>
    <row r="239" spans="1:6" x14ac:dyDescent="0.25">
      <c r="A239" s="2" t="s">
        <v>749</v>
      </c>
      <c r="B239" s="3">
        <v>238.02</v>
      </c>
      <c r="C239" s="3">
        <v>74</v>
      </c>
      <c r="D239" s="3">
        <v>24</v>
      </c>
      <c r="E239" s="3">
        <v>0</v>
      </c>
      <c r="F239" s="3">
        <v>41824</v>
      </c>
    </row>
    <row r="240" spans="1:6" x14ac:dyDescent="0.25">
      <c r="A240" s="2" t="s">
        <v>751</v>
      </c>
      <c r="B240" s="3">
        <v>238.02</v>
      </c>
      <c r="C240" s="3">
        <v>74</v>
      </c>
      <c r="D240" s="3">
        <v>24</v>
      </c>
      <c r="E240" s="3">
        <v>0</v>
      </c>
      <c r="F240" s="3">
        <v>41824</v>
      </c>
    </row>
    <row r="241" spans="1:6" x14ac:dyDescent="0.25">
      <c r="A241" s="2" t="s">
        <v>753</v>
      </c>
      <c r="B241" s="3">
        <v>238.02</v>
      </c>
      <c r="C241" s="3">
        <v>74</v>
      </c>
      <c r="D241" s="3">
        <v>24</v>
      </c>
      <c r="E241" s="3">
        <v>0</v>
      </c>
      <c r="F241" s="3">
        <v>41824</v>
      </c>
    </row>
    <row r="242" spans="1:6" x14ac:dyDescent="0.25">
      <c r="A242" s="2" t="s">
        <v>755</v>
      </c>
      <c r="B242" s="3">
        <v>238.02</v>
      </c>
      <c r="C242" s="3">
        <v>74</v>
      </c>
      <c r="D242" s="3">
        <v>24</v>
      </c>
      <c r="E242" s="3">
        <v>0</v>
      </c>
      <c r="F242" s="3">
        <v>41824</v>
      </c>
    </row>
    <row r="243" spans="1:6" x14ac:dyDescent="0.25">
      <c r="A243" s="2" t="s">
        <v>757</v>
      </c>
      <c r="B243" s="3">
        <v>238.02</v>
      </c>
      <c r="C243" s="3">
        <v>74</v>
      </c>
      <c r="D243" s="3">
        <v>24</v>
      </c>
      <c r="E243" s="3">
        <v>0</v>
      </c>
      <c r="F243" s="3">
        <v>41810</v>
      </c>
    </row>
    <row r="244" spans="1:6" x14ac:dyDescent="0.25">
      <c r="A244" s="2" t="s">
        <v>762</v>
      </c>
      <c r="B244" s="3">
        <v>209.53</v>
      </c>
      <c r="C244" s="3">
        <v>24</v>
      </c>
      <c r="D244" s="3">
        <v>36</v>
      </c>
      <c r="E244" s="3">
        <v>0</v>
      </c>
      <c r="F244" s="3">
        <v>222105</v>
      </c>
    </row>
    <row r="245" spans="1:6" x14ac:dyDescent="0.25">
      <c r="A245" s="2" t="s">
        <v>764</v>
      </c>
      <c r="B245" s="3">
        <v>209.53</v>
      </c>
      <c r="C245" s="3">
        <v>24</v>
      </c>
      <c r="D245" s="3">
        <v>36</v>
      </c>
      <c r="E245" s="3">
        <v>0</v>
      </c>
      <c r="F245" s="3">
        <v>222072</v>
      </c>
    </row>
    <row r="246" spans="1:6" x14ac:dyDescent="0.25">
      <c r="A246" s="2" t="s">
        <v>767</v>
      </c>
      <c r="B246" s="3">
        <v>206.08</v>
      </c>
      <c r="C246" s="3">
        <v>24</v>
      </c>
      <c r="D246" s="3">
        <v>32</v>
      </c>
      <c r="E246" s="3">
        <v>4</v>
      </c>
      <c r="F246" s="3">
        <v>238854</v>
      </c>
    </row>
    <row r="247" spans="1:6" x14ac:dyDescent="0.25">
      <c r="A247" s="2" t="s">
        <v>769</v>
      </c>
      <c r="B247" s="3">
        <v>198.6</v>
      </c>
      <c r="C247" s="3">
        <v>19</v>
      </c>
      <c r="D247" s="3">
        <v>26</v>
      </c>
      <c r="E247" s="3">
        <v>0</v>
      </c>
      <c r="F247" s="3">
        <v>238122</v>
      </c>
    </row>
    <row r="248" spans="1:6" x14ac:dyDescent="0.25">
      <c r="A248" s="2" t="s">
        <v>771</v>
      </c>
      <c r="B248" s="3">
        <v>198.6</v>
      </c>
      <c r="C248" s="3">
        <v>19</v>
      </c>
      <c r="D248" s="3">
        <v>26</v>
      </c>
      <c r="E248" s="3">
        <v>0</v>
      </c>
      <c r="F248" s="3">
        <v>239827</v>
      </c>
    </row>
    <row r="249" spans="1:6" x14ac:dyDescent="0.25">
      <c r="A249" s="2" t="s">
        <v>829</v>
      </c>
      <c r="B249" s="3">
        <v>158.34</v>
      </c>
      <c r="C249" s="3">
        <v>73</v>
      </c>
      <c r="D249" s="3">
        <v>8</v>
      </c>
      <c r="E249" s="3">
        <v>8</v>
      </c>
      <c r="F249" s="3">
        <v>16949</v>
      </c>
    </row>
    <row r="250" spans="1:6" x14ac:dyDescent="0.25">
      <c r="A250" s="2" t="s">
        <v>831</v>
      </c>
      <c r="B250" s="3">
        <v>158.34</v>
      </c>
      <c r="C250" s="3">
        <v>73</v>
      </c>
      <c r="D250" s="3">
        <v>8</v>
      </c>
      <c r="E250" s="3">
        <v>8</v>
      </c>
      <c r="F250" s="3">
        <v>16949</v>
      </c>
    </row>
    <row r="251" spans="1:6" x14ac:dyDescent="0.25">
      <c r="A251" s="2" t="s">
        <v>833</v>
      </c>
      <c r="B251" s="3">
        <v>158.34</v>
      </c>
      <c r="C251" s="3">
        <v>73</v>
      </c>
      <c r="D251" s="3">
        <v>8</v>
      </c>
      <c r="E251" s="3">
        <v>8</v>
      </c>
      <c r="F251" s="3">
        <v>16949</v>
      </c>
    </row>
    <row r="252" spans="1:6" x14ac:dyDescent="0.25">
      <c r="A252" s="2" t="s">
        <v>834</v>
      </c>
      <c r="B252" s="3">
        <v>158.34</v>
      </c>
      <c r="C252" s="3">
        <v>73</v>
      </c>
      <c r="D252" s="3">
        <v>8</v>
      </c>
      <c r="E252" s="3">
        <v>8</v>
      </c>
      <c r="F252" s="3">
        <v>16949</v>
      </c>
    </row>
    <row r="253" spans="1:6" x14ac:dyDescent="0.25">
      <c r="A253" s="2" t="s">
        <v>836</v>
      </c>
      <c r="B253" s="3">
        <v>158.34</v>
      </c>
      <c r="C253" s="3">
        <v>64</v>
      </c>
      <c r="D253" s="3">
        <v>8</v>
      </c>
      <c r="E253" s="3">
        <v>8</v>
      </c>
      <c r="F253" s="3">
        <v>19465</v>
      </c>
    </row>
    <row r="254" spans="1:6" x14ac:dyDescent="0.25">
      <c r="A254" s="2" t="s">
        <v>854</v>
      </c>
      <c r="B254" s="3">
        <v>138.11000000000001</v>
      </c>
      <c r="C254" s="3">
        <v>8</v>
      </c>
      <c r="D254" s="3">
        <v>11</v>
      </c>
      <c r="E254" s="3">
        <v>0</v>
      </c>
      <c r="F254" s="3">
        <v>237625</v>
      </c>
    </row>
    <row r="255" spans="1:6" x14ac:dyDescent="0.25">
      <c r="A255" s="2" t="s">
        <v>862</v>
      </c>
      <c r="B255" s="3">
        <v>136.09</v>
      </c>
      <c r="C255" s="3">
        <v>16</v>
      </c>
      <c r="D255" s="3">
        <v>11</v>
      </c>
      <c r="E255" s="3">
        <v>11</v>
      </c>
      <c r="F255" s="3">
        <v>101934</v>
      </c>
    </row>
    <row r="256" spans="1:6" x14ac:dyDescent="0.25">
      <c r="A256" s="2" t="s">
        <v>890</v>
      </c>
      <c r="B256" s="3">
        <v>123.53</v>
      </c>
      <c r="C256" s="3">
        <v>17</v>
      </c>
      <c r="D256" s="3">
        <v>10</v>
      </c>
      <c r="E256" s="3">
        <v>10</v>
      </c>
      <c r="F256" s="3">
        <v>103157</v>
      </c>
    </row>
    <row r="257" spans="1:6" x14ac:dyDescent="0.25">
      <c r="A257" s="2" t="s">
        <v>892</v>
      </c>
      <c r="B257" s="3">
        <v>123.53</v>
      </c>
      <c r="C257" s="3">
        <v>17</v>
      </c>
      <c r="D257" s="3">
        <v>10</v>
      </c>
      <c r="E257" s="3">
        <v>10</v>
      </c>
      <c r="F257" s="3">
        <v>103157</v>
      </c>
    </row>
    <row r="258" spans="1:6" x14ac:dyDescent="0.25">
      <c r="A258" s="2" t="s">
        <v>894</v>
      </c>
      <c r="B258" s="3">
        <v>123.53</v>
      </c>
      <c r="C258" s="3">
        <v>17</v>
      </c>
      <c r="D258" s="3">
        <v>10</v>
      </c>
      <c r="E258" s="3">
        <v>10</v>
      </c>
      <c r="F258" s="3">
        <v>103157</v>
      </c>
    </row>
    <row r="259" spans="1:6" x14ac:dyDescent="0.25">
      <c r="A259" s="2" t="s">
        <v>915</v>
      </c>
      <c r="B259" s="3">
        <v>110.38</v>
      </c>
      <c r="C259" s="3">
        <v>24</v>
      </c>
      <c r="D259" s="3">
        <v>5</v>
      </c>
      <c r="E259" s="3">
        <v>1</v>
      </c>
      <c r="F259" s="3">
        <v>47564</v>
      </c>
    </row>
    <row r="260" spans="1:6" ht="36" customHeight="1" x14ac:dyDescent="0.25">
      <c r="A260" s="12" t="s">
        <v>1217</v>
      </c>
      <c r="B260" s="13"/>
      <c r="C260" s="13"/>
      <c r="D260" s="13"/>
      <c r="E260" s="13"/>
      <c r="F260" s="14"/>
    </row>
    <row r="261" spans="1:6" x14ac:dyDescent="0.25">
      <c r="A261" s="2" t="s">
        <v>11</v>
      </c>
      <c r="B261" s="3">
        <v>188.9</v>
      </c>
      <c r="C261" s="3">
        <v>42</v>
      </c>
      <c r="D261" s="3">
        <v>27</v>
      </c>
      <c r="E261" s="3">
        <v>1</v>
      </c>
      <c r="F261" s="3">
        <v>89173</v>
      </c>
    </row>
    <row r="262" spans="1:6" x14ac:dyDescent="0.25">
      <c r="A262" s="2" t="s">
        <v>162</v>
      </c>
      <c r="B262" s="3">
        <v>106.7</v>
      </c>
      <c r="C262" s="3">
        <v>51</v>
      </c>
      <c r="D262" s="3">
        <v>4</v>
      </c>
      <c r="E262" s="3">
        <v>4</v>
      </c>
      <c r="F262" s="3">
        <v>10342</v>
      </c>
    </row>
    <row r="263" spans="1:6" x14ac:dyDescent="0.25">
      <c r="A263" s="2" t="s">
        <v>164</v>
      </c>
      <c r="B263" s="3">
        <v>106.7</v>
      </c>
      <c r="C263" s="3">
        <v>49</v>
      </c>
      <c r="D263" s="3">
        <v>4</v>
      </c>
      <c r="E263" s="3">
        <v>4</v>
      </c>
      <c r="F263" s="3">
        <v>10571</v>
      </c>
    </row>
    <row r="264" spans="1:6" x14ac:dyDescent="0.25">
      <c r="A264" s="2" t="s">
        <v>166</v>
      </c>
      <c r="B264" s="3">
        <v>106.7</v>
      </c>
      <c r="C264" s="3">
        <v>42</v>
      </c>
      <c r="D264" s="3">
        <v>4</v>
      </c>
      <c r="E264" s="3">
        <v>4</v>
      </c>
      <c r="F264" s="3">
        <v>12220</v>
      </c>
    </row>
    <row r="265" spans="1:6" x14ac:dyDescent="0.25">
      <c r="A265" s="2" t="s">
        <v>177</v>
      </c>
      <c r="B265" s="3">
        <v>101.39</v>
      </c>
      <c r="C265" s="3">
        <v>18</v>
      </c>
      <c r="D265" s="3">
        <v>5</v>
      </c>
      <c r="E265" s="3">
        <v>5</v>
      </c>
      <c r="F265" s="3">
        <v>41989</v>
      </c>
    </row>
    <row r="266" spans="1:6" x14ac:dyDescent="0.25">
      <c r="A266" s="2" t="s">
        <v>179</v>
      </c>
      <c r="B266" s="3">
        <v>101.39</v>
      </c>
      <c r="C266" s="3">
        <v>17</v>
      </c>
      <c r="D266" s="3">
        <v>5</v>
      </c>
      <c r="E266" s="3">
        <v>5</v>
      </c>
      <c r="F266" s="3">
        <v>43742</v>
      </c>
    </row>
    <row r="267" spans="1:6" x14ac:dyDescent="0.25">
      <c r="A267" s="2" t="s">
        <v>181</v>
      </c>
      <c r="B267" s="3">
        <v>101.39</v>
      </c>
      <c r="C267" s="3">
        <v>15</v>
      </c>
      <c r="D267" s="3">
        <v>5</v>
      </c>
      <c r="E267" s="3">
        <v>5</v>
      </c>
      <c r="F267" s="3">
        <v>49904</v>
      </c>
    </row>
    <row r="268" spans="1:6" x14ac:dyDescent="0.25">
      <c r="A268" s="2" t="s">
        <v>183</v>
      </c>
      <c r="B268" s="3">
        <v>101.39</v>
      </c>
      <c r="C268" s="3">
        <v>15</v>
      </c>
      <c r="D268" s="3">
        <v>5</v>
      </c>
      <c r="E268" s="3">
        <v>5</v>
      </c>
      <c r="F268" s="3">
        <v>50016</v>
      </c>
    </row>
    <row r="269" spans="1:6" x14ac:dyDescent="0.25">
      <c r="A269" s="2" t="s">
        <v>185</v>
      </c>
      <c r="B269" s="3">
        <v>101.39</v>
      </c>
      <c r="C269" s="3">
        <v>15</v>
      </c>
      <c r="D269" s="3">
        <v>5</v>
      </c>
      <c r="E269" s="3">
        <v>5</v>
      </c>
      <c r="F269" s="3">
        <v>50097</v>
      </c>
    </row>
    <row r="270" spans="1:6" x14ac:dyDescent="0.25">
      <c r="A270" s="2" t="s">
        <v>187</v>
      </c>
      <c r="B270" s="3">
        <v>101.39</v>
      </c>
      <c r="C270" s="3">
        <v>14</v>
      </c>
      <c r="D270" s="3">
        <v>5</v>
      </c>
      <c r="E270" s="3">
        <v>5</v>
      </c>
      <c r="F270" s="3">
        <v>52575</v>
      </c>
    </row>
    <row r="271" spans="1:6" x14ac:dyDescent="0.25">
      <c r="A271" s="2" t="s">
        <v>416</v>
      </c>
      <c r="B271" s="3">
        <v>48.73</v>
      </c>
      <c r="C271" s="3">
        <v>5</v>
      </c>
      <c r="D271" s="3">
        <v>2</v>
      </c>
      <c r="E271" s="3">
        <v>2</v>
      </c>
      <c r="F271" s="3">
        <v>44508</v>
      </c>
    </row>
    <row r="272" spans="1:6" x14ac:dyDescent="0.25">
      <c r="A272" s="2" t="s">
        <v>544</v>
      </c>
      <c r="B272" s="3">
        <v>32.020000000000003</v>
      </c>
      <c r="C272" s="3">
        <v>1</v>
      </c>
      <c r="D272" s="3">
        <v>2</v>
      </c>
      <c r="E272" s="3">
        <v>1</v>
      </c>
      <c r="F272" s="3">
        <v>270008</v>
      </c>
    </row>
    <row r="273" spans="1:6" x14ac:dyDescent="0.25">
      <c r="A273" s="2" t="s">
        <v>546</v>
      </c>
      <c r="B273" s="3">
        <v>31.02</v>
      </c>
      <c r="C273" s="3">
        <v>1</v>
      </c>
      <c r="D273" s="3">
        <v>1</v>
      </c>
      <c r="E273" s="3">
        <v>1</v>
      </c>
      <c r="F273" s="3">
        <v>272298</v>
      </c>
    </row>
    <row r="274" spans="1:6" x14ac:dyDescent="0.25">
      <c r="A274" s="2" t="s">
        <v>730</v>
      </c>
      <c r="B274" s="3">
        <v>20.399999999999999</v>
      </c>
      <c r="C274" s="3">
        <v>7</v>
      </c>
      <c r="D274" s="3">
        <v>1</v>
      </c>
      <c r="E274" s="3">
        <v>1</v>
      </c>
      <c r="F274" s="3">
        <v>11489</v>
      </c>
    </row>
    <row r="275" spans="1:6" x14ac:dyDescent="0.25">
      <c r="A275" s="2" t="s">
        <v>816</v>
      </c>
      <c r="B275" s="3">
        <v>172.03</v>
      </c>
      <c r="C275" s="3">
        <v>44</v>
      </c>
      <c r="D275" s="3">
        <v>12</v>
      </c>
      <c r="E275" s="3">
        <v>3</v>
      </c>
      <c r="F275" s="3">
        <v>49972</v>
      </c>
    </row>
    <row r="276" spans="1:6" x14ac:dyDescent="0.25">
      <c r="A276" s="2" t="s">
        <v>818</v>
      </c>
      <c r="B276" s="3">
        <v>172.03</v>
      </c>
      <c r="C276" s="3">
        <v>44</v>
      </c>
      <c r="D276" s="3">
        <v>12</v>
      </c>
      <c r="E276" s="3">
        <v>3</v>
      </c>
      <c r="F276" s="3">
        <v>50051</v>
      </c>
    </row>
    <row r="277" spans="1:6" x14ac:dyDescent="0.25">
      <c r="A277" s="2" t="s">
        <v>820</v>
      </c>
      <c r="B277" s="3">
        <v>172.03</v>
      </c>
      <c r="C277" s="3">
        <v>42</v>
      </c>
      <c r="D277" s="3">
        <v>12</v>
      </c>
      <c r="E277" s="3">
        <v>3</v>
      </c>
      <c r="F277" s="3">
        <v>52871</v>
      </c>
    </row>
    <row r="278" spans="1:6" x14ac:dyDescent="0.25">
      <c r="A278" s="2" t="s">
        <v>848</v>
      </c>
      <c r="B278" s="3">
        <v>150.63</v>
      </c>
      <c r="C278" s="3">
        <v>38</v>
      </c>
      <c r="D278" s="3">
        <v>11</v>
      </c>
      <c r="E278" s="3">
        <v>10</v>
      </c>
      <c r="F278" s="3">
        <v>47927</v>
      </c>
    </row>
    <row r="279" spans="1:6" ht="28.5" customHeight="1" x14ac:dyDescent="0.25">
      <c r="A279" s="13" t="s">
        <v>1218</v>
      </c>
      <c r="B279" s="13"/>
      <c r="C279" s="13"/>
      <c r="D279" s="13"/>
      <c r="E279" s="13"/>
      <c r="F279" s="14"/>
    </row>
    <row r="280" spans="1:6" x14ac:dyDescent="0.25">
      <c r="A280" s="2" t="s">
        <v>0</v>
      </c>
      <c r="B280" s="3">
        <v>244.65</v>
      </c>
      <c r="C280" s="3">
        <v>20</v>
      </c>
      <c r="D280" s="3">
        <v>63</v>
      </c>
      <c r="E280" s="3">
        <v>11</v>
      </c>
      <c r="F280" s="3">
        <v>551294</v>
      </c>
    </row>
    <row r="281" spans="1:6" x14ac:dyDescent="0.25">
      <c r="A281" s="2" t="s">
        <v>18</v>
      </c>
      <c r="B281" s="3">
        <v>176.42</v>
      </c>
      <c r="C281" s="3">
        <v>37</v>
      </c>
      <c r="D281" s="3">
        <v>21</v>
      </c>
      <c r="E281" s="3">
        <v>4</v>
      </c>
      <c r="F281" s="3">
        <v>118789</v>
      </c>
    </row>
    <row r="282" spans="1:6" x14ac:dyDescent="0.25">
      <c r="A282" s="2" t="s">
        <v>28</v>
      </c>
      <c r="B282" s="3">
        <v>164.29</v>
      </c>
      <c r="C282" s="3">
        <v>18</v>
      </c>
      <c r="D282" s="3">
        <v>22</v>
      </c>
      <c r="E282" s="3">
        <v>2</v>
      </c>
      <c r="F282" s="3">
        <v>208902</v>
      </c>
    </row>
    <row r="283" spans="1:6" x14ac:dyDescent="0.25">
      <c r="A283" s="2" t="s">
        <v>118</v>
      </c>
      <c r="B283" s="3">
        <v>116.44</v>
      </c>
      <c r="C283" s="3">
        <v>28</v>
      </c>
      <c r="D283" s="3">
        <v>6</v>
      </c>
      <c r="E283" s="3">
        <v>1</v>
      </c>
      <c r="F283" s="3">
        <v>38892</v>
      </c>
    </row>
    <row r="284" spans="1:6" x14ac:dyDescent="0.25">
      <c r="A284" s="2" t="s">
        <v>137</v>
      </c>
      <c r="B284" s="3">
        <v>107.84</v>
      </c>
      <c r="C284" s="3">
        <v>39</v>
      </c>
      <c r="D284" s="3">
        <v>8</v>
      </c>
      <c r="E284" s="3">
        <v>1</v>
      </c>
      <c r="F284" s="3">
        <v>43319</v>
      </c>
    </row>
    <row r="285" spans="1:6" x14ac:dyDescent="0.25">
      <c r="A285" s="2" t="s">
        <v>230</v>
      </c>
      <c r="B285" s="3">
        <v>89.38</v>
      </c>
      <c r="C285" s="3">
        <v>47</v>
      </c>
      <c r="D285" s="3">
        <v>4</v>
      </c>
      <c r="E285" s="3">
        <v>3</v>
      </c>
      <c r="F285" s="3">
        <v>17009</v>
      </c>
    </row>
    <row r="286" spans="1:6" x14ac:dyDescent="0.25">
      <c r="A286" s="2" t="s">
        <v>236</v>
      </c>
      <c r="B286" s="3">
        <v>86.8</v>
      </c>
      <c r="C286" s="3">
        <v>15</v>
      </c>
      <c r="D286" s="3">
        <v>5</v>
      </c>
      <c r="E286" s="3">
        <v>5</v>
      </c>
      <c r="F286" s="3">
        <v>56243</v>
      </c>
    </row>
    <row r="287" spans="1:6" x14ac:dyDescent="0.25">
      <c r="A287" s="2" t="s">
        <v>238</v>
      </c>
      <c r="B287" s="3">
        <v>86.8</v>
      </c>
      <c r="C287" s="3">
        <v>10</v>
      </c>
      <c r="D287" s="3">
        <v>5</v>
      </c>
      <c r="E287" s="3">
        <v>5</v>
      </c>
      <c r="F287" s="3">
        <v>84797</v>
      </c>
    </row>
    <row r="288" spans="1:6" x14ac:dyDescent="0.25">
      <c r="A288" s="2" t="s">
        <v>267</v>
      </c>
      <c r="B288" s="3">
        <v>82.83</v>
      </c>
      <c r="C288" s="3">
        <v>20</v>
      </c>
      <c r="D288" s="3">
        <v>4</v>
      </c>
      <c r="E288" s="3">
        <v>4</v>
      </c>
      <c r="F288" s="3">
        <v>27185</v>
      </c>
    </row>
    <row r="289" spans="1:6" x14ac:dyDescent="0.25">
      <c r="A289" s="2" t="s">
        <v>286</v>
      </c>
      <c r="B289" s="3">
        <v>82.5</v>
      </c>
      <c r="C289" s="3">
        <v>29</v>
      </c>
      <c r="D289" s="3">
        <v>3</v>
      </c>
      <c r="E289" s="3">
        <v>3</v>
      </c>
      <c r="F289" s="3">
        <v>15288</v>
      </c>
    </row>
    <row r="290" spans="1:6" x14ac:dyDescent="0.25">
      <c r="A290" s="2" t="s">
        <v>292</v>
      </c>
      <c r="B290" s="3">
        <v>81.52</v>
      </c>
      <c r="C290" s="3">
        <v>39</v>
      </c>
      <c r="D290" s="3">
        <v>5</v>
      </c>
      <c r="E290" s="3">
        <v>1</v>
      </c>
      <c r="F290" s="3">
        <v>21585</v>
      </c>
    </row>
    <row r="291" spans="1:6" x14ac:dyDescent="0.25">
      <c r="A291" s="2" t="s">
        <v>305</v>
      </c>
      <c r="B291" s="3">
        <v>70.849999999999994</v>
      </c>
      <c r="C291" s="3">
        <v>5</v>
      </c>
      <c r="D291" s="3">
        <v>4</v>
      </c>
      <c r="E291" s="3">
        <v>3</v>
      </c>
      <c r="F291" s="3">
        <v>116576</v>
      </c>
    </row>
    <row r="292" spans="1:6" x14ac:dyDescent="0.25">
      <c r="A292" s="2" t="s">
        <v>350</v>
      </c>
      <c r="B292" s="3">
        <v>63.57</v>
      </c>
      <c r="C292" s="3">
        <v>2</v>
      </c>
      <c r="D292" s="3">
        <v>2</v>
      </c>
      <c r="E292" s="3">
        <v>2</v>
      </c>
      <c r="F292" s="3">
        <v>106110</v>
      </c>
    </row>
    <row r="293" spans="1:6" x14ac:dyDescent="0.25">
      <c r="A293" s="2" t="s">
        <v>354</v>
      </c>
      <c r="B293" s="3">
        <v>63.57</v>
      </c>
      <c r="C293" s="3">
        <v>2</v>
      </c>
      <c r="D293" s="3">
        <v>2</v>
      </c>
      <c r="E293" s="3">
        <v>2</v>
      </c>
      <c r="F293" s="3">
        <v>106060</v>
      </c>
    </row>
    <row r="294" spans="1:6" x14ac:dyDescent="0.25">
      <c r="A294" s="2" t="s">
        <v>357</v>
      </c>
      <c r="B294" s="3">
        <v>63.57</v>
      </c>
      <c r="C294" s="3">
        <v>2</v>
      </c>
      <c r="D294" s="3">
        <v>2</v>
      </c>
      <c r="E294" s="3">
        <v>2</v>
      </c>
      <c r="F294" s="3">
        <v>106561</v>
      </c>
    </row>
    <row r="295" spans="1:6" x14ac:dyDescent="0.25">
      <c r="A295" s="2" t="s">
        <v>908</v>
      </c>
      <c r="B295" s="3">
        <v>117.14</v>
      </c>
      <c r="C295" s="3">
        <v>34</v>
      </c>
      <c r="D295" s="3">
        <v>8</v>
      </c>
      <c r="E295" s="3">
        <v>8</v>
      </c>
      <c r="F295" s="3">
        <v>37968</v>
      </c>
    </row>
    <row r="296" spans="1:6" ht="25.5" customHeight="1" x14ac:dyDescent="0.25">
      <c r="A296" s="12" t="s">
        <v>1219</v>
      </c>
      <c r="B296" s="13"/>
      <c r="C296" s="13"/>
      <c r="D296" s="13"/>
      <c r="E296" s="13"/>
      <c r="F296" s="14"/>
    </row>
    <row r="297" spans="1:6" x14ac:dyDescent="0.25">
      <c r="A297" s="2" t="s">
        <v>54</v>
      </c>
      <c r="B297" s="3">
        <v>141.53</v>
      </c>
      <c r="C297" s="3">
        <v>33</v>
      </c>
      <c r="D297" s="3">
        <v>7</v>
      </c>
      <c r="E297" s="3">
        <v>7</v>
      </c>
      <c r="F297" s="3">
        <v>44194</v>
      </c>
    </row>
    <row r="298" spans="1:6" x14ac:dyDescent="0.25">
      <c r="A298" s="2" t="s">
        <v>234</v>
      </c>
      <c r="B298" s="3">
        <v>86.93</v>
      </c>
      <c r="C298" s="3">
        <v>17</v>
      </c>
      <c r="D298" s="3">
        <v>5</v>
      </c>
      <c r="E298" s="3">
        <v>1</v>
      </c>
      <c r="F298" s="3">
        <v>43902</v>
      </c>
    </row>
    <row r="299" spans="1:6" x14ac:dyDescent="0.25">
      <c r="A299" s="2" t="s">
        <v>252</v>
      </c>
      <c r="B299" s="3">
        <v>84.37</v>
      </c>
      <c r="C299" s="3">
        <v>23</v>
      </c>
      <c r="D299" s="3">
        <v>7</v>
      </c>
      <c r="E299" s="3">
        <v>0</v>
      </c>
      <c r="F299" s="3">
        <v>43612</v>
      </c>
    </row>
    <row r="300" spans="1:6" x14ac:dyDescent="0.25">
      <c r="A300" s="2" t="s">
        <v>300</v>
      </c>
      <c r="B300" s="3">
        <v>77.25</v>
      </c>
      <c r="C300" s="3">
        <v>18</v>
      </c>
      <c r="D300" s="3">
        <v>4</v>
      </c>
      <c r="E300" s="3">
        <v>0</v>
      </c>
      <c r="F300" s="3">
        <v>35373</v>
      </c>
    </row>
    <row r="301" spans="1:6" x14ac:dyDescent="0.25">
      <c r="A301" s="2" t="s">
        <v>321</v>
      </c>
      <c r="B301" s="3">
        <v>68.78</v>
      </c>
      <c r="C301" s="3">
        <v>8</v>
      </c>
      <c r="D301" s="3">
        <v>3</v>
      </c>
      <c r="E301" s="3">
        <v>3</v>
      </c>
      <c r="F301" s="3">
        <v>52281</v>
      </c>
    </row>
    <row r="302" spans="1:6" x14ac:dyDescent="0.25">
      <c r="A302" s="2" t="s">
        <v>323</v>
      </c>
      <c r="B302" s="3">
        <v>68.78</v>
      </c>
      <c r="C302" s="3">
        <v>8</v>
      </c>
      <c r="D302" s="3">
        <v>3</v>
      </c>
      <c r="E302" s="3">
        <v>3</v>
      </c>
      <c r="F302" s="3">
        <v>52847</v>
      </c>
    </row>
    <row r="303" spans="1:6" x14ac:dyDescent="0.25">
      <c r="A303" s="2" t="s">
        <v>325</v>
      </c>
      <c r="B303" s="3">
        <v>68.78</v>
      </c>
      <c r="C303" s="3">
        <v>8</v>
      </c>
      <c r="D303" s="3">
        <v>3</v>
      </c>
      <c r="E303" s="3">
        <v>3</v>
      </c>
      <c r="F303" s="3">
        <v>51072</v>
      </c>
    </row>
    <row r="304" spans="1:6" x14ac:dyDescent="0.25">
      <c r="A304" s="2" t="s">
        <v>327</v>
      </c>
      <c r="B304" s="3">
        <v>68.78</v>
      </c>
      <c r="C304" s="3">
        <v>8</v>
      </c>
      <c r="D304" s="3">
        <v>3</v>
      </c>
      <c r="E304" s="3">
        <v>3</v>
      </c>
      <c r="F304" s="3">
        <v>52780</v>
      </c>
    </row>
    <row r="305" spans="1:6" x14ac:dyDescent="0.25">
      <c r="A305" s="2" t="s">
        <v>329</v>
      </c>
      <c r="B305" s="3">
        <v>68.78</v>
      </c>
      <c r="C305" s="3">
        <v>8</v>
      </c>
      <c r="D305" s="3">
        <v>3</v>
      </c>
      <c r="E305" s="3">
        <v>3</v>
      </c>
      <c r="F305" s="3">
        <v>54625</v>
      </c>
    </row>
    <row r="306" spans="1:6" x14ac:dyDescent="0.25">
      <c r="A306" s="2" t="s">
        <v>341</v>
      </c>
      <c r="B306" s="3">
        <v>66.59</v>
      </c>
      <c r="C306" s="3">
        <v>13</v>
      </c>
      <c r="D306" s="3">
        <v>4</v>
      </c>
      <c r="E306" s="3">
        <v>0</v>
      </c>
      <c r="F306" s="3">
        <v>44128</v>
      </c>
    </row>
    <row r="307" spans="1:6" x14ac:dyDescent="0.25">
      <c r="A307" s="2" t="s">
        <v>508</v>
      </c>
      <c r="B307" s="3">
        <v>35.67</v>
      </c>
      <c r="C307" s="3">
        <v>4</v>
      </c>
      <c r="D307" s="3">
        <v>1</v>
      </c>
      <c r="E307" s="3">
        <v>1</v>
      </c>
      <c r="F307" s="3">
        <v>31712</v>
      </c>
    </row>
    <row r="308" spans="1:6" x14ac:dyDescent="0.25">
      <c r="A308" s="2" t="s">
        <v>510</v>
      </c>
      <c r="B308" s="3">
        <v>35.67</v>
      </c>
      <c r="C308" s="3">
        <v>4</v>
      </c>
      <c r="D308" s="3">
        <v>1</v>
      </c>
      <c r="E308" s="3">
        <v>1</v>
      </c>
      <c r="F308" s="3">
        <v>31986</v>
      </c>
    </row>
    <row r="309" spans="1:6" x14ac:dyDescent="0.25">
      <c r="A309" s="2" t="s">
        <v>512</v>
      </c>
      <c r="B309" s="3">
        <v>35.67</v>
      </c>
      <c r="C309" s="3">
        <v>4</v>
      </c>
      <c r="D309" s="3">
        <v>1</v>
      </c>
      <c r="E309" s="3">
        <v>1</v>
      </c>
      <c r="F309" s="3">
        <v>31712</v>
      </c>
    </row>
    <row r="310" spans="1:6" x14ac:dyDescent="0.25">
      <c r="A310" s="2" t="s">
        <v>514</v>
      </c>
      <c r="B310" s="3">
        <v>35.67</v>
      </c>
      <c r="C310" s="3">
        <v>4</v>
      </c>
      <c r="D310" s="3">
        <v>1</v>
      </c>
      <c r="E310" s="3">
        <v>1</v>
      </c>
      <c r="F310" s="3">
        <v>33614</v>
      </c>
    </row>
    <row r="311" spans="1:6" x14ac:dyDescent="0.25">
      <c r="A311" s="2" t="s">
        <v>516</v>
      </c>
      <c r="B311" s="3">
        <v>35.67</v>
      </c>
      <c r="C311" s="3">
        <v>4</v>
      </c>
      <c r="D311" s="3">
        <v>1</v>
      </c>
      <c r="E311" s="3">
        <v>1</v>
      </c>
      <c r="F311" s="3">
        <v>34756</v>
      </c>
    </row>
    <row r="312" spans="1:6" x14ac:dyDescent="0.25">
      <c r="A312" s="2" t="s">
        <v>518</v>
      </c>
      <c r="B312" s="3">
        <v>35.67</v>
      </c>
      <c r="C312" s="3">
        <v>4</v>
      </c>
      <c r="D312" s="3">
        <v>1</v>
      </c>
      <c r="E312" s="3">
        <v>1</v>
      </c>
      <c r="F312" s="3">
        <v>34782</v>
      </c>
    </row>
    <row r="313" spans="1:6" x14ac:dyDescent="0.25">
      <c r="A313" s="2" t="s">
        <v>520</v>
      </c>
      <c r="B313" s="3">
        <v>35.67</v>
      </c>
      <c r="C313" s="3">
        <v>4</v>
      </c>
      <c r="D313" s="3">
        <v>1</v>
      </c>
      <c r="E313" s="3">
        <v>1</v>
      </c>
      <c r="F313" s="3">
        <v>34670</v>
      </c>
    </row>
    <row r="314" spans="1:6" x14ac:dyDescent="0.25">
      <c r="A314" s="2" t="s">
        <v>522</v>
      </c>
      <c r="B314" s="3">
        <v>35.67</v>
      </c>
      <c r="C314" s="3">
        <v>4</v>
      </c>
      <c r="D314" s="3">
        <v>1</v>
      </c>
      <c r="E314" s="3">
        <v>1</v>
      </c>
      <c r="F314" s="3">
        <v>35313</v>
      </c>
    </row>
    <row r="315" spans="1:6" x14ac:dyDescent="0.25">
      <c r="A315" s="2" t="s">
        <v>524</v>
      </c>
      <c r="B315" s="3">
        <v>35.67</v>
      </c>
      <c r="C315" s="3">
        <v>4</v>
      </c>
      <c r="D315" s="3">
        <v>1</v>
      </c>
      <c r="E315" s="3">
        <v>1</v>
      </c>
      <c r="F315" s="3">
        <v>35299</v>
      </c>
    </row>
    <row r="316" spans="1:6" x14ac:dyDescent="0.25">
      <c r="A316" s="2" t="s">
        <v>548</v>
      </c>
      <c r="B316" s="3">
        <v>30.14</v>
      </c>
      <c r="C316" s="3">
        <v>5</v>
      </c>
      <c r="D316" s="3">
        <v>1</v>
      </c>
      <c r="E316" s="3">
        <v>1</v>
      </c>
      <c r="F316" s="3">
        <v>24562</v>
      </c>
    </row>
    <row r="317" spans="1:6" x14ac:dyDescent="0.25">
      <c r="A317" s="2" t="s">
        <v>550</v>
      </c>
      <c r="B317" s="3">
        <v>30.14</v>
      </c>
      <c r="C317" s="3">
        <v>5</v>
      </c>
      <c r="D317" s="3">
        <v>1</v>
      </c>
      <c r="E317" s="3">
        <v>1</v>
      </c>
      <c r="F317" s="3">
        <v>24515</v>
      </c>
    </row>
    <row r="318" spans="1:6" x14ac:dyDescent="0.25">
      <c r="A318" s="2" t="s">
        <v>552</v>
      </c>
      <c r="B318" s="3">
        <v>30.14</v>
      </c>
      <c r="C318" s="3">
        <v>5</v>
      </c>
      <c r="D318" s="3">
        <v>1</v>
      </c>
      <c r="E318" s="3">
        <v>1</v>
      </c>
      <c r="F318" s="3">
        <v>24750</v>
      </c>
    </row>
    <row r="319" spans="1:6" x14ac:dyDescent="0.25">
      <c r="A319" s="2" t="s">
        <v>554</v>
      </c>
      <c r="B319" s="3">
        <v>30.14</v>
      </c>
      <c r="C319" s="3">
        <v>5</v>
      </c>
      <c r="D319" s="3">
        <v>1</v>
      </c>
      <c r="E319" s="3">
        <v>1</v>
      </c>
      <c r="F319" s="3">
        <v>24634</v>
      </c>
    </row>
    <row r="320" spans="1:6" x14ac:dyDescent="0.25">
      <c r="A320" s="2" t="s">
        <v>555</v>
      </c>
      <c r="B320" s="3">
        <v>30.14</v>
      </c>
      <c r="C320" s="3">
        <v>5</v>
      </c>
      <c r="D320" s="3">
        <v>1</v>
      </c>
      <c r="E320" s="3">
        <v>1</v>
      </c>
      <c r="F320" s="3">
        <v>24902</v>
      </c>
    </row>
    <row r="321" spans="1:6" x14ac:dyDescent="0.25">
      <c r="A321" s="2" t="s">
        <v>558</v>
      </c>
      <c r="B321" s="3">
        <v>30.14</v>
      </c>
      <c r="C321" s="3">
        <v>5</v>
      </c>
      <c r="D321" s="3">
        <v>1</v>
      </c>
      <c r="E321" s="3">
        <v>1</v>
      </c>
      <c r="F321" s="3">
        <v>24916</v>
      </c>
    </row>
    <row r="322" spans="1:6" x14ac:dyDescent="0.25">
      <c r="A322" s="2" t="s">
        <v>560</v>
      </c>
      <c r="B322" s="3">
        <v>30.14</v>
      </c>
      <c r="C322" s="3">
        <v>5</v>
      </c>
      <c r="D322" s="3">
        <v>1</v>
      </c>
      <c r="E322" s="3">
        <v>1</v>
      </c>
      <c r="F322" s="3">
        <v>26147</v>
      </c>
    </row>
    <row r="323" spans="1:6" x14ac:dyDescent="0.25">
      <c r="A323" s="2" t="s">
        <v>562</v>
      </c>
      <c r="B323" s="3">
        <v>30.14</v>
      </c>
      <c r="C323" s="3">
        <v>5</v>
      </c>
      <c r="D323" s="3">
        <v>1</v>
      </c>
      <c r="E323" s="3">
        <v>1</v>
      </c>
      <c r="F323" s="3">
        <v>26585</v>
      </c>
    </row>
    <row r="324" spans="1:6" x14ac:dyDescent="0.25">
      <c r="A324" s="2" t="s">
        <v>944</v>
      </c>
      <c r="B324" s="3">
        <v>103.03</v>
      </c>
      <c r="C324" s="3">
        <v>18</v>
      </c>
      <c r="D324" s="3">
        <v>5</v>
      </c>
      <c r="E324" s="3">
        <v>5</v>
      </c>
      <c r="F324" s="3">
        <v>43772</v>
      </c>
    </row>
    <row r="325" spans="1:6" x14ac:dyDescent="0.25">
      <c r="A325" s="2" t="s">
        <v>958</v>
      </c>
      <c r="B325" s="3">
        <v>98.41</v>
      </c>
      <c r="C325" s="3">
        <v>40</v>
      </c>
      <c r="D325" s="3">
        <v>5</v>
      </c>
      <c r="E325" s="3">
        <v>5</v>
      </c>
      <c r="F325" s="3">
        <v>24818</v>
      </c>
    </row>
    <row r="326" spans="1:6" x14ac:dyDescent="0.25">
      <c r="A326" s="2" t="s">
        <v>960</v>
      </c>
      <c r="B326" s="3">
        <v>98.41</v>
      </c>
      <c r="C326" s="3">
        <v>40</v>
      </c>
      <c r="D326" s="3">
        <v>5</v>
      </c>
      <c r="E326" s="3">
        <v>5</v>
      </c>
      <c r="F326" s="3">
        <v>24818</v>
      </c>
    </row>
    <row r="327" spans="1:6" x14ac:dyDescent="0.25">
      <c r="A327" s="2" t="s">
        <v>972</v>
      </c>
      <c r="B327" s="3">
        <v>90.94</v>
      </c>
      <c r="C327" s="3">
        <v>37</v>
      </c>
      <c r="D327" s="3">
        <v>6</v>
      </c>
      <c r="E327" s="3">
        <v>6</v>
      </c>
      <c r="F327" s="3">
        <v>21608</v>
      </c>
    </row>
    <row r="328" spans="1:6" x14ac:dyDescent="0.25">
      <c r="A328" s="2" t="s">
        <v>974</v>
      </c>
      <c r="B328" s="3">
        <v>90.94</v>
      </c>
      <c r="C328" s="3">
        <v>37</v>
      </c>
      <c r="D328" s="3">
        <v>6</v>
      </c>
      <c r="E328" s="3">
        <v>6</v>
      </c>
      <c r="F328" s="3">
        <v>21594</v>
      </c>
    </row>
    <row r="329" spans="1:6" x14ac:dyDescent="0.25">
      <c r="A329" s="2" t="s">
        <v>1050</v>
      </c>
      <c r="B329" s="3">
        <v>63.04</v>
      </c>
      <c r="C329" s="3">
        <v>8</v>
      </c>
      <c r="D329" s="3">
        <v>1</v>
      </c>
      <c r="E329" s="3">
        <v>1</v>
      </c>
      <c r="F329" s="3">
        <v>27068</v>
      </c>
    </row>
    <row r="330" spans="1:6" x14ac:dyDescent="0.25">
      <c r="A330" s="2" t="s">
        <v>1145</v>
      </c>
      <c r="B330" s="3">
        <v>54.05</v>
      </c>
      <c r="C330" s="3">
        <v>6</v>
      </c>
      <c r="D330" s="3">
        <v>3</v>
      </c>
      <c r="E330" s="3">
        <v>3</v>
      </c>
      <c r="F330" s="3">
        <v>54211</v>
      </c>
    </row>
    <row r="331" spans="1:6" x14ac:dyDescent="0.25">
      <c r="A331" s="2" t="s">
        <v>1147</v>
      </c>
      <c r="B331" s="3">
        <v>54.05</v>
      </c>
      <c r="C331" s="3">
        <v>6</v>
      </c>
      <c r="D331" s="3">
        <v>3</v>
      </c>
      <c r="E331" s="3">
        <v>3</v>
      </c>
      <c r="F331" s="3">
        <v>56224</v>
      </c>
    </row>
    <row r="332" spans="1:6" x14ac:dyDescent="0.25">
      <c r="A332" s="2" t="s">
        <v>1172</v>
      </c>
      <c r="B332" s="3">
        <v>33.729999999999997</v>
      </c>
      <c r="C332" s="3">
        <v>1</v>
      </c>
      <c r="D332" s="3">
        <v>1</v>
      </c>
      <c r="E332" s="3">
        <v>1</v>
      </c>
      <c r="F332" s="3">
        <v>97764</v>
      </c>
    </row>
    <row r="333" spans="1:6" x14ac:dyDescent="0.25">
      <c r="A333" s="2" t="s">
        <v>1174</v>
      </c>
      <c r="B333" s="3">
        <v>33.729999999999997</v>
      </c>
      <c r="C333" s="3">
        <v>1</v>
      </c>
      <c r="D333" s="3">
        <v>1</v>
      </c>
      <c r="E333" s="3">
        <v>1</v>
      </c>
      <c r="F333" s="3">
        <v>97764</v>
      </c>
    </row>
    <row r="334" spans="1:6" x14ac:dyDescent="0.25">
      <c r="A334" s="2" t="s">
        <v>1181</v>
      </c>
      <c r="B334" s="3">
        <v>32.29</v>
      </c>
      <c r="C334" s="3">
        <v>4</v>
      </c>
      <c r="D334" s="3">
        <v>1</v>
      </c>
      <c r="E334" s="3">
        <v>1</v>
      </c>
      <c r="F334" s="3">
        <v>21106</v>
      </c>
    </row>
    <row r="335" spans="1:6" x14ac:dyDescent="0.25">
      <c r="A335" s="2" t="s">
        <v>1182</v>
      </c>
      <c r="B335" s="3">
        <v>32.29</v>
      </c>
      <c r="C335" s="3">
        <v>4</v>
      </c>
      <c r="D335" s="3">
        <v>1</v>
      </c>
      <c r="E335" s="3">
        <v>1</v>
      </c>
      <c r="F335" s="3">
        <v>21194</v>
      </c>
    </row>
    <row r="336" spans="1:6" x14ac:dyDescent="0.25">
      <c r="A336" s="2" t="s">
        <v>1184</v>
      </c>
      <c r="B336" s="3">
        <v>32.29</v>
      </c>
      <c r="C336" s="3">
        <v>4</v>
      </c>
      <c r="D336" s="3">
        <v>1</v>
      </c>
      <c r="E336" s="3">
        <v>1</v>
      </c>
      <c r="F336" s="3">
        <v>21199</v>
      </c>
    </row>
    <row r="337" spans="1:6" x14ac:dyDescent="0.25">
      <c r="A337" s="2" t="s">
        <v>1189</v>
      </c>
      <c r="B337" s="3">
        <v>171.48</v>
      </c>
      <c r="C337" s="3">
        <v>44</v>
      </c>
      <c r="D337" s="3">
        <v>10</v>
      </c>
      <c r="E337" s="3">
        <v>10</v>
      </c>
      <c r="F337" s="3">
        <v>37577</v>
      </c>
    </row>
    <row r="338" spans="1:6" x14ac:dyDescent="0.25">
      <c r="A338" s="2" t="s">
        <v>1191</v>
      </c>
      <c r="B338" s="3">
        <v>103.03</v>
      </c>
      <c r="C338" s="3">
        <v>18</v>
      </c>
      <c r="D338" s="3">
        <v>5</v>
      </c>
      <c r="E338" s="3">
        <v>5</v>
      </c>
      <c r="F338" s="3">
        <v>43813</v>
      </c>
    </row>
    <row r="339" spans="1:6" ht="32.25" customHeight="1" x14ac:dyDescent="0.25">
      <c r="A339" s="12" t="s">
        <v>1220</v>
      </c>
      <c r="B339" s="13"/>
      <c r="C339" s="13"/>
      <c r="D339" s="13"/>
      <c r="E339" s="13"/>
      <c r="F339" s="14"/>
    </row>
    <row r="340" spans="1:6" x14ac:dyDescent="0.25">
      <c r="A340" s="2" t="s">
        <v>35</v>
      </c>
      <c r="B340" s="3">
        <v>163.06</v>
      </c>
      <c r="C340" s="3">
        <v>53</v>
      </c>
      <c r="D340" s="3">
        <v>11</v>
      </c>
      <c r="E340" s="3">
        <v>0</v>
      </c>
      <c r="F340" s="3">
        <v>35818</v>
      </c>
    </row>
    <row r="341" spans="1:6" x14ac:dyDescent="0.25">
      <c r="A341" s="2" t="s">
        <v>43</v>
      </c>
      <c r="B341" s="3">
        <v>155.1</v>
      </c>
      <c r="C341" s="3">
        <v>35</v>
      </c>
      <c r="D341" s="3">
        <v>8</v>
      </c>
      <c r="E341" s="3">
        <v>1</v>
      </c>
      <c r="F341" s="3">
        <v>37387</v>
      </c>
    </row>
    <row r="342" spans="1:6" x14ac:dyDescent="0.25">
      <c r="A342" s="2" t="s">
        <v>45</v>
      </c>
      <c r="B342" s="3">
        <v>153.59</v>
      </c>
      <c r="C342" s="3">
        <v>22</v>
      </c>
      <c r="D342" s="3">
        <v>11</v>
      </c>
      <c r="E342" s="3">
        <v>11</v>
      </c>
      <c r="F342" s="3">
        <v>76603</v>
      </c>
    </row>
    <row r="343" spans="1:6" x14ac:dyDescent="0.25">
      <c r="A343" s="2" t="s">
        <v>47</v>
      </c>
      <c r="B343" s="3">
        <v>153.59</v>
      </c>
      <c r="C343" s="3">
        <v>23</v>
      </c>
      <c r="D343" s="3">
        <v>11</v>
      </c>
      <c r="E343" s="3">
        <v>11</v>
      </c>
      <c r="F343" s="3">
        <v>71633</v>
      </c>
    </row>
    <row r="344" spans="1:6" x14ac:dyDescent="0.25">
      <c r="A344" s="2" t="s">
        <v>49</v>
      </c>
      <c r="B344" s="3">
        <v>153.59</v>
      </c>
      <c r="C344" s="3">
        <v>23</v>
      </c>
      <c r="D344" s="3">
        <v>11</v>
      </c>
      <c r="E344" s="3">
        <v>11</v>
      </c>
      <c r="F344" s="3">
        <v>71678</v>
      </c>
    </row>
    <row r="345" spans="1:6" x14ac:dyDescent="0.25">
      <c r="A345" s="2" t="s">
        <v>51</v>
      </c>
      <c r="B345" s="3">
        <v>153.59</v>
      </c>
      <c r="C345" s="3">
        <v>23</v>
      </c>
      <c r="D345" s="3">
        <v>11</v>
      </c>
      <c r="E345" s="3">
        <v>11</v>
      </c>
      <c r="F345" s="3">
        <v>74089</v>
      </c>
    </row>
    <row r="346" spans="1:6" x14ac:dyDescent="0.25">
      <c r="A346" s="2" t="s">
        <v>100</v>
      </c>
      <c r="B346" s="3">
        <v>121.18</v>
      </c>
      <c r="C346" s="3">
        <v>19</v>
      </c>
      <c r="D346" s="3">
        <v>5</v>
      </c>
      <c r="E346" s="3">
        <v>5</v>
      </c>
      <c r="F346" s="3">
        <v>54280</v>
      </c>
    </row>
    <row r="347" spans="1:6" x14ac:dyDescent="0.25">
      <c r="A347" s="2" t="s">
        <v>109</v>
      </c>
      <c r="B347" s="3">
        <v>120.51</v>
      </c>
      <c r="C347" s="3">
        <v>21</v>
      </c>
      <c r="D347" s="3">
        <v>7</v>
      </c>
      <c r="E347" s="3">
        <v>1</v>
      </c>
      <c r="F347" s="3">
        <v>50186</v>
      </c>
    </row>
    <row r="348" spans="1:6" x14ac:dyDescent="0.25">
      <c r="A348" s="2" t="s">
        <v>111</v>
      </c>
      <c r="B348" s="3">
        <v>120.51</v>
      </c>
      <c r="C348" s="3">
        <v>20</v>
      </c>
      <c r="D348" s="3">
        <v>7</v>
      </c>
      <c r="E348" s="3">
        <v>1</v>
      </c>
      <c r="F348" s="3">
        <v>51784</v>
      </c>
    </row>
    <row r="349" spans="1:6" x14ac:dyDescent="0.25">
      <c r="A349" s="2" t="s">
        <v>113</v>
      </c>
      <c r="B349" s="3">
        <v>120.51</v>
      </c>
      <c r="C349" s="3">
        <v>18</v>
      </c>
      <c r="D349" s="3">
        <v>7</v>
      </c>
      <c r="E349" s="3">
        <v>1</v>
      </c>
      <c r="F349" s="3">
        <v>59321</v>
      </c>
    </row>
    <row r="350" spans="1:6" x14ac:dyDescent="0.25">
      <c r="A350" s="2" t="s">
        <v>170</v>
      </c>
      <c r="B350" s="3">
        <v>104.41</v>
      </c>
      <c r="C350" s="3">
        <v>16</v>
      </c>
      <c r="D350" s="3">
        <v>7</v>
      </c>
      <c r="E350" s="3">
        <v>2</v>
      </c>
      <c r="F350" s="3">
        <v>62907</v>
      </c>
    </row>
    <row r="351" spans="1:6" x14ac:dyDescent="0.25">
      <c r="A351" s="2" t="s">
        <v>174</v>
      </c>
      <c r="B351" s="3">
        <v>103.54</v>
      </c>
      <c r="C351" s="3">
        <v>19</v>
      </c>
      <c r="D351" s="3">
        <v>8</v>
      </c>
      <c r="E351" s="3">
        <v>8</v>
      </c>
      <c r="F351" s="3">
        <v>70427</v>
      </c>
    </row>
    <row r="352" spans="1:6" x14ac:dyDescent="0.25">
      <c r="A352" s="2" t="s">
        <v>176</v>
      </c>
      <c r="B352" s="3">
        <v>103.54</v>
      </c>
      <c r="C352" s="3">
        <v>19</v>
      </c>
      <c r="D352" s="3">
        <v>8</v>
      </c>
      <c r="E352" s="3">
        <v>8</v>
      </c>
      <c r="F352" s="3">
        <v>71113</v>
      </c>
    </row>
    <row r="353" spans="1:6" x14ac:dyDescent="0.25">
      <c r="A353" s="2" t="s">
        <v>199</v>
      </c>
      <c r="B353" s="3">
        <v>98.87</v>
      </c>
      <c r="C353" s="3">
        <v>22</v>
      </c>
      <c r="D353" s="3">
        <v>7</v>
      </c>
      <c r="E353" s="3">
        <v>7</v>
      </c>
      <c r="F353" s="3">
        <v>57585</v>
      </c>
    </row>
    <row r="354" spans="1:6" x14ac:dyDescent="0.25">
      <c r="A354" s="2" t="s">
        <v>228</v>
      </c>
      <c r="B354" s="3">
        <v>89.81</v>
      </c>
      <c r="C354" s="3">
        <v>12</v>
      </c>
      <c r="D354" s="3">
        <v>4</v>
      </c>
      <c r="E354" s="3">
        <v>4</v>
      </c>
      <c r="F354" s="3">
        <v>60274</v>
      </c>
    </row>
    <row r="355" spans="1:6" x14ac:dyDescent="0.25">
      <c r="A355" s="2" t="s">
        <v>232</v>
      </c>
      <c r="B355" s="3">
        <v>87.83</v>
      </c>
      <c r="C355" s="3">
        <v>19</v>
      </c>
      <c r="D355" s="3">
        <v>7</v>
      </c>
      <c r="E355" s="3">
        <v>2</v>
      </c>
      <c r="F355" s="3">
        <v>57576</v>
      </c>
    </row>
    <row r="356" spans="1:6" x14ac:dyDescent="0.25">
      <c r="A356" s="2" t="s">
        <v>331</v>
      </c>
      <c r="B356" s="3">
        <v>68.17</v>
      </c>
      <c r="C356" s="3">
        <v>11</v>
      </c>
      <c r="D356" s="3">
        <v>2</v>
      </c>
      <c r="E356" s="3">
        <v>2</v>
      </c>
      <c r="F356" s="3">
        <v>38281</v>
      </c>
    </row>
    <row r="357" spans="1:6" x14ac:dyDescent="0.25">
      <c r="A357" s="2" t="s">
        <v>333</v>
      </c>
      <c r="B357" s="3">
        <v>67.75</v>
      </c>
      <c r="C357" s="3">
        <v>13</v>
      </c>
      <c r="D357" s="3">
        <v>2</v>
      </c>
      <c r="E357" s="3">
        <v>2</v>
      </c>
      <c r="F357" s="3">
        <v>24813</v>
      </c>
    </row>
    <row r="358" spans="1:6" x14ac:dyDescent="0.25">
      <c r="A358" s="2" t="s">
        <v>462</v>
      </c>
      <c r="B358" s="3">
        <v>41.81</v>
      </c>
      <c r="C358" s="3">
        <v>4</v>
      </c>
      <c r="D358" s="3">
        <v>1</v>
      </c>
      <c r="E358" s="3">
        <v>1</v>
      </c>
      <c r="F358" s="3">
        <v>36482</v>
      </c>
    </row>
    <row r="359" spans="1:6" x14ac:dyDescent="0.25">
      <c r="A359" s="2" t="s">
        <v>707</v>
      </c>
      <c r="B359" s="3">
        <v>25.06</v>
      </c>
      <c r="C359" s="3">
        <v>6</v>
      </c>
      <c r="D359" s="3">
        <v>1</v>
      </c>
      <c r="E359" s="3">
        <v>1</v>
      </c>
      <c r="F359" s="3">
        <v>36664</v>
      </c>
    </row>
    <row r="360" spans="1:6" x14ac:dyDescent="0.25">
      <c r="A360" s="2" t="s">
        <v>772</v>
      </c>
      <c r="B360" s="3">
        <v>197.03</v>
      </c>
      <c r="C360" s="3">
        <v>66</v>
      </c>
      <c r="D360" s="3">
        <v>15</v>
      </c>
      <c r="E360" s="3">
        <v>1</v>
      </c>
      <c r="F360" s="3">
        <v>39798</v>
      </c>
    </row>
    <row r="361" spans="1:6" x14ac:dyDescent="0.25">
      <c r="A361" s="2" t="s">
        <v>784</v>
      </c>
      <c r="B361" s="3">
        <v>188.42</v>
      </c>
      <c r="C361" s="3">
        <v>39</v>
      </c>
      <c r="D361" s="3">
        <v>14</v>
      </c>
      <c r="E361" s="3">
        <v>14</v>
      </c>
      <c r="F361" s="3">
        <v>58168</v>
      </c>
    </row>
    <row r="362" spans="1:6" x14ac:dyDescent="0.25">
      <c r="A362" s="2" t="s">
        <v>786</v>
      </c>
      <c r="B362" s="3">
        <v>188.19</v>
      </c>
      <c r="C362" s="3">
        <v>57</v>
      </c>
      <c r="D362" s="3">
        <v>13</v>
      </c>
      <c r="E362" s="3">
        <v>2</v>
      </c>
      <c r="F362" s="3">
        <v>35914</v>
      </c>
    </row>
    <row r="363" spans="1:6" x14ac:dyDescent="0.25">
      <c r="A363" s="2" t="s">
        <v>790</v>
      </c>
      <c r="B363" s="3">
        <v>186.86</v>
      </c>
      <c r="C363" s="3">
        <v>53</v>
      </c>
      <c r="D363" s="3">
        <v>10</v>
      </c>
      <c r="E363" s="3">
        <v>10</v>
      </c>
      <c r="F363" s="3">
        <v>36068</v>
      </c>
    </row>
    <row r="364" spans="1:6" x14ac:dyDescent="0.25">
      <c r="A364" s="2" t="s">
        <v>792</v>
      </c>
      <c r="B364" s="3">
        <v>186.86</v>
      </c>
      <c r="C364" s="3">
        <v>53</v>
      </c>
      <c r="D364" s="3">
        <v>10</v>
      </c>
      <c r="E364" s="3">
        <v>10</v>
      </c>
      <c r="F364" s="3">
        <v>36068</v>
      </c>
    </row>
    <row r="365" spans="1:6" x14ac:dyDescent="0.25">
      <c r="A365" s="2" t="s">
        <v>794</v>
      </c>
      <c r="B365" s="3">
        <v>186.86</v>
      </c>
      <c r="C365" s="3">
        <v>48</v>
      </c>
      <c r="D365" s="3">
        <v>10</v>
      </c>
      <c r="E365" s="3">
        <v>10</v>
      </c>
      <c r="F365" s="3">
        <v>40230</v>
      </c>
    </row>
    <row r="366" spans="1:6" x14ac:dyDescent="0.25">
      <c r="A366" s="2" t="s">
        <v>799</v>
      </c>
      <c r="B366" s="3">
        <v>181.63</v>
      </c>
      <c r="C366" s="3">
        <v>45</v>
      </c>
      <c r="D366" s="3">
        <v>12</v>
      </c>
      <c r="E366" s="3">
        <v>0</v>
      </c>
      <c r="F366" s="3">
        <v>35862</v>
      </c>
    </row>
    <row r="367" spans="1:6" x14ac:dyDescent="0.25">
      <c r="A367" s="2" t="s">
        <v>801</v>
      </c>
      <c r="B367" s="3">
        <v>177.17</v>
      </c>
      <c r="C367" s="3">
        <v>47</v>
      </c>
      <c r="D367" s="3">
        <v>12</v>
      </c>
      <c r="E367" s="3">
        <v>0</v>
      </c>
      <c r="F367" s="3">
        <v>35804</v>
      </c>
    </row>
    <row r="368" spans="1:6" x14ac:dyDescent="0.25">
      <c r="A368" s="2" t="s">
        <v>814</v>
      </c>
      <c r="B368" s="3">
        <v>172.31</v>
      </c>
      <c r="C368" s="3">
        <v>41</v>
      </c>
      <c r="D368" s="3">
        <v>15</v>
      </c>
      <c r="E368" s="3">
        <v>14</v>
      </c>
      <c r="F368" s="3">
        <v>53173</v>
      </c>
    </row>
    <row r="369" spans="1:6" x14ac:dyDescent="0.25">
      <c r="A369" s="2" t="s">
        <v>856</v>
      </c>
      <c r="B369" s="3">
        <v>137.79</v>
      </c>
      <c r="C369" s="3">
        <v>36</v>
      </c>
      <c r="D369" s="3">
        <v>8</v>
      </c>
      <c r="E369" s="3">
        <v>8</v>
      </c>
      <c r="F369" s="3">
        <v>39401</v>
      </c>
    </row>
    <row r="370" spans="1:6" x14ac:dyDescent="0.25">
      <c r="A370" s="2" t="s">
        <v>858</v>
      </c>
      <c r="B370" s="3">
        <v>137.79</v>
      </c>
      <c r="C370" s="3">
        <v>36</v>
      </c>
      <c r="D370" s="3">
        <v>8</v>
      </c>
      <c r="E370" s="3">
        <v>8</v>
      </c>
      <c r="F370" s="3">
        <v>39401</v>
      </c>
    </row>
    <row r="371" spans="1:6" x14ac:dyDescent="0.25">
      <c r="A371" s="2" t="s">
        <v>859</v>
      </c>
      <c r="B371" s="3">
        <v>137.79</v>
      </c>
      <c r="C371" s="3">
        <v>36</v>
      </c>
      <c r="D371" s="3">
        <v>8</v>
      </c>
      <c r="E371" s="3">
        <v>8</v>
      </c>
      <c r="F371" s="3">
        <v>39401</v>
      </c>
    </row>
    <row r="372" spans="1:6" x14ac:dyDescent="0.25">
      <c r="A372" s="2" t="s">
        <v>860</v>
      </c>
      <c r="B372" s="3">
        <v>137.79</v>
      </c>
      <c r="C372" s="3">
        <v>36</v>
      </c>
      <c r="D372" s="3">
        <v>8</v>
      </c>
      <c r="E372" s="3">
        <v>8</v>
      </c>
      <c r="F372" s="3">
        <v>39401</v>
      </c>
    </row>
    <row r="373" spans="1:6" x14ac:dyDescent="0.25">
      <c r="A373" s="2" t="s">
        <v>861</v>
      </c>
      <c r="B373" s="3">
        <v>137.79</v>
      </c>
      <c r="C373" s="3">
        <v>37</v>
      </c>
      <c r="D373" s="3">
        <v>8</v>
      </c>
      <c r="E373" s="3">
        <v>8</v>
      </c>
      <c r="F373" s="3">
        <v>38255</v>
      </c>
    </row>
    <row r="374" spans="1:6" x14ac:dyDescent="0.25">
      <c r="A374" s="2" t="s">
        <v>870</v>
      </c>
      <c r="B374" s="3">
        <v>131.61000000000001</v>
      </c>
      <c r="C374" s="3">
        <v>16</v>
      </c>
      <c r="D374" s="3">
        <v>7</v>
      </c>
      <c r="E374" s="3">
        <v>7</v>
      </c>
      <c r="F374" s="3">
        <v>59243</v>
      </c>
    </row>
    <row r="375" spans="1:6" x14ac:dyDescent="0.25">
      <c r="A375" s="2" t="s">
        <v>884</v>
      </c>
      <c r="B375" s="3">
        <v>129.44</v>
      </c>
      <c r="C375" s="3">
        <v>43</v>
      </c>
      <c r="D375" s="3">
        <v>11</v>
      </c>
      <c r="E375" s="3">
        <v>11</v>
      </c>
      <c r="F375" s="3">
        <v>55642</v>
      </c>
    </row>
    <row r="376" spans="1:6" x14ac:dyDescent="0.25">
      <c r="A376" s="2" t="s">
        <v>910</v>
      </c>
      <c r="B376" s="3">
        <v>115.82</v>
      </c>
      <c r="C376" s="3">
        <v>25</v>
      </c>
      <c r="D376" s="3">
        <v>5</v>
      </c>
      <c r="E376" s="3">
        <v>5</v>
      </c>
      <c r="F376" s="3">
        <v>39813</v>
      </c>
    </row>
    <row r="377" spans="1:6" x14ac:dyDescent="0.25">
      <c r="A377" s="2" t="s">
        <v>937</v>
      </c>
      <c r="B377" s="3">
        <v>108</v>
      </c>
      <c r="C377" s="3">
        <v>33</v>
      </c>
      <c r="D377" s="3">
        <v>10</v>
      </c>
      <c r="E377" s="3">
        <v>10</v>
      </c>
      <c r="F377" s="3">
        <v>51706</v>
      </c>
    </row>
    <row r="378" spans="1:6" x14ac:dyDescent="0.25">
      <c r="A378" s="2" t="s">
        <v>939</v>
      </c>
      <c r="B378" s="3">
        <v>108</v>
      </c>
      <c r="C378" s="3">
        <v>31</v>
      </c>
      <c r="D378" s="3">
        <v>10</v>
      </c>
      <c r="E378" s="3">
        <v>10</v>
      </c>
      <c r="F378" s="3">
        <v>56700</v>
      </c>
    </row>
    <row r="379" spans="1:6" ht="32.25" customHeight="1" x14ac:dyDescent="0.25">
      <c r="A379" s="12" t="s">
        <v>1221</v>
      </c>
      <c r="B379" s="13"/>
      <c r="C379" s="13"/>
      <c r="D379" s="13"/>
      <c r="E379" s="13"/>
      <c r="F379" s="14"/>
    </row>
    <row r="380" spans="1:6" x14ac:dyDescent="0.25">
      <c r="A380" s="2" t="s">
        <v>240</v>
      </c>
      <c r="B380" s="3">
        <v>86.06</v>
      </c>
      <c r="C380" s="3">
        <v>6</v>
      </c>
      <c r="D380" s="3">
        <v>3</v>
      </c>
      <c r="E380" s="3">
        <v>3</v>
      </c>
      <c r="F380" s="3">
        <v>74048</v>
      </c>
    </row>
    <row r="381" spans="1:6" x14ac:dyDescent="0.25">
      <c r="A381" s="2" t="s">
        <v>242</v>
      </c>
      <c r="B381" s="3">
        <v>86.06</v>
      </c>
      <c r="C381" s="3">
        <v>6</v>
      </c>
      <c r="D381" s="3">
        <v>3</v>
      </c>
      <c r="E381" s="3">
        <v>3</v>
      </c>
      <c r="F381" s="3">
        <v>74048</v>
      </c>
    </row>
    <row r="382" spans="1:6" x14ac:dyDescent="0.25">
      <c r="A382" s="2" t="s">
        <v>243</v>
      </c>
      <c r="B382" s="3">
        <v>86.06</v>
      </c>
      <c r="C382" s="3">
        <v>5</v>
      </c>
      <c r="D382" s="3">
        <v>3</v>
      </c>
      <c r="E382" s="3">
        <v>3</v>
      </c>
      <c r="F382" s="3">
        <v>89090</v>
      </c>
    </row>
    <row r="383" spans="1:6" x14ac:dyDescent="0.25">
      <c r="A383" s="2" t="s">
        <v>245</v>
      </c>
      <c r="B383" s="3">
        <v>86.06</v>
      </c>
      <c r="C383" s="3">
        <v>5</v>
      </c>
      <c r="D383" s="3">
        <v>3</v>
      </c>
      <c r="E383" s="3">
        <v>3</v>
      </c>
      <c r="F383" s="3">
        <v>89446</v>
      </c>
    </row>
    <row r="384" spans="1:6" x14ac:dyDescent="0.25">
      <c r="A384" s="2" t="s">
        <v>464</v>
      </c>
      <c r="B384" s="3">
        <v>39.299999999999997</v>
      </c>
      <c r="C384" s="3">
        <v>4</v>
      </c>
      <c r="D384" s="3">
        <v>2</v>
      </c>
      <c r="E384" s="3">
        <v>2</v>
      </c>
      <c r="F384" s="3">
        <v>56217</v>
      </c>
    </row>
    <row r="385" spans="1:6" x14ac:dyDescent="0.25">
      <c r="A385" s="2" t="s">
        <v>466</v>
      </c>
      <c r="B385" s="3">
        <v>39.299999999999997</v>
      </c>
      <c r="C385" s="3">
        <v>4</v>
      </c>
      <c r="D385" s="3">
        <v>2</v>
      </c>
      <c r="E385" s="3">
        <v>2</v>
      </c>
      <c r="F385" s="3">
        <v>56190</v>
      </c>
    </row>
    <row r="386" spans="1:6" x14ac:dyDescent="0.25">
      <c r="A386" s="2" t="s">
        <v>467</v>
      </c>
      <c r="B386" s="3">
        <v>39.299999999999997</v>
      </c>
      <c r="C386" s="3">
        <v>4</v>
      </c>
      <c r="D386" s="3">
        <v>2</v>
      </c>
      <c r="E386" s="3">
        <v>2</v>
      </c>
      <c r="F386" s="3">
        <v>57140</v>
      </c>
    </row>
    <row r="387" spans="1:6" x14ac:dyDescent="0.25">
      <c r="A387" s="2" t="s">
        <v>469</v>
      </c>
      <c r="B387" s="3">
        <v>39.299999999999997</v>
      </c>
      <c r="C387" s="3">
        <v>4</v>
      </c>
      <c r="D387" s="3">
        <v>2</v>
      </c>
      <c r="E387" s="3">
        <v>2</v>
      </c>
      <c r="F387" s="3">
        <v>58041</v>
      </c>
    </row>
    <row r="388" spans="1:6" x14ac:dyDescent="0.25">
      <c r="A388" s="2" t="s">
        <v>470</v>
      </c>
      <c r="B388" s="3">
        <v>39.299999999999997</v>
      </c>
      <c r="C388" s="3">
        <v>4</v>
      </c>
      <c r="D388" s="3">
        <v>2</v>
      </c>
      <c r="E388" s="3">
        <v>2</v>
      </c>
      <c r="F388" s="3">
        <v>59267</v>
      </c>
    </row>
    <row r="389" spans="1:6" x14ac:dyDescent="0.25">
      <c r="A389" s="2" t="s">
        <v>472</v>
      </c>
      <c r="B389" s="3">
        <v>39.299999999999997</v>
      </c>
      <c r="C389" s="3">
        <v>4</v>
      </c>
      <c r="D389" s="3">
        <v>2</v>
      </c>
      <c r="E389" s="3">
        <v>2</v>
      </c>
      <c r="F389" s="3">
        <v>60735</v>
      </c>
    </row>
    <row r="390" spans="1:6" x14ac:dyDescent="0.25">
      <c r="A390" s="2" t="s">
        <v>474</v>
      </c>
      <c r="B390" s="3">
        <v>39.299999999999997</v>
      </c>
      <c r="C390" s="3">
        <v>4</v>
      </c>
      <c r="D390" s="3">
        <v>2</v>
      </c>
      <c r="E390" s="3">
        <v>2</v>
      </c>
      <c r="F390" s="3">
        <v>52365</v>
      </c>
    </row>
    <row r="391" spans="1:6" x14ac:dyDescent="0.25">
      <c r="A391" s="2" t="s">
        <v>476</v>
      </c>
      <c r="B391" s="3">
        <v>39.299999999999997</v>
      </c>
      <c r="C391" s="3">
        <v>4</v>
      </c>
      <c r="D391" s="3">
        <v>2</v>
      </c>
      <c r="E391" s="3">
        <v>2</v>
      </c>
      <c r="F391" s="3">
        <v>55936</v>
      </c>
    </row>
    <row r="392" spans="1:6" x14ac:dyDescent="0.25">
      <c r="A392" s="2" t="s">
        <v>478</v>
      </c>
      <c r="B392" s="3">
        <v>39.299999999999997</v>
      </c>
      <c r="C392" s="3">
        <v>4</v>
      </c>
      <c r="D392" s="3">
        <v>2</v>
      </c>
      <c r="E392" s="3">
        <v>2</v>
      </c>
      <c r="F392" s="3">
        <v>55936</v>
      </c>
    </row>
    <row r="393" spans="1:6" x14ac:dyDescent="0.25">
      <c r="A393" s="2" t="s">
        <v>480</v>
      </c>
      <c r="B393" s="3">
        <v>39.299999999999997</v>
      </c>
      <c r="C393" s="3">
        <v>4</v>
      </c>
      <c r="D393" s="3">
        <v>2</v>
      </c>
      <c r="E393" s="3">
        <v>2</v>
      </c>
      <c r="F393" s="3">
        <v>57170</v>
      </c>
    </row>
    <row r="394" spans="1:6" x14ac:dyDescent="0.25">
      <c r="A394" s="2" t="s">
        <v>874</v>
      </c>
      <c r="B394" s="3">
        <v>131.15</v>
      </c>
      <c r="C394" s="3">
        <v>38</v>
      </c>
      <c r="D394" s="3">
        <v>10</v>
      </c>
      <c r="E394" s="3">
        <v>10</v>
      </c>
      <c r="F394" s="3">
        <v>56304</v>
      </c>
    </row>
    <row r="395" spans="1:6" x14ac:dyDescent="0.25">
      <c r="A395" s="2" t="s">
        <v>876</v>
      </c>
      <c r="B395" s="3">
        <v>131.15</v>
      </c>
      <c r="C395" s="3">
        <v>37</v>
      </c>
      <c r="D395" s="3">
        <v>10</v>
      </c>
      <c r="E395" s="3">
        <v>10</v>
      </c>
      <c r="F395" s="3">
        <v>56225</v>
      </c>
    </row>
    <row r="396" spans="1:6" x14ac:dyDescent="0.25">
      <c r="A396" s="2" t="s">
        <v>878</v>
      </c>
      <c r="B396" s="3">
        <v>131.15</v>
      </c>
      <c r="C396" s="3">
        <v>36</v>
      </c>
      <c r="D396" s="3">
        <v>10</v>
      </c>
      <c r="E396" s="3">
        <v>10</v>
      </c>
      <c r="F396" s="3">
        <v>59168</v>
      </c>
    </row>
    <row r="397" spans="1:6" x14ac:dyDescent="0.25">
      <c r="A397" s="2" t="s">
        <v>880</v>
      </c>
      <c r="B397" s="3">
        <v>131.15</v>
      </c>
      <c r="C397" s="3">
        <v>35</v>
      </c>
      <c r="D397" s="3">
        <v>10</v>
      </c>
      <c r="E397" s="3">
        <v>10</v>
      </c>
      <c r="F397" s="3">
        <v>59807</v>
      </c>
    </row>
    <row r="398" spans="1:6" x14ac:dyDescent="0.25">
      <c r="A398" s="2" t="s">
        <v>882</v>
      </c>
      <c r="B398" s="3">
        <v>131.15</v>
      </c>
      <c r="C398" s="3">
        <v>35</v>
      </c>
      <c r="D398" s="3">
        <v>10</v>
      </c>
      <c r="E398" s="3">
        <v>10</v>
      </c>
      <c r="F398" s="3">
        <v>60314</v>
      </c>
    </row>
    <row r="399" spans="1:6" ht="30" customHeight="1" x14ac:dyDescent="0.25">
      <c r="A399" s="13" t="s">
        <v>1222</v>
      </c>
      <c r="B399" s="13"/>
      <c r="C399" s="13"/>
      <c r="D399" s="13"/>
      <c r="E399" s="13"/>
      <c r="F399" s="14"/>
    </row>
    <row r="400" spans="1:6" x14ac:dyDescent="0.25">
      <c r="A400" s="2" t="s">
        <v>249</v>
      </c>
      <c r="B400" s="3">
        <v>85.13</v>
      </c>
      <c r="C400" s="3">
        <v>6</v>
      </c>
      <c r="D400" s="3">
        <v>4</v>
      </c>
      <c r="E400" s="3">
        <v>4</v>
      </c>
      <c r="F400" s="3">
        <v>97974</v>
      </c>
    </row>
    <row r="401" spans="1:6" x14ac:dyDescent="0.25">
      <c r="A401" s="2" t="s">
        <v>251</v>
      </c>
      <c r="B401" s="3">
        <v>85.13</v>
      </c>
      <c r="C401" s="3">
        <v>5</v>
      </c>
      <c r="D401" s="3">
        <v>4</v>
      </c>
      <c r="E401" s="3">
        <v>4</v>
      </c>
      <c r="F401" s="3">
        <v>102973</v>
      </c>
    </row>
    <row r="402" spans="1:6" x14ac:dyDescent="0.25">
      <c r="A402" s="2" t="s">
        <v>564</v>
      </c>
      <c r="B402" s="3">
        <v>29.71</v>
      </c>
      <c r="C402" s="3">
        <v>4</v>
      </c>
      <c r="D402" s="3">
        <v>1</v>
      </c>
      <c r="E402" s="3">
        <v>1</v>
      </c>
      <c r="F402" s="3">
        <v>44851</v>
      </c>
    </row>
    <row r="403" spans="1:6" x14ac:dyDescent="0.25">
      <c r="A403" s="2" t="s">
        <v>566</v>
      </c>
      <c r="B403" s="3">
        <v>29.71</v>
      </c>
      <c r="C403" s="3">
        <v>4</v>
      </c>
      <c r="D403" s="3">
        <v>1</v>
      </c>
      <c r="E403" s="3">
        <v>1</v>
      </c>
      <c r="F403" s="3">
        <v>44854</v>
      </c>
    </row>
    <row r="404" spans="1:6" x14ac:dyDescent="0.25">
      <c r="A404" s="2" t="s">
        <v>568</v>
      </c>
      <c r="B404" s="3">
        <v>29.71</v>
      </c>
      <c r="C404" s="3">
        <v>4</v>
      </c>
      <c r="D404" s="3">
        <v>1</v>
      </c>
      <c r="E404" s="3">
        <v>1</v>
      </c>
      <c r="F404" s="3">
        <v>44846</v>
      </c>
    </row>
    <row r="405" spans="1:6" x14ac:dyDescent="0.25">
      <c r="A405" s="2" t="s">
        <v>570</v>
      </c>
      <c r="B405" s="3">
        <v>29.71</v>
      </c>
      <c r="C405" s="3">
        <v>4</v>
      </c>
      <c r="D405" s="3">
        <v>1</v>
      </c>
      <c r="E405" s="3">
        <v>1</v>
      </c>
      <c r="F405" s="3">
        <v>48013</v>
      </c>
    </row>
    <row r="406" spans="1:6" x14ac:dyDescent="0.25">
      <c r="A406" s="2" t="s">
        <v>572</v>
      </c>
      <c r="B406" s="3">
        <v>29.71</v>
      </c>
      <c r="C406" s="3">
        <v>4</v>
      </c>
      <c r="D406" s="3">
        <v>1</v>
      </c>
      <c r="E406" s="3">
        <v>1</v>
      </c>
      <c r="F406" s="3">
        <v>47982</v>
      </c>
    </row>
    <row r="407" spans="1:6" x14ac:dyDescent="0.25">
      <c r="A407" s="2" t="s">
        <v>574</v>
      </c>
      <c r="B407" s="3">
        <v>29.71</v>
      </c>
      <c r="C407" s="3">
        <v>3</v>
      </c>
      <c r="D407" s="3">
        <v>1</v>
      </c>
      <c r="E407" s="3">
        <v>1</v>
      </c>
      <c r="F407" s="3">
        <v>54535</v>
      </c>
    </row>
    <row r="408" spans="1:6" x14ac:dyDescent="0.25">
      <c r="A408" s="2" t="s">
        <v>868</v>
      </c>
      <c r="B408" s="3">
        <v>132.4</v>
      </c>
      <c r="C408" s="3">
        <v>66</v>
      </c>
      <c r="D408" s="3">
        <v>7</v>
      </c>
      <c r="E408" s="3">
        <v>7</v>
      </c>
      <c r="F408" s="3">
        <v>17152</v>
      </c>
    </row>
    <row r="409" spans="1:6" x14ac:dyDescent="0.25">
      <c r="A409" s="2" t="s">
        <v>1148</v>
      </c>
      <c r="B409" s="3">
        <v>51.93</v>
      </c>
      <c r="C409" s="3">
        <v>3</v>
      </c>
      <c r="D409" s="3">
        <v>1</v>
      </c>
      <c r="E409" s="3">
        <v>1</v>
      </c>
      <c r="F409" s="3">
        <v>51979</v>
      </c>
    </row>
    <row r="410" spans="1:6" x14ac:dyDescent="0.25">
      <c r="A410" s="2" t="s">
        <v>1150</v>
      </c>
      <c r="B410" s="3">
        <v>51.93</v>
      </c>
      <c r="C410" s="3">
        <v>3</v>
      </c>
      <c r="D410" s="3">
        <v>1</v>
      </c>
      <c r="E410" s="3">
        <v>1</v>
      </c>
      <c r="F410" s="3">
        <v>54421</v>
      </c>
    </row>
    <row r="411" spans="1:6" x14ac:dyDescent="0.25">
      <c r="A411" s="2" t="s">
        <v>1152</v>
      </c>
      <c r="B411" s="3">
        <v>51.93</v>
      </c>
      <c r="C411" s="3">
        <v>3</v>
      </c>
      <c r="D411" s="3">
        <v>1</v>
      </c>
      <c r="E411" s="3">
        <v>1</v>
      </c>
      <c r="F411" s="3">
        <v>54855</v>
      </c>
    </row>
    <row r="412" spans="1:6" x14ac:dyDescent="0.25">
      <c r="A412" s="2" t="s">
        <v>1193</v>
      </c>
      <c r="B412" s="3">
        <v>139.36000000000001</v>
      </c>
      <c r="C412" s="3">
        <v>29</v>
      </c>
      <c r="D412" s="3">
        <v>5</v>
      </c>
      <c r="E412" s="3">
        <v>5</v>
      </c>
      <c r="F412" s="3">
        <v>31944</v>
      </c>
    </row>
    <row r="413" spans="1:6" x14ac:dyDescent="0.25">
      <c r="A413" s="2" t="s">
        <v>1195</v>
      </c>
      <c r="B413" s="3">
        <v>139.36000000000001</v>
      </c>
      <c r="C413" s="3">
        <v>29</v>
      </c>
      <c r="D413" s="3">
        <v>5</v>
      </c>
      <c r="E413" s="3">
        <v>5</v>
      </c>
      <c r="F413" s="3">
        <v>32008</v>
      </c>
    </row>
    <row r="414" spans="1:6" x14ac:dyDescent="0.25">
      <c r="A414" s="2" t="s">
        <v>1197</v>
      </c>
      <c r="B414" s="3">
        <v>139.36000000000001</v>
      </c>
      <c r="C414" s="3">
        <v>28</v>
      </c>
      <c r="D414" s="3">
        <v>5</v>
      </c>
      <c r="E414" s="3">
        <v>5</v>
      </c>
      <c r="F414" s="3">
        <v>32540</v>
      </c>
    </row>
    <row r="415" spans="1:6" x14ac:dyDescent="0.25">
      <c r="A415" s="2" t="s">
        <v>1198</v>
      </c>
      <c r="B415" s="3">
        <v>139.36000000000001</v>
      </c>
      <c r="C415" s="3">
        <v>28</v>
      </c>
      <c r="D415" s="3">
        <v>5</v>
      </c>
      <c r="E415" s="3">
        <v>5</v>
      </c>
      <c r="F415" s="3">
        <v>32617</v>
      </c>
    </row>
    <row r="416" spans="1:6" ht="25.5" customHeight="1" x14ac:dyDescent="0.25">
      <c r="A416" s="12" t="s">
        <v>1223</v>
      </c>
      <c r="B416" s="13"/>
      <c r="C416" s="13"/>
      <c r="D416" s="13"/>
      <c r="E416" s="13"/>
      <c r="F416" s="14"/>
    </row>
    <row r="417" spans="1:6" x14ac:dyDescent="0.25">
      <c r="A417" s="2" t="s">
        <v>68</v>
      </c>
      <c r="B417" s="3">
        <v>129.57</v>
      </c>
      <c r="C417" s="3">
        <v>38</v>
      </c>
      <c r="D417" s="3">
        <v>9</v>
      </c>
      <c r="E417" s="3">
        <v>9</v>
      </c>
      <c r="F417" s="3">
        <v>35583</v>
      </c>
    </row>
    <row r="418" spans="1:6" x14ac:dyDescent="0.25">
      <c r="A418" s="2" t="s">
        <v>70</v>
      </c>
      <c r="B418" s="3">
        <v>129.57</v>
      </c>
      <c r="C418" s="3">
        <v>36</v>
      </c>
      <c r="D418" s="3">
        <v>9</v>
      </c>
      <c r="E418" s="3">
        <v>9</v>
      </c>
      <c r="F418" s="3">
        <v>37609</v>
      </c>
    </row>
    <row r="419" spans="1:6" x14ac:dyDescent="0.25">
      <c r="A419" s="2" t="s">
        <v>482</v>
      </c>
      <c r="B419" s="3">
        <v>39.11</v>
      </c>
      <c r="C419" s="3">
        <v>18</v>
      </c>
      <c r="D419" s="3">
        <v>2</v>
      </c>
      <c r="E419" s="3">
        <v>2</v>
      </c>
      <c r="F419" s="3">
        <v>19159</v>
      </c>
    </row>
    <row r="420" spans="1:6" x14ac:dyDescent="0.25">
      <c r="A420" s="2" t="s">
        <v>484</v>
      </c>
      <c r="B420" s="3">
        <v>39.11</v>
      </c>
      <c r="C420" s="3">
        <v>17</v>
      </c>
      <c r="D420" s="3">
        <v>2</v>
      </c>
      <c r="E420" s="3">
        <v>2</v>
      </c>
      <c r="F420" s="3">
        <v>20027</v>
      </c>
    </row>
    <row r="421" spans="1:6" x14ac:dyDescent="0.25">
      <c r="A421" s="2" t="s">
        <v>486</v>
      </c>
      <c r="B421" s="3">
        <v>39.11</v>
      </c>
      <c r="C421" s="3">
        <v>17</v>
      </c>
      <c r="D421" s="3">
        <v>2</v>
      </c>
      <c r="E421" s="3">
        <v>2</v>
      </c>
      <c r="F421" s="3">
        <v>19890</v>
      </c>
    </row>
    <row r="422" spans="1:6" x14ac:dyDescent="0.25">
      <c r="A422" s="2" t="s">
        <v>488</v>
      </c>
      <c r="B422" s="3">
        <v>39.11</v>
      </c>
      <c r="C422" s="3">
        <v>15</v>
      </c>
      <c r="D422" s="3">
        <v>2</v>
      </c>
      <c r="E422" s="3">
        <v>2</v>
      </c>
      <c r="F422" s="3">
        <v>22615</v>
      </c>
    </row>
    <row r="423" spans="1:6" x14ac:dyDescent="0.25">
      <c r="A423" s="2" t="s">
        <v>490</v>
      </c>
      <c r="B423" s="3">
        <v>39.11</v>
      </c>
      <c r="C423" s="3">
        <v>14</v>
      </c>
      <c r="D423" s="3">
        <v>2</v>
      </c>
      <c r="E423" s="3">
        <v>2</v>
      </c>
      <c r="F423" s="3">
        <v>23448</v>
      </c>
    </row>
    <row r="424" spans="1:6" x14ac:dyDescent="0.25">
      <c r="A424" s="2" t="s">
        <v>492</v>
      </c>
      <c r="B424" s="3">
        <v>39.11</v>
      </c>
      <c r="C424" s="3">
        <v>13</v>
      </c>
      <c r="D424" s="3">
        <v>2</v>
      </c>
      <c r="E424" s="3">
        <v>2</v>
      </c>
      <c r="F424" s="3">
        <v>25840</v>
      </c>
    </row>
    <row r="425" spans="1:6" x14ac:dyDescent="0.25">
      <c r="A425" s="2" t="s">
        <v>493</v>
      </c>
      <c r="B425" s="3">
        <v>39.11</v>
      </c>
      <c r="C425" s="3">
        <v>13</v>
      </c>
      <c r="D425" s="3">
        <v>2</v>
      </c>
      <c r="E425" s="3">
        <v>2</v>
      </c>
      <c r="F425" s="3">
        <v>25834</v>
      </c>
    </row>
    <row r="426" spans="1:6" x14ac:dyDescent="0.25">
      <c r="A426" s="2" t="s">
        <v>495</v>
      </c>
      <c r="B426" s="3">
        <v>39.11</v>
      </c>
      <c r="C426" s="3">
        <v>13</v>
      </c>
      <c r="D426" s="3">
        <v>2</v>
      </c>
      <c r="E426" s="3">
        <v>2</v>
      </c>
      <c r="F426" s="3">
        <v>25817</v>
      </c>
    </row>
    <row r="427" spans="1:6" x14ac:dyDescent="0.25">
      <c r="A427" s="2" t="s">
        <v>678</v>
      </c>
      <c r="B427" s="3">
        <v>27.36</v>
      </c>
      <c r="C427" s="3">
        <v>4</v>
      </c>
      <c r="D427" s="3">
        <v>1</v>
      </c>
      <c r="E427" s="3">
        <v>1</v>
      </c>
      <c r="F427" s="3">
        <v>24212</v>
      </c>
    </row>
    <row r="428" spans="1:6" x14ac:dyDescent="0.25">
      <c r="A428" s="2" t="s">
        <v>680</v>
      </c>
      <c r="B428" s="3">
        <v>27.36</v>
      </c>
      <c r="C428" s="3">
        <v>4</v>
      </c>
      <c r="D428" s="3">
        <v>1</v>
      </c>
      <c r="E428" s="3">
        <v>1</v>
      </c>
      <c r="F428" s="3">
        <v>24198</v>
      </c>
    </row>
    <row r="429" spans="1:6" x14ac:dyDescent="0.25">
      <c r="A429" s="2" t="s">
        <v>682</v>
      </c>
      <c r="B429" s="3">
        <v>27.36</v>
      </c>
      <c r="C429" s="3">
        <v>4</v>
      </c>
      <c r="D429" s="3">
        <v>1</v>
      </c>
      <c r="E429" s="3">
        <v>1</v>
      </c>
      <c r="F429" s="3">
        <v>24452</v>
      </c>
    </row>
    <row r="430" spans="1:6" x14ac:dyDescent="0.25">
      <c r="A430" s="2" t="s">
        <v>954</v>
      </c>
      <c r="B430" s="3">
        <v>101.43</v>
      </c>
      <c r="C430" s="3">
        <v>46</v>
      </c>
      <c r="D430" s="3">
        <v>6</v>
      </c>
      <c r="E430" s="3">
        <v>6</v>
      </c>
      <c r="F430" s="3">
        <v>15203</v>
      </c>
    </row>
    <row r="431" spans="1:6" ht="30" customHeight="1" x14ac:dyDescent="0.25">
      <c r="A431" s="12" t="s">
        <v>1224</v>
      </c>
      <c r="B431" s="13"/>
      <c r="C431" s="13"/>
      <c r="D431" s="13"/>
      <c r="E431" s="13"/>
      <c r="F431" s="14"/>
    </row>
    <row r="432" spans="1:6" x14ac:dyDescent="0.25">
      <c r="A432" s="2" t="s">
        <v>13</v>
      </c>
      <c r="B432" s="3">
        <v>182.59</v>
      </c>
      <c r="C432" s="3">
        <v>34</v>
      </c>
      <c r="D432" s="3">
        <v>15</v>
      </c>
      <c r="E432" s="3">
        <v>0</v>
      </c>
      <c r="F432" s="3">
        <v>45507</v>
      </c>
    </row>
    <row r="433" spans="1:6" x14ac:dyDescent="0.25">
      <c r="A433" s="2" t="s">
        <v>15</v>
      </c>
      <c r="B433" s="3">
        <v>182.54</v>
      </c>
      <c r="C433" s="3">
        <v>39</v>
      </c>
      <c r="D433" s="3">
        <v>15</v>
      </c>
      <c r="E433" s="3">
        <v>0</v>
      </c>
      <c r="F433" s="3">
        <v>40197</v>
      </c>
    </row>
    <row r="434" spans="1:6" x14ac:dyDescent="0.25">
      <c r="A434" s="2" t="s">
        <v>17</v>
      </c>
      <c r="B434" s="3">
        <v>177.87</v>
      </c>
      <c r="C434" s="3">
        <v>34</v>
      </c>
      <c r="D434" s="3">
        <v>14</v>
      </c>
      <c r="E434" s="3">
        <v>0</v>
      </c>
      <c r="F434" s="3">
        <v>43224</v>
      </c>
    </row>
    <row r="435" spans="1:6" x14ac:dyDescent="0.25">
      <c r="A435" s="2" t="s">
        <v>20</v>
      </c>
      <c r="B435" s="3">
        <v>174.94</v>
      </c>
      <c r="C435" s="3">
        <v>31</v>
      </c>
      <c r="D435" s="3">
        <v>13</v>
      </c>
      <c r="E435" s="3">
        <v>0</v>
      </c>
      <c r="F435" s="3">
        <v>43977</v>
      </c>
    </row>
    <row r="436" spans="1:6" x14ac:dyDescent="0.25">
      <c r="A436" s="2" t="s">
        <v>26</v>
      </c>
      <c r="B436" s="3">
        <v>166.29</v>
      </c>
      <c r="C436" s="3">
        <v>33</v>
      </c>
      <c r="D436" s="3">
        <v>11</v>
      </c>
      <c r="E436" s="3">
        <v>0</v>
      </c>
      <c r="F436" s="3">
        <v>40665</v>
      </c>
    </row>
    <row r="437" spans="1:6" x14ac:dyDescent="0.25">
      <c r="A437" s="2" t="s">
        <v>52</v>
      </c>
      <c r="B437" s="3">
        <v>151.52000000000001</v>
      </c>
      <c r="C437" s="3">
        <v>23</v>
      </c>
      <c r="D437" s="3">
        <v>9</v>
      </c>
      <c r="E437" s="3">
        <v>0</v>
      </c>
      <c r="F437" s="3">
        <v>40080</v>
      </c>
    </row>
    <row r="438" spans="1:6" x14ac:dyDescent="0.25">
      <c r="A438" s="2" t="s">
        <v>53</v>
      </c>
      <c r="B438" s="3">
        <v>148.53</v>
      </c>
      <c r="C438" s="3">
        <v>32</v>
      </c>
      <c r="D438" s="3">
        <v>10</v>
      </c>
      <c r="E438" s="3">
        <v>0</v>
      </c>
      <c r="F438" s="3">
        <v>40484</v>
      </c>
    </row>
    <row r="439" spans="1:6" x14ac:dyDescent="0.25">
      <c r="A439" s="2" t="s">
        <v>58</v>
      </c>
      <c r="B439" s="3">
        <v>136.35</v>
      </c>
      <c r="C439" s="3">
        <v>20</v>
      </c>
      <c r="D439" s="3">
        <v>8</v>
      </c>
      <c r="E439" s="3">
        <v>0</v>
      </c>
      <c r="F439" s="3">
        <v>44104</v>
      </c>
    </row>
    <row r="440" spans="1:6" x14ac:dyDescent="0.25">
      <c r="A440" s="2" t="s">
        <v>65</v>
      </c>
      <c r="B440" s="3">
        <v>131.78</v>
      </c>
      <c r="C440" s="3">
        <v>22</v>
      </c>
      <c r="D440" s="3">
        <v>8</v>
      </c>
      <c r="E440" s="3">
        <v>0</v>
      </c>
      <c r="F440" s="3">
        <v>40236</v>
      </c>
    </row>
    <row r="441" spans="1:6" x14ac:dyDescent="0.25">
      <c r="A441" s="2" t="s">
        <v>80</v>
      </c>
      <c r="B441" s="3">
        <v>127.06</v>
      </c>
      <c r="C441" s="3">
        <v>20</v>
      </c>
      <c r="D441" s="3">
        <v>9</v>
      </c>
      <c r="E441" s="3">
        <v>9</v>
      </c>
      <c r="F441" s="3">
        <v>61895</v>
      </c>
    </row>
    <row r="442" spans="1:6" x14ac:dyDescent="0.25">
      <c r="A442" s="2" t="s">
        <v>82</v>
      </c>
      <c r="B442" s="3">
        <v>127.06</v>
      </c>
      <c r="C442" s="3">
        <v>20</v>
      </c>
      <c r="D442" s="3">
        <v>9</v>
      </c>
      <c r="E442" s="3">
        <v>9</v>
      </c>
      <c r="F442" s="3">
        <v>61859</v>
      </c>
    </row>
    <row r="443" spans="1:6" x14ac:dyDescent="0.25">
      <c r="A443" s="2" t="s">
        <v>84</v>
      </c>
      <c r="B443" s="3">
        <v>127.06</v>
      </c>
      <c r="C443" s="3">
        <v>20</v>
      </c>
      <c r="D443" s="3">
        <v>9</v>
      </c>
      <c r="E443" s="3">
        <v>9</v>
      </c>
      <c r="F443" s="3">
        <v>61830</v>
      </c>
    </row>
    <row r="444" spans="1:6" x14ac:dyDescent="0.25">
      <c r="A444" s="2" t="s">
        <v>86</v>
      </c>
      <c r="B444" s="3">
        <v>127.06</v>
      </c>
      <c r="C444" s="3">
        <v>20</v>
      </c>
      <c r="D444" s="3">
        <v>9</v>
      </c>
      <c r="E444" s="3">
        <v>9</v>
      </c>
      <c r="F444" s="3">
        <v>61854</v>
      </c>
    </row>
    <row r="445" spans="1:6" x14ac:dyDescent="0.25">
      <c r="A445" s="2" t="s">
        <v>88</v>
      </c>
      <c r="B445" s="3">
        <v>127.06</v>
      </c>
      <c r="C445" s="3">
        <v>20</v>
      </c>
      <c r="D445" s="3">
        <v>9</v>
      </c>
      <c r="E445" s="3">
        <v>9</v>
      </c>
      <c r="F445" s="3">
        <v>61906</v>
      </c>
    </row>
    <row r="446" spans="1:6" x14ac:dyDescent="0.25">
      <c r="A446" s="2" t="s">
        <v>90</v>
      </c>
      <c r="B446" s="3">
        <v>127.06</v>
      </c>
      <c r="C446" s="3">
        <v>20</v>
      </c>
      <c r="D446" s="3">
        <v>9</v>
      </c>
      <c r="E446" s="3">
        <v>9</v>
      </c>
      <c r="F446" s="3">
        <v>61921</v>
      </c>
    </row>
    <row r="447" spans="1:6" x14ac:dyDescent="0.25">
      <c r="A447" s="2" t="s">
        <v>92</v>
      </c>
      <c r="B447" s="3">
        <v>122.11</v>
      </c>
      <c r="C447" s="3">
        <v>24</v>
      </c>
      <c r="D447" s="3">
        <v>7</v>
      </c>
      <c r="E447" s="3">
        <v>0</v>
      </c>
      <c r="F447" s="3">
        <v>35825</v>
      </c>
    </row>
    <row r="448" spans="1:6" x14ac:dyDescent="0.25">
      <c r="A448" s="2" t="s">
        <v>124</v>
      </c>
      <c r="B448" s="3">
        <v>112.25</v>
      </c>
      <c r="C448" s="3">
        <v>36</v>
      </c>
      <c r="D448" s="3">
        <v>10</v>
      </c>
      <c r="E448" s="3">
        <v>10</v>
      </c>
      <c r="F448" s="3">
        <v>45684</v>
      </c>
    </row>
    <row r="449" spans="1:6" x14ac:dyDescent="0.25">
      <c r="A449" s="2" t="s">
        <v>145</v>
      </c>
      <c r="B449" s="3">
        <v>106.79</v>
      </c>
      <c r="C449" s="3">
        <v>14</v>
      </c>
      <c r="D449" s="3">
        <v>6</v>
      </c>
      <c r="E449" s="3">
        <v>2</v>
      </c>
      <c r="F449" s="3">
        <v>80543</v>
      </c>
    </row>
    <row r="450" spans="1:6" x14ac:dyDescent="0.25">
      <c r="A450" s="2" t="s">
        <v>168</v>
      </c>
      <c r="B450" s="3">
        <v>105.25</v>
      </c>
      <c r="C450" s="3">
        <v>20</v>
      </c>
      <c r="D450" s="3">
        <v>5</v>
      </c>
      <c r="E450" s="3">
        <v>1</v>
      </c>
      <c r="F450" s="3">
        <v>49191</v>
      </c>
    </row>
    <row r="451" spans="1:6" x14ac:dyDescent="0.25">
      <c r="A451" s="2" t="s">
        <v>172</v>
      </c>
      <c r="B451" s="3">
        <v>104.31</v>
      </c>
      <c r="C451" s="3">
        <v>12</v>
      </c>
      <c r="D451" s="3">
        <v>6</v>
      </c>
      <c r="E451" s="3">
        <v>6</v>
      </c>
      <c r="F451" s="3">
        <v>83353</v>
      </c>
    </row>
    <row r="452" spans="1:6" x14ac:dyDescent="0.25">
      <c r="A452" s="2" t="s">
        <v>718</v>
      </c>
      <c r="B452" s="3">
        <v>23.43</v>
      </c>
      <c r="C452" s="3">
        <v>1</v>
      </c>
      <c r="D452" s="3">
        <v>1</v>
      </c>
      <c r="E452" s="3">
        <v>1</v>
      </c>
      <c r="F452" s="3">
        <v>139819</v>
      </c>
    </row>
    <row r="453" spans="1:6" x14ac:dyDescent="0.25">
      <c r="A453" s="2" t="s">
        <v>726</v>
      </c>
      <c r="B453" s="3">
        <v>21.66</v>
      </c>
      <c r="C453" s="3">
        <v>6</v>
      </c>
      <c r="D453" s="3">
        <v>1</v>
      </c>
      <c r="E453" s="3">
        <v>1</v>
      </c>
      <c r="F453" s="3">
        <v>18865</v>
      </c>
    </row>
    <row r="454" spans="1:6" x14ac:dyDescent="0.25">
      <c r="A454" s="2" t="s">
        <v>728</v>
      </c>
      <c r="B454" s="3">
        <v>21.66</v>
      </c>
      <c r="C454" s="3">
        <v>6</v>
      </c>
      <c r="D454" s="3">
        <v>1</v>
      </c>
      <c r="E454" s="3">
        <v>1</v>
      </c>
      <c r="F454" s="3">
        <v>19751</v>
      </c>
    </row>
    <row r="455" spans="1:6" x14ac:dyDescent="0.25">
      <c r="A455" s="2" t="s">
        <v>1013</v>
      </c>
      <c r="B455" s="3">
        <v>82.13</v>
      </c>
      <c r="C455" s="3">
        <v>7</v>
      </c>
      <c r="D455" s="3">
        <v>2</v>
      </c>
      <c r="E455" s="3">
        <v>2</v>
      </c>
      <c r="F455" s="3">
        <v>61891</v>
      </c>
    </row>
    <row r="456" spans="1:6" ht="29.25" customHeight="1" x14ac:dyDescent="0.25">
      <c r="A456" s="12" t="s">
        <v>1225</v>
      </c>
      <c r="B456" s="13"/>
      <c r="C456" s="13"/>
      <c r="D456" s="13"/>
      <c r="E456" s="13"/>
      <c r="F456" s="14"/>
    </row>
    <row r="457" spans="1:6" x14ac:dyDescent="0.25">
      <c r="A457" s="2" t="s">
        <v>135</v>
      </c>
      <c r="B457" s="3">
        <v>109.26</v>
      </c>
      <c r="C457" s="3">
        <v>25</v>
      </c>
      <c r="D457" s="3">
        <v>6</v>
      </c>
      <c r="E457" s="3">
        <v>6</v>
      </c>
      <c r="F457" s="3">
        <v>47518</v>
      </c>
    </row>
    <row r="458" spans="1:6" x14ac:dyDescent="0.25">
      <c r="A458" s="2" t="s">
        <v>307</v>
      </c>
      <c r="B458" s="3">
        <v>70.83</v>
      </c>
      <c r="C458" s="3">
        <v>8</v>
      </c>
      <c r="D458" s="3">
        <v>3</v>
      </c>
      <c r="E458" s="3">
        <v>3</v>
      </c>
      <c r="F458" s="3">
        <v>61635</v>
      </c>
    </row>
    <row r="459" spans="1:6" x14ac:dyDescent="0.25">
      <c r="A459" s="2" t="s">
        <v>335</v>
      </c>
      <c r="B459" s="3">
        <v>67.650000000000006</v>
      </c>
      <c r="C459" s="3">
        <v>24</v>
      </c>
      <c r="D459" s="3">
        <v>3</v>
      </c>
      <c r="E459" s="3">
        <v>3</v>
      </c>
      <c r="F459" s="3">
        <v>23747</v>
      </c>
    </row>
    <row r="460" spans="1:6" x14ac:dyDescent="0.25">
      <c r="A460" s="2" t="s">
        <v>337</v>
      </c>
      <c r="B460" s="3">
        <v>67.650000000000006</v>
      </c>
      <c r="C460" s="3">
        <v>20</v>
      </c>
      <c r="D460" s="3">
        <v>3</v>
      </c>
      <c r="E460" s="3">
        <v>3</v>
      </c>
      <c r="F460" s="3">
        <v>27844</v>
      </c>
    </row>
    <row r="461" spans="1:6" x14ac:dyDescent="0.25">
      <c r="A461" s="2" t="s">
        <v>339</v>
      </c>
      <c r="B461" s="3">
        <v>67.650000000000006</v>
      </c>
      <c r="C461" s="3">
        <v>20</v>
      </c>
      <c r="D461" s="3">
        <v>3</v>
      </c>
      <c r="E461" s="3">
        <v>3</v>
      </c>
      <c r="F461" s="3">
        <v>27877</v>
      </c>
    </row>
    <row r="462" spans="1:6" x14ac:dyDescent="0.25">
      <c r="A462" s="2" t="s">
        <v>716</v>
      </c>
      <c r="B462" s="3">
        <v>24.3</v>
      </c>
      <c r="C462" s="3">
        <v>4</v>
      </c>
      <c r="D462" s="3">
        <v>1</v>
      </c>
      <c r="E462" s="3">
        <v>1</v>
      </c>
      <c r="F462" s="3">
        <v>63818</v>
      </c>
    </row>
    <row r="463" spans="1:6" x14ac:dyDescent="0.25">
      <c r="A463" s="2" t="s">
        <v>811</v>
      </c>
      <c r="B463" s="3">
        <v>173.27</v>
      </c>
      <c r="C463" s="3">
        <v>20</v>
      </c>
      <c r="D463" s="3">
        <v>11</v>
      </c>
      <c r="E463" s="3">
        <v>10</v>
      </c>
      <c r="F463" s="3">
        <v>74188</v>
      </c>
    </row>
    <row r="464" spans="1:6" x14ac:dyDescent="0.25">
      <c r="A464" s="2" t="s">
        <v>813</v>
      </c>
      <c r="B464" s="3">
        <v>173.27</v>
      </c>
      <c r="C464" s="3">
        <v>20</v>
      </c>
      <c r="D464" s="3">
        <v>11</v>
      </c>
      <c r="E464" s="3">
        <v>10</v>
      </c>
      <c r="F464" s="3">
        <v>75265</v>
      </c>
    </row>
    <row r="465" spans="1:6" x14ac:dyDescent="0.25">
      <c r="A465" s="2" t="s">
        <v>842</v>
      </c>
      <c r="B465" s="3">
        <v>155.43</v>
      </c>
      <c r="C465" s="3">
        <v>34</v>
      </c>
      <c r="D465" s="3">
        <v>9</v>
      </c>
      <c r="E465" s="3">
        <v>1</v>
      </c>
      <c r="F465" s="3">
        <v>46966</v>
      </c>
    </row>
    <row r="466" spans="1:6" x14ac:dyDescent="0.25">
      <c r="A466" s="2" t="s">
        <v>886</v>
      </c>
      <c r="B466" s="3">
        <v>128.32</v>
      </c>
      <c r="C466" s="3">
        <v>37</v>
      </c>
      <c r="D466" s="3">
        <v>6</v>
      </c>
      <c r="E466" s="3">
        <v>0</v>
      </c>
      <c r="F466" s="3">
        <v>21558</v>
      </c>
    </row>
    <row r="467" spans="1:6" x14ac:dyDescent="0.25">
      <c r="A467" s="2" t="s">
        <v>917</v>
      </c>
      <c r="B467" s="3">
        <v>108.63</v>
      </c>
      <c r="C467" s="3">
        <v>48</v>
      </c>
      <c r="D467" s="3">
        <v>5</v>
      </c>
      <c r="E467" s="3">
        <v>5</v>
      </c>
      <c r="F467" s="3">
        <v>15627</v>
      </c>
    </row>
    <row r="468" spans="1:6" x14ac:dyDescent="0.25">
      <c r="A468" s="2" t="s">
        <v>919</v>
      </c>
      <c r="B468" s="3">
        <v>108.63</v>
      </c>
      <c r="C468" s="3">
        <v>48</v>
      </c>
      <c r="D468" s="3">
        <v>5</v>
      </c>
      <c r="E468" s="3">
        <v>5</v>
      </c>
      <c r="F468" s="3">
        <v>15627</v>
      </c>
    </row>
    <row r="469" spans="1:6" x14ac:dyDescent="0.25">
      <c r="A469" s="2" t="s">
        <v>962</v>
      </c>
      <c r="B469" s="3">
        <v>95.6</v>
      </c>
      <c r="C469" s="3">
        <v>34</v>
      </c>
      <c r="D469" s="3">
        <v>5</v>
      </c>
      <c r="E469" s="3">
        <v>3</v>
      </c>
      <c r="F469" s="3">
        <v>24849</v>
      </c>
    </row>
    <row r="470" spans="1:6" x14ac:dyDescent="0.25">
      <c r="A470" s="2" t="s">
        <v>964</v>
      </c>
      <c r="B470" s="3">
        <v>95.6</v>
      </c>
      <c r="C470" s="3">
        <v>25</v>
      </c>
      <c r="D470" s="3">
        <v>5</v>
      </c>
      <c r="E470" s="3">
        <v>3</v>
      </c>
      <c r="F470" s="3">
        <v>33187</v>
      </c>
    </row>
    <row r="471" spans="1:6" x14ac:dyDescent="0.25">
      <c r="A471" s="2" t="s">
        <v>966</v>
      </c>
      <c r="B471" s="3">
        <v>91.61</v>
      </c>
      <c r="C471" s="3">
        <v>33</v>
      </c>
      <c r="D471" s="3">
        <v>5</v>
      </c>
      <c r="E471" s="3">
        <v>5</v>
      </c>
      <c r="F471" s="3">
        <v>25777</v>
      </c>
    </row>
    <row r="472" spans="1:6" x14ac:dyDescent="0.25">
      <c r="A472" s="2" t="s">
        <v>1009</v>
      </c>
      <c r="B472" s="3">
        <v>82.88</v>
      </c>
      <c r="C472" s="3">
        <v>22</v>
      </c>
      <c r="D472" s="3">
        <v>3</v>
      </c>
      <c r="E472" s="3">
        <v>3</v>
      </c>
      <c r="F472" s="3">
        <v>24454</v>
      </c>
    </row>
    <row r="473" spans="1:6" x14ac:dyDescent="0.25">
      <c r="A473" s="2" t="s">
        <v>1011</v>
      </c>
      <c r="B473" s="3">
        <v>82.88</v>
      </c>
      <c r="C473" s="3">
        <v>22</v>
      </c>
      <c r="D473" s="3">
        <v>3</v>
      </c>
      <c r="E473" s="3">
        <v>3</v>
      </c>
      <c r="F473" s="3">
        <v>24482</v>
      </c>
    </row>
    <row r="474" spans="1:6" x14ac:dyDescent="0.25">
      <c r="A474" s="2" t="s">
        <v>1042</v>
      </c>
      <c r="B474" s="3">
        <v>64.989999999999995</v>
      </c>
      <c r="C474" s="3">
        <v>18</v>
      </c>
      <c r="D474" s="3">
        <v>3</v>
      </c>
      <c r="E474" s="3">
        <v>1</v>
      </c>
      <c r="F474" s="3">
        <v>27781</v>
      </c>
    </row>
    <row r="475" spans="1:6" x14ac:dyDescent="0.25">
      <c r="A475" s="2" t="s">
        <v>1044</v>
      </c>
      <c r="B475" s="3">
        <v>64.989999999999995</v>
      </c>
      <c r="C475" s="3">
        <v>18</v>
      </c>
      <c r="D475" s="3">
        <v>3</v>
      </c>
      <c r="E475" s="3">
        <v>1</v>
      </c>
      <c r="F475" s="3">
        <v>27667</v>
      </c>
    </row>
    <row r="476" spans="1:6" x14ac:dyDescent="0.25">
      <c r="A476" s="2" t="s">
        <v>1046</v>
      </c>
      <c r="B476" s="3">
        <v>64.989999999999995</v>
      </c>
      <c r="C476" s="3">
        <v>18</v>
      </c>
      <c r="D476" s="3">
        <v>3</v>
      </c>
      <c r="E476" s="3">
        <v>1</v>
      </c>
      <c r="F476" s="3">
        <v>27681</v>
      </c>
    </row>
    <row r="477" spans="1:6" ht="30" customHeight="1" x14ac:dyDescent="0.25">
      <c r="A477" s="12" t="s">
        <v>1226</v>
      </c>
      <c r="B477" s="13"/>
      <c r="C477" s="13"/>
      <c r="D477" s="13"/>
      <c r="E477" s="13"/>
      <c r="F477" s="14"/>
    </row>
    <row r="478" spans="1:6" x14ac:dyDescent="0.25">
      <c r="A478" s="2" t="s">
        <v>418</v>
      </c>
      <c r="B478" s="3">
        <v>48.16</v>
      </c>
      <c r="C478" s="3">
        <v>17</v>
      </c>
      <c r="D478" s="3">
        <v>2</v>
      </c>
      <c r="E478" s="3">
        <v>2</v>
      </c>
      <c r="F478" s="3">
        <v>20021</v>
      </c>
    </row>
    <row r="479" spans="1:6" x14ac:dyDescent="0.25">
      <c r="A479" s="2" t="s">
        <v>420</v>
      </c>
      <c r="B479" s="3">
        <v>48.16</v>
      </c>
      <c r="C479" s="3">
        <v>16</v>
      </c>
      <c r="D479" s="3">
        <v>2</v>
      </c>
      <c r="E479" s="3">
        <v>2</v>
      </c>
      <c r="F479" s="3">
        <v>21268</v>
      </c>
    </row>
    <row r="480" spans="1:6" x14ac:dyDescent="0.25">
      <c r="A480" s="2" t="s">
        <v>422</v>
      </c>
      <c r="B480" s="3">
        <v>48.16</v>
      </c>
      <c r="C480" s="3">
        <v>15</v>
      </c>
      <c r="D480" s="3">
        <v>2</v>
      </c>
      <c r="E480" s="3">
        <v>2</v>
      </c>
      <c r="F480" s="3">
        <v>22763</v>
      </c>
    </row>
    <row r="481" spans="1:6" x14ac:dyDescent="0.25">
      <c r="A481" s="2" t="s">
        <v>424</v>
      </c>
      <c r="B481" s="3">
        <v>48.16</v>
      </c>
      <c r="C481" s="3">
        <v>15</v>
      </c>
      <c r="D481" s="3">
        <v>2</v>
      </c>
      <c r="E481" s="3">
        <v>2</v>
      </c>
      <c r="F481" s="3">
        <v>22795</v>
      </c>
    </row>
    <row r="482" spans="1:6" x14ac:dyDescent="0.25">
      <c r="A482" s="2" t="s">
        <v>426</v>
      </c>
      <c r="B482" s="3">
        <v>48.16</v>
      </c>
      <c r="C482" s="3">
        <v>15</v>
      </c>
      <c r="D482" s="3">
        <v>2</v>
      </c>
      <c r="E482" s="3">
        <v>2</v>
      </c>
      <c r="F482" s="3">
        <v>22747</v>
      </c>
    </row>
    <row r="483" spans="1:6" x14ac:dyDescent="0.25">
      <c r="A483" s="2" t="s">
        <v>428</v>
      </c>
      <c r="B483" s="3">
        <v>48.16</v>
      </c>
      <c r="C483" s="3">
        <v>15</v>
      </c>
      <c r="D483" s="3">
        <v>2</v>
      </c>
      <c r="E483" s="3">
        <v>2</v>
      </c>
      <c r="F483" s="3">
        <v>22792</v>
      </c>
    </row>
    <row r="484" spans="1:6" x14ac:dyDescent="0.25">
      <c r="A484" s="2" t="s">
        <v>430</v>
      </c>
      <c r="B484" s="3">
        <v>48.16</v>
      </c>
      <c r="C484" s="3">
        <v>15</v>
      </c>
      <c r="D484" s="3">
        <v>2</v>
      </c>
      <c r="E484" s="3">
        <v>2</v>
      </c>
      <c r="F484" s="3">
        <v>22764</v>
      </c>
    </row>
    <row r="485" spans="1:6" x14ac:dyDescent="0.25">
      <c r="A485" s="2" t="s">
        <v>432</v>
      </c>
      <c r="B485" s="3">
        <v>48.16</v>
      </c>
      <c r="C485" s="3">
        <v>15</v>
      </c>
      <c r="D485" s="3">
        <v>2</v>
      </c>
      <c r="E485" s="3">
        <v>2</v>
      </c>
      <c r="F485" s="3">
        <v>22768</v>
      </c>
    </row>
    <row r="486" spans="1:6" x14ac:dyDescent="0.25">
      <c r="A486" s="2" t="s">
        <v>434</v>
      </c>
      <c r="B486" s="3">
        <v>48.16</v>
      </c>
      <c r="C486" s="3">
        <v>15</v>
      </c>
      <c r="D486" s="3">
        <v>2</v>
      </c>
      <c r="E486" s="3">
        <v>2</v>
      </c>
      <c r="F486" s="3">
        <v>22735</v>
      </c>
    </row>
    <row r="487" spans="1:6" x14ac:dyDescent="0.25">
      <c r="A487" s="2" t="s">
        <v>436</v>
      </c>
      <c r="B487" s="3">
        <v>48.16</v>
      </c>
      <c r="C487" s="3">
        <v>13</v>
      </c>
      <c r="D487" s="3">
        <v>2</v>
      </c>
      <c r="E487" s="3">
        <v>2</v>
      </c>
      <c r="F487" s="3">
        <v>26944</v>
      </c>
    </row>
    <row r="488" spans="1:6" x14ac:dyDescent="0.25">
      <c r="A488" s="2" t="s">
        <v>439</v>
      </c>
      <c r="B488" s="3">
        <v>42.85</v>
      </c>
      <c r="C488" s="3">
        <v>7</v>
      </c>
      <c r="D488" s="3">
        <v>2</v>
      </c>
      <c r="E488" s="3">
        <v>2</v>
      </c>
      <c r="F488" s="3">
        <v>29452</v>
      </c>
    </row>
    <row r="489" spans="1:6" x14ac:dyDescent="0.25">
      <c r="A489" s="2" t="s">
        <v>441</v>
      </c>
      <c r="B489" s="3">
        <v>42.85</v>
      </c>
      <c r="C489" s="3">
        <v>7</v>
      </c>
      <c r="D489" s="3">
        <v>2</v>
      </c>
      <c r="E489" s="3">
        <v>2</v>
      </c>
      <c r="F489" s="3">
        <v>29946</v>
      </c>
    </row>
    <row r="490" spans="1:6" x14ac:dyDescent="0.25">
      <c r="A490" s="2" t="s">
        <v>443</v>
      </c>
      <c r="B490" s="3">
        <v>42.85</v>
      </c>
      <c r="C490" s="3">
        <v>7</v>
      </c>
      <c r="D490" s="3">
        <v>2</v>
      </c>
      <c r="E490" s="3">
        <v>2</v>
      </c>
      <c r="F490" s="3">
        <v>29948</v>
      </c>
    </row>
    <row r="491" spans="1:6" x14ac:dyDescent="0.25">
      <c r="A491" s="2" t="s">
        <v>445</v>
      </c>
      <c r="B491" s="3">
        <v>42.85</v>
      </c>
      <c r="C491" s="3">
        <v>7</v>
      </c>
      <c r="D491" s="3">
        <v>2</v>
      </c>
      <c r="E491" s="3">
        <v>2</v>
      </c>
      <c r="F491" s="3">
        <v>29952</v>
      </c>
    </row>
    <row r="492" spans="1:6" x14ac:dyDescent="0.25">
      <c r="A492" s="2" t="s">
        <v>447</v>
      </c>
      <c r="B492" s="3">
        <v>42.85</v>
      </c>
      <c r="C492" s="3">
        <v>7</v>
      </c>
      <c r="D492" s="3">
        <v>2</v>
      </c>
      <c r="E492" s="3">
        <v>2</v>
      </c>
      <c r="F492" s="3">
        <v>29946</v>
      </c>
    </row>
    <row r="493" spans="1:6" x14ac:dyDescent="0.25">
      <c r="A493" s="2" t="s">
        <v>449</v>
      </c>
      <c r="B493" s="3">
        <v>42.85</v>
      </c>
      <c r="C493" s="3">
        <v>7</v>
      </c>
      <c r="D493" s="3">
        <v>2</v>
      </c>
      <c r="E493" s="3">
        <v>2</v>
      </c>
      <c r="F493" s="3">
        <v>29993</v>
      </c>
    </row>
    <row r="494" spans="1:6" x14ac:dyDescent="0.25">
      <c r="A494" s="2" t="s">
        <v>451</v>
      </c>
      <c r="B494" s="3">
        <v>42.85</v>
      </c>
      <c r="C494" s="3">
        <v>7</v>
      </c>
      <c r="D494" s="3">
        <v>2</v>
      </c>
      <c r="E494" s="3">
        <v>2</v>
      </c>
      <c r="F494" s="3">
        <v>29993</v>
      </c>
    </row>
    <row r="495" spans="1:6" x14ac:dyDescent="0.25">
      <c r="A495" s="2" t="s">
        <v>453</v>
      </c>
      <c r="B495" s="3">
        <v>42.85</v>
      </c>
      <c r="C495" s="3">
        <v>7</v>
      </c>
      <c r="D495" s="3">
        <v>2</v>
      </c>
      <c r="E495" s="3">
        <v>2</v>
      </c>
      <c r="F495" s="3">
        <v>30023</v>
      </c>
    </row>
    <row r="496" spans="1:6" x14ac:dyDescent="0.25">
      <c r="A496" s="2" t="s">
        <v>455</v>
      </c>
      <c r="B496" s="3">
        <v>42.85</v>
      </c>
      <c r="C496" s="3">
        <v>7</v>
      </c>
      <c r="D496" s="3">
        <v>2</v>
      </c>
      <c r="E496" s="3">
        <v>2</v>
      </c>
      <c r="F496" s="3">
        <v>29993</v>
      </c>
    </row>
    <row r="497" spans="1:6" x14ac:dyDescent="0.25">
      <c r="A497" s="2" t="s">
        <v>499</v>
      </c>
      <c r="B497" s="3">
        <v>37.06</v>
      </c>
      <c r="C497" s="3">
        <v>9</v>
      </c>
      <c r="D497" s="3">
        <v>2</v>
      </c>
      <c r="E497" s="3">
        <v>2</v>
      </c>
      <c r="F497" s="3">
        <v>22510</v>
      </c>
    </row>
    <row r="498" spans="1:6" ht="32.25" customHeight="1" x14ac:dyDescent="0.25">
      <c r="A498" s="12" t="s">
        <v>1227</v>
      </c>
      <c r="B498" s="13"/>
      <c r="C498" s="13"/>
      <c r="D498" s="13"/>
      <c r="E498" s="13"/>
      <c r="F498" s="14"/>
    </row>
    <row r="499" spans="1:6" x14ac:dyDescent="0.25">
      <c r="A499" s="2" t="s">
        <v>1175</v>
      </c>
      <c r="B499" s="3">
        <v>32.85</v>
      </c>
      <c r="C499" s="3">
        <v>11</v>
      </c>
      <c r="D499" s="3">
        <v>1</v>
      </c>
      <c r="E499" s="3">
        <v>1</v>
      </c>
      <c r="F499" s="3">
        <v>12053</v>
      </c>
    </row>
    <row r="500" spans="1:6" x14ac:dyDescent="0.25">
      <c r="A500" s="2" t="s">
        <v>1177</v>
      </c>
      <c r="B500" s="3">
        <v>32.85</v>
      </c>
      <c r="C500" s="3">
        <v>11</v>
      </c>
      <c r="D500" s="3">
        <v>1</v>
      </c>
      <c r="E500" s="3">
        <v>1</v>
      </c>
      <c r="F500" s="3">
        <v>12055</v>
      </c>
    </row>
    <row r="501" spans="1:6" x14ac:dyDescent="0.25">
      <c r="A501" s="2" t="s">
        <v>1179</v>
      </c>
      <c r="B501" s="3">
        <v>32.85</v>
      </c>
      <c r="C501" s="3">
        <v>11</v>
      </c>
      <c r="D501" s="3">
        <v>1</v>
      </c>
      <c r="E501" s="3">
        <v>1</v>
      </c>
      <c r="F501" s="3">
        <v>12039</v>
      </c>
    </row>
  </sheetData>
  <mergeCells count="18">
    <mergeCell ref="A82:F82"/>
    <mergeCell ref="A195:F195"/>
    <mergeCell ref="A202:F202"/>
    <mergeCell ref="A2:F2"/>
    <mergeCell ref="A26:F26"/>
    <mergeCell ref="A52:F52"/>
    <mergeCell ref="A66:F66"/>
    <mergeCell ref="A339:F339"/>
    <mergeCell ref="A379:F379"/>
    <mergeCell ref="A399:F399"/>
    <mergeCell ref="A260:F260"/>
    <mergeCell ref="A279:F279"/>
    <mergeCell ref="A296:F296"/>
    <mergeCell ref="A477:F477"/>
    <mergeCell ref="A498:F498"/>
    <mergeCell ref="A416:F416"/>
    <mergeCell ref="A431:F431"/>
    <mergeCell ref="A456:F456"/>
  </mergeCells>
  <conditionalFormatting sqref="A1">
    <cfRule type="duplicateValues" dxfId="133" priority="70"/>
  </conditionalFormatting>
  <conditionalFormatting sqref="A3:A8">
    <cfRule type="duplicateValues" dxfId="132" priority="68"/>
  </conditionalFormatting>
  <conditionalFormatting sqref="A3:A8">
    <cfRule type="duplicateValues" dxfId="131" priority="69"/>
  </conditionalFormatting>
  <conditionalFormatting sqref="A3:A8">
    <cfRule type="duplicateValues" dxfId="130" priority="67"/>
  </conditionalFormatting>
  <conditionalFormatting sqref="A9:A25">
    <cfRule type="duplicateValues" dxfId="129" priority="66"/>
  </conditionalFormatting>
  <conditionalFormatting sqref="A27:A32">
    <cfRule type="duplicateValues" dxfId="128" priority="65"/>
  </conditionalFormatting>
  <conditionalFormatting sqref="A27:A32">
    <cfRule type="duplicateValues" dxfId="127" priority="64"/>
  </conditionalFormatting>
  <conditionalFormatting sqref="A33:A51">
    <cfRule type="duplicateValues" dxfId="126" priority="63"/>
  </conditionalFormatting>
  <conditionalFormatting sqref="A53:A58">
    <cfRule type="duplicateValues" dxfId="125" priority="62"/>
  </conditionalFormatting>
  <conditionalFormatting sqref="A53:A58">
    <cfRule type="duplicateValues" dxfId="124" priority="61"/>
  </conditionalFormatting>
  <conditionalFormatting sqref="A59:A65">
    <cfRule type="duplicateValues" dxfId="123" priority="60"/>
  </conditionalFormatting>
  <conditionalFormatting sqref="A66">
    <cfRule type="duplicateValues" dxfId="122" priority="59"/>
  </conditionalFormatting>
  <conditionalFormatting sqref="A67:A77">
    <cfRule type="duplicateValues" dxfId="121" priority="58"/>
  </conditionalFormatting>
  <conditionalFormatting sqref="A67:A77">
    <cfRule type="duplicateValues" dxfId="120" priority="57"/>
  </conditionalFormatting>
  <conditionalFormatting sqref="A78:A81">
    <cfRule type="duplicateValues" dxfId="119" priority="56"/>
  </conditionalFormatting>
  <conditionalFormatting sqref="A82">
    <cfRule type="duplicateValues" dxfId="118" priority="54"/>
  </conditionalFormatting>
  <conditionalFormatting sqref="A83:A127">
    <cfRule type="duplicateValues" dxfId="117" priority="53"/>
  </conditionalFormatting>
  <conditionalFormatting sqref="A83:A127">
    <cfRule type="duplicateValues" dxfId="116" priority="52"/>
  </conditionalFormatting>
  <conditionalFormatting sqref="A128:A194">
    <cfRule type="duplicateValues" dxfId="115" priority="51"/>
  </conditionalFormatting>
  <conditionalFormatting sqref="A196:A200">
    <cfRule type="duplicateValues" dxfId="114" priority="49"/>
  </conditionalFormatting>
  <conditionalFormatting sqref="A196:A200">
    <cfRule type="duplicateValues" dxfId="113" priority="48"/>
  </conditionalFormatting>
  <conditionalFormatting sqref="A201">
    <cfRule type="duplicateValues" dxfId="112" priority="47"/>
  </conditionalFormatting>
  <conditionalFormatting sqref="A202">
    <cfRule type="duplicateValues" dxfId="111" priority="46"/>
  </conditionalFormatting>
  <conditionalFormatting sqref="A203:A232">
    <cfRule type="duplicateValues" dxfId="110" priority="45"/>
  </conditionalFormatting>
  <conditionalFormatting sqref="A203:A232">
    <cfRule type="duplicateValues" dxfId="109" priority="44"/>
  </conditionalFormatting>
  <conditionalFormatting sqref="A233:A259">
    <cfRule type="duplicateValues" dxfId="108" priority="43"/>
  </conditionalFormatting>
  <conditionalFormatting sqref="A260">
    <cfRule type="duplicateValues" dxfId="107" priority="42"/>
  </conditionalFormatting>
  <conditionalFormatting sqref="A261:A274">
    <cfRule type="duplicateValues" dxfId="106" priority="41"/>
  </conditionalFormatting>
  <conditionalFormatting sqref="A261:A274">
    <cfRule type="duplicateValues" dxfId="105" priority="40"/>
  </conditionalFormatting>
  <conditionalFormatting sqref="A275:A278">
    <cfRule type="duplicateValues" dxfId="104" priority="39"/>
  </conditionalFormatting>
  <conditionalFormatting sqref="A280:A294">
    <cfRule type="duplicateValues" dxfId="103" priority="38"/>
  </conditionalFormatting>
  <conditionalFormatting sqref="A280:A294">
    <cfRule type="duplicateValues" dxfId="102" priority="37"/>
  </conditionalFormatting>
  <conditionalFormatting sqref="A295">
    <cfRule type="duplicateValues" dxfId="101" priority="36"/>
  </conditionalFormatting>
  <conditionalFormatting sqref="A296">
    <cfRule type="duplicateValues" dxfId="100" priority="35"/>
  </conditionalFormatting>
  <conditionalFormatting sqref="A297:A323">
    <cfRule type="duplicateValues" dxfId="99" priority="34"/>
  </conditionalFormatting>
  <conditionalFormatting sqref="A297:A323">
    <cfRule type="duplicateValues" dxfId="98" priority="33"/>
  </conditionalFormatting>
  <conditionalFormatting sqref="A324:A338">
    <cfRule type="duplicateValues" dxfId="97" priority="32"/>
  </conditionalFormatting>
  <conditionalFormatting sqref="A337:A338">
    <cfRule type="duplicateValues" dxfId="96" priority="30"/>
    <cfRule type="duplicateValues" dxfId="95" priority="31"/>
  </conditionalFormatting>
  <conditionalFormatting sqref="A339">
    <cfRule type="duplicateValues" dxfId="94" priority="29"/>
  </conditionalFormatting>
  <conditionalFormatting sqref="A340:A359">
    <cfRule type="duplicateValues" dxfId="93" priority="28"/>
  </conditionalFormatting>
  <conditionalFormatting sqref="A340:A359">
    <cfRule type="duplicateValues" dxfId="92" priority="27"/>
  </conditionalFormatting>
  <conditionalFormatting sqref="A360:A378">
    <cfRule type="duplicateValues" dxfId="91" priority="26"/>
  </conditionalFormatting>
  <conditionalFormatting sqref="A379">
    <cfRule type="duplicateValues" dxfId="90" priority="25"/>
  </conditionalFormatting>
  <conditionalFormatting sqref="A380:A393">
    <cfRule type="duplicateValues" dxfId="89" priority="24"/>
  </conditionalFormatting>
  <conditionalFormatting sqref="A380:A393">
    <cfRule type="duplicateValues" dxfId="88" priority="23"/>
  </conditionalFormatting>
  <conditionalFormatting sqref="A394:A398">
    <cfRule type="duplicateValues" dxfId="87" priority="22"/>
  </conditionalFormatting>
  <conditionalFormatting sqref="A400:A407">
    <cfRule type="duplicateValues" dxfId="86" priority="21"/>
  </conditionalFormatting>
  <conditionalFormatting sqref="A400:A407">
    <cfRule type="duplicateValues" dxfId="85" priority="20"/>
  </conditionalFormatting>
  <conditionalFormatting sqref="A408:A415">
    <cfRule type="duplicateValues" dxfId="84" priority="19"/>
  </conditionalFormatting>
  <conditionalFormatting sqref="A412:A415">
    <cfRule type="duplicateValues" dxfId="83" priority="17"/>
    <cfRule type="duplicateValues" dxfId="82" priority="18"/>
  </conditionalFormatting>
  <conditionalFormatting sqref="A416">
    <cfRule type="duplicateValues" dxfId="81" priority="16"/>
  </conditionalFormatting>
  <conditionalFormatting sqref="A416">
    <cfRule type="duplicateValues" dxfId="80" priority="14"/>
    <cfRule type="duplicateValues" dxfId="79" priority="15"/>
  </conditionalFormatting>
  <conditionalFormatting sqref="A417:A429">
    <cfRule type="duplicateValues" dxfId="78" priority="13"/>
  </conditionalFormatting>
  <conditionalFormatting sqref="A417:A429">
    <cfRule type="duplicateValues" dxfId="77" priority="12"/>
  </conditionalFormatting>
  <conditionalFormatting sqref="A430">
    <cfRule type="duplicateValues" dxfId="76" priority="11"/>
  </conditionalFormatting>
  <conditionalFormatting sqref="A431">
    <cfRule type="duplicateValues" dxfId="75" priority="10"/>
  </conditionalFormatting>
  <conditionalFormatting sqref="A432:A454">
    <cfRule type="duplicateValues" dxfId="74" priority="9"/>
  </conditionalFormatting>
  <conditionalFormatting sqref="A432:A454">
    <cfRule type="duplicateValues" dxfId="73" priority="8"/>
  </conditionalFormatting>
  <conditionalFormatting sqref="A455">
    <cfRule type="duplicateValues" dxfId="72" priority="7"/>
  </conditionalFormatting>
  <conditionalFormatting sqref="A457:A462">
    <cfRule type="duplicateValues" dxfId="71" priority="6"/>
  </conditionalFormatting>
  <conditionalFormatting sqref="A457:A462">
    <cfRule type="duplicateValues" dxfId="70" priority="5"/>
  </conditionalFormatting>
  <conditionalFormatting sqref="A463:A476">
    <cfRule type="duplicateValues" dxfId="69" priority="4"/>
  </conditionalFormatting>
  <conditionalFormatting sqref="A478:A497">
    <cfRule type="duplicateValues" dxfId="68" priority="3"/>
  </conditionalFormatting>
  <conditionalFormatting sqref="A478:A497">
    <cfRule type="duplicateValues" dxfId="67" priority="2"/>
  </conditionalFormatting>
  <conditionalFormatting sqref="A499:A501">
    <cfRule type="duplicateValues" dxfId="6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zoomScale="70" zoomScaleNormal="70" workbookViewId="0"/>
  </sheetViews>
  <sheetFormatPr baseColWidth="10" defaultRowHeight="15" x14ac:dyDescent="0.25"/>
  <cols>
    <col min="1" max="1" width="43.140625" style="10" customWidth="1"/>
    <col min="2" max="2" width="12.85546875" style="8" customWidth="1"/>
    <col min="3" max="3" width="17.7109375" style="8" customWidth="1"/>
    <col min="4" max="4" width="12.5703125" style="8" customWidth="1"/>
    <col min="5" max="5" width="11.42578125" style="8"/>
    <col min="6" max="6" width="14.140625" style="8" customWidth="1"/>
    <col min="8" max="8" width="43.28515625" customWidth="1"/>
  </cols>
  <sheetData>
    <row r="1" spans="1:6" s="1" customFormat="1" ht="27" customHeight="1" x14ac:dyDescent="0.25">
      <c r="A1" s="6" t="s">
        <v>1202</v>
      </c>
      <c r="B1" s="6" t="s">
        <v>1203</v>
      </c>
      <c r="C1" s="6" t="s">
        <v>1204</v>
      </c>
      <c r="D1" s="6" t="s">
        <v>1205</v>
      </c>
      <c r="E1" s="6" t="s">
        <v>1206</v>
      </c>
      <c r="F1" s="6" t="s">
        <v>1207</v>
      </c>
    </row>
    <row r="2" spans="1:6" x14ac:dyDescent="0.25">
      <c r="A2" s="19" t="s">
        <v>1229</v>
      </c>
      <c r="B2" s="19"/>
      <c r="C2" s="19"/>
      <c r="D2" s="19"/>
      <c r="E2" s="19"/>
      <c r="F2" s="19"/>
    </row>
    <row r="3" spans="1:6" x14ac:dyDescent="0.25">
      <c r="A3" s="17" t="s">
        <v>1230</v>
      </c>
      <c r="B3" s="17"/>
      <c r="C3" s="17"/>
      <c r="D3" s="17"/>
      <c r="E3" s="17"/>
      <c r="F3" s="17"/>
    </row>
    <row r="4" spans="1:6" x14ac:dyDescent="0.25">
      <c r="A4" s="2" t="s">
        <v>504</v>
      </c>
      <c r="B4" s="3">
        <v>36.11</v>
      </c>
      <c r="C4" s="3">
        <v>4</v>
      </c>
      <c r="D4" s="3">
        <v>1</v>
      </c>
      <c r="E4" s="3">
        <v>1</v>
      </c>
      <c r="F4" s="3">
        <v>39313</v>
      </c>
    </row>
    <row r="5" spans="1:6" x14ac:dyDescent="0.25">
      <c r="A5" s="17" t="s">
        <v>1231</v>
      </c>
      <c r="B5" s="17"/>
      <c r="C5" s="17"/>
      <c r="D5" s="17"/>
      <c r="E5" s="17"/>
      <c r="F5" s="17"/>
    </row>
    <row r="6" spans="1:6" x14ac:dyDescent="0.25">
      <c r="A6" s="2" t="s">
        <v>714</v>
      </c>
      <c r="B6" s="3">
        <v>24.59</v>
      </c>
      <c r="C6" s="3">
        <v>3</v>
      </c>
      <c r="D6" s="3">
        <v>1</v>
      </c>
      <c r="E6" s="3">
        <v>1</v>
      </c>
      <c r="F6" s="3">
        <v>28401</v>
      </c>
    </row>
    <row r="7" spans="1:6" x14ac:dyDescent="0.25">
      <c r="A7" s="2" t="s">
        <v>826</v>
      </c>
      <c r="B7" s="3">
        <v>158.76</v>
      </c>
      <c r="C7" s="3">
        <v>30</v>
      </c>
      <c r="D7" s="3">
        <v>9</v>
      </c>
      <c r="E7" s="3">
        <v>9</v>
      </c>
      <c r="F7" s="3">
        <v>45199</v>
      </c>
    </row>
    <row r="8" spans="1:6" x14ac:dyDescent="0.25">
      <c r="A8" s="2" t="s">
        <v>828</v>
      </c>
      <c r="B8" s="3">
        <v>158.76</v>
      </c>
      <c r="C8" s="3">
        <v>28</v>
      </c>
      <c r="D8" s="3">
        <v>9</v>
      </c>
      <c r="E8" s="3">
        <v>9</v>
      </c>
      <c r="F8" s="3">
        <v>47635</v>
      </c>
    </row>
    <row r="9" spans="1:6" x14ac:dyDescent="0.25">
      <c r="A9" s="18" t="s">
        <v>1232</v>
      </c>
      <c r="B9" s="18"/>
      <c r="C9" s="18"/>
      <c r="D9" s="18"/>
      <c r="E9" s="18"/>
      <c r="F9" s="18"/>
    </row>
    <row r="10" spans="1:6" x14ac:dyDescent="0.25">
      <c r="A10" s="2" t="s">
        <v>952</v>
      </c>
      <c r="B10" s="3">
        <v>101.43</v>
      </c>
      <c r="C10" s="3">
        <v>47</v>
      </c>
      <c r="D10" s="3">
        <v>6</v>
      </c>
      <c r="E10" s="3">
        <v>6</v>
      </c>
      <c r="F10" s="3">
        <v>14732</v>
      </c>
    </row>
    <row r="11" spans="1:6" x14ac:dyDescent="0.25">
      <c r="A11" s="19" t="s">
        <v>1233</v>
      </c>
      <c r="B11" s="19"/>
      <c r="C11" s="19"/>
      <c r="D11" s="19"/>
      <c r="E11" s="19"/>
      <c r="F11" s="19"/>
    </row>
    <row r="12" spans="1:6" x14ac:dyDescent="0.25">
      <c r="A12" s="2" t="s">
        <v>408</v>
      </c>
      <c r="B12" s="3">
        <v>58.01</v>
      </c>
      <c r="C12" s="3">
        <v>14</v>
      </c>
      <c r="D12" s="3">
        <v>2</v>
      </c>
      <c r="E12" s="3">
        <v>2</v>
      </c>
      <c r="F12" s="3">
        <v>18848</v>
      </c>
    </row>
    <row r="13" spans="1:6" x14ac:dyDescent="0.25">
      <c r="A13" s="19" t="s">
        <v>1234</v>
      </c>
      <c r="B13" s="19"/>
      <c r="C13" s="19"/>
      <c r="D13" s="19"/>
      <c r="E13" s="19"/>
      <c r="F13" s="19"/>
    </row>
    <row r="14" spans="1:6" x14ac:dyDescent="0.25">
      <c r="A14" s="2" t="s">
        <v>703</v>
      </c>
      <c r="B14" s="3">
        <v>25.84</v>
      </c>
      <c r="C14" s="3">
        <v>3</v>
      </c>
      <c r="D14" s="3">
        <v>1</v>
      </c>
      <c r="E14" s="3">
        <v>1</v>
      </c>
      <c r="F14" s="3">
        <v>31357</v>
      </c>
    </row>
    <row r="15" spans="1:6" x14ac:dyDescent="0.25">
      <c r="A15" s="2" t="s">
        <v>1095</v>
      </c>
      <c r="B15" s="3">
        <v>57.8</v>
      </c>
      <c r="C15" s="3">
        <v>8</v>
      </c>
      <c r="D15" s="3">
        <v>2</v>
      </c>
      <c r="E15" s="3">
        <v>2</v>
      </c>
      <c r="F15" s="3">
        <v>27849</v>
      </c>
    </row>
    <row r="16" spans="1:6" x14ac:dyDescent="0.25">
      <c r="A16" s="2" t="s">
        <v>1097</v>
      </c>
      <c r="B16" s="3">
        <v>57.8</v>
      </c>
      <c r="C16" s="3">
        <v>7</v>
      </c>
      <c r="D16" s="3">
        <v>2</v>
      </c>
      <c r="E16" s="3">
        <v>2</v>
      </c>
      <c r="F16" s="3">
        <v>29701</v>
      </c>
    </row>
    <row r="17" spans="1:6" x14ac:dyDescent="0.25">
      <c r="A17" s="19" t="s">
        <v>1235</v>
      </c>
      <c r="B17" s="19"/>
      <c r="C17" s="19"/>
      <c r="D17" s="19"/>
      <c r="E17" s="19"/>
      <c r="F17" s="19"/>
    </row>
    <row r="18" spans="1:6" x14ac:dyDescent="0.25">
      <c r="A18" s="2" t="s">
        <v>63</v>
      </c>
      <c r="B18" s="3">
        <v>131.78</v>
      </c>
      <c r="C18" s="3">
        <v>22</v>
      </c>
      <c r="D18" s="3">
        <v>8</v>
      </c>
      <c r="E18" s="3">
        <v>0</v>
      </c>
      <c r="F18" s="3">
        <v>40178</v>
      </c>
    </row>
    <row r="19" spans="1:6" x14ac:dyDescent="0.25">
      <c r="A19" s="2" t="s">
        <v>139</v>
      </c>
      <c r="B19" s="3">
        <v>107.84</v>
      </c>
      <c r="C19" s="3">
        <v>27</v>
      </c>
      <c r="D19" s="3">
        <v>7</v>
      </c>
      <c r="E19" s="3">
        <v>7</v>
      </c>
      <c r="F19" s="3">
        <v>30532</v>
      </c>
    </row>
    <row r="20" spans="1:6" x14ac:dyDescent="0.25">
      <c r="A20" s="2" t="s">
        <v>254</v>
      </c>
      <c r="B20" s="3">
        <v>84.24</v>
      </c>
      <c r="C20" s="3">
        <v>11</v>
      </c>
      <c r="D20" s="3">
        <v>4</v>
      </c>
      <c r="E20" s="3">
        <v>4</v>
      </c>
      <c r="F20" s="3">
        <v>63876</v>
      </c>
    </row>
    <row r="21" spans="1:6" x14ac:dyDescent="0.25">
      <c r="A21" s="2" t="s">
        <v>414</v>
      </c>
      <c r="B21" s="3">
        <v>49.45</v>
      </c>
      <c r="C21" s="3">
        <v>1</v>
      </c>
      <c r="D21" s="3">
        <v>1</v>
      </c>
      <c r="E21" s="3">
        <v>1</v>
      </c>
      <c r="F21" s="3">
        <v>163869</v>
      </c>
    </row>
    <row r="22" spans="1:6" x14ac:dyDescent="0.25">
      <c r="A22" s="2" t="s">
        <v>809</v>
      </c>
      <c r="B22" s="3">
        <v>174.08</v>
      </c>
      <c r="C22" s="3">
        <v>68</v>
      </c>
      <c r="D22" s="3">
        <v>12</v>
      </c>
      <c r="E22" s="3">
        <v>12</v>
      </c>
      <c r="F22" s="3">
        <v>25175</v>
      </c>
    </row>
    <row r="23" spans="1:6" x14ac:dyDescent="0.25">
      <c r="A23" s="18" t="s">
        <v>1228</v>
      </c>
      <c r="B23" s="18"/>
      <c r="C23" s="18"/>
      <c r="D23" s="18"/>
      <c r="E23" s="18"/>
      <c r="F23" s="18"/>
    </row>
    <row r="24" spans="1:6" x14ac:dyDescent="0.25">
      <c r="A24" s="20" t="s">
        <v>1236</v>
      </c>
      <c r="B24" s="20"/>
      <c r="C24" s="20"/>
      <c r="D24" s="20"/>
      <c r="E24" s="20"/>
      <c r="F24" s="20"/>
    </row>
    <row r="25" spans="1:6" x14ac:dyDescent="0.25">
      <c r="A25" s="2" t="s">
        <v>30</v>
      </c>
      <c r="B25" s="3">
        <v>164.27</v>
      </c>
      <c r="C25" s="3">
        <v>28</v>
      </c>
      <c r="D25" s="3">
        <v>10</v>
      </c>
      <c r="E25" s="3">
        <v>10</v>
      </c>
      <c r="F25" s="3">
        <v>57256</v>
      </c>
    </row>
    <row r="26" spans="1:6" x14ac:dyDescent="0.25">
      <c r="A26" s="2" t="s">
        <v>226</v>
      </c>
      <c r="B26" s="3">
        <v>92.39</v>
      </c>
      <c r="C26" s="3">
        <v>7</v>
      </c>
      <c r="D26" s="3">
        <v>3</v>
      </c>
      <c r="E26" s="3">
        <v>3</v>
      </c>
      <c r="F26" s="3">
        <v>87153</v>
      </c>
    </row>
    <row r="27" spans="1:6" x14ac:dyDescent="0.25">
      <c r="A27" s="2" t="s">
        <v>247</v>
      </c>
      <c r="B27" s="3">
        <v>85.13</v>
      </c>
      <c r="C27" s="3">
        <v>7</v>
      </c>
      <c r="D27" s="3">
        <v>4</v>
      </c>
      <c r="E27" s="3">
        <v>4</v>
      </c>
      <c r="F27" s="3">
        <v>77752</v>
      </c>
    </row>
    <row r="28" spans="1:6" x14ac:dyDescent="0.25">
      <c r="A28" s="2" t="s">
        <v>290</v>
      </c>
      <c r="B28" s="3">
        <v>81.62</v>
      </c>
      <c r="C28" s="3">
        <v>11</v>
      </c>
      <c r="D28" s="3">
        <v>4</v>
      </c>
      <c r="E28" s="3">
        <v>4</v>
      </c>
      <c r="F28" s="3">
        <v>58165</v>
      </c>
    </row>
    <row r="29" spans="1:6" x14ac:dyDescent="0.25">
      <c r="A29" s="2" t="s">
        <v>315</v>
      </c>
      <c r="B29" s="3">
        <v>69.150000000000006</v>
      </c>
      <c r="C29" s="3">
        <v>3</v>
      </c>
      <c r="D29" s="3">
        <v>1</v>
      </c>
      <c r="E29" s="3">
        <v>1</v>
      </c>
      <c r="F29" s="3">
        <v>80051</v>
      </c>
    </row>
    <row r="30" spans="1:6" x14ac:dyDescent="0.25">
      <c r="A30" s="2" t="s">
        <v>317</v>
      </c>
      <c r="B30" s="3">
        <v>69.150000000000006</v>
      </c>
      <c r="C30" s="3">
        <v>3</v>
      </c>
      <c r="D30" s="3">
        <v>1</v>
      </c>
      <c r="E30" s="3">
        <v>1</v>
      </c>
      <c r="F30" s="3">
        <v>85111</v>
      </c>
    </row>
    <row r="31" spans="1:6" x14ac:dyDescent="0.25">
      <c r="A31" s="20" t="s">
        <v>1237</v>
      </c>
      <c r="B31" s="20"/>
      <c r="C31" s="20"/>
      <c r="D31" s="20"/>
      <c r="E31" s="20"/>
      <c r="F31" s="20"/>
    </row>
    <row r="32" spans="1:6" x14ac:dyDescent="0.25">
      <c r="A32" s="2" t="s">
        <v>260</v>
      </c>
      <c r="B32" s="3">
        <v>83.01</v>
      </c>
      <c r="C32" s="3">
        <v>17</v>
      </c>
      <c r="D32" s="3">
        <v>2</v>
      </c>
      <c r="E32" s="3">
        <v>2</v>
      </c>
      <c r="F32" s="3">
        <v>22936</v>
      </c>
    </row>
    <row r="33" spans="1:6" x14ac:dyDescent="0.25">
      <c r="A33" s="2" t="s">
        <v>262</v>
      </c>
      <c r="B33" s="3">
        <v>83.01</v>
      </c>
      <c r="C33" s="3">
        <v>17</v>
      </c>
      <c r="D33" s="3">
        <v>2</v>
      </c>
      <c r="E33" s="3">
        <v>2</v>
      </c>
      <c r="F33" s="3">
        <v>22881</v>
      </c>
    </row>
    <row r="34" spans="1:6" x14ac:dyDescent="0.25">
      <c r="A34" s="2" t="s">
        <v>264</v>
      </c>
      <c r="B34" s="3">
        <v>83.01</v>
      </c>
      <c r="C34" s="3">
        <v>17</v>
      </c>
      <c r="D34" s="3">
        <v>2</v>
      </c>
      <c r="E34" s="3">
        <v>2</v>
      </c>
      <c r="F34" s="3">
        <v>22938</v>
      </c>
    </row>
    <row r="35" spans="1:6" x14ac:dyDescent="0.25">
      <c r="A35" s="2" t="s">
        <v>265</v>
      </c>
      <c r="B35" s="3">
        <v>83.01</v>
      </c>
      <c r="C35" s="3">
        <v>17</v>
      </c>
      <c r="D35" s="3">
        <v>2</v>
      </c>
      <c r="E35" s="3">
        <v>2</v>
      </c>
      <c r="F35" s="3">
        <v>22938</v>
      </c>
    </row>
    <row r="36" spans="1:6" x14ac:dyDescent="0.25">
      <c r="A36" s="20" t="s">
        <v>1238</v>
      </c>
      <c r="B36" s="20"/>
      <c r="C36" s="20"/>
      <c r="D36" s="20"/>
      <c r="E36" s="20"/>
      <c r="F36" s="20"/>
    </row>
    <row r="37" spans="1:6" x14ac:dyDescent="0.25">
      <c r="A37" s="2" t="s">
        <v>114</v>
      </c>
      <c r="B37" s="3">
        <v>116.49</v>
      </c>
      <c r="C37" s="3">
        <v>9</v>
      </c>
      <c r="D37" s="3">
        <v>6</v>
      </c>
      <c r="E37" s="3">
        <v>6</v>
      </c>
      <c r="F37" s="3">
        <v>122369</v>
      </c>
    </row>
    <row r="38" spans="1:6" x14ac:dyDescent="0.25">
      <c r="A38" s="2" t="s">
        <v>116</v>
      </c>
      <c r="B38" s="3">
        <v>116.49</v>
      </c>
      <c r="C38" s="3">
        <v>8</v>
      </c>
      <c r="D38" s="3">
        <v>6</v>
      </c>
      <c r="E38" s="3">
        <v>6</v>
      </c>
      <c r="F38" s="3">
        <v>127127</v>
      </c>
    </row>
    <row r="39" spans="1:6" x14ac:dyDescent="0.25">
      <c r="A39" s="2" t="s">
        <v>117</v>
      </c>
      <c r="B39" s="3">
        <v>116.49</v>
      </c>
      <c r="C39" s="3">
        <v>8</v>
      </c>
      <c r="D39" s="3">
        <v>6</v>
      </c>
      <c r="E39" s="3">
        <v>6</v>
      </c>
      <c r="F39" s="3">
        <v>127092</v>
      </c>
    </row>
    <row r="40" spans="1:6" x14ac:dyDescent="0.25">
      <c r="A40" s="2" t="s">
        <v>224</v>
      </c>
      <c r="B40" s="3">
        <v>92.39</v>
      </c>
      <c r="C40" s="3">
        <v>7</v>
      </c>
      <c r="D40" s="3">
        <v>3</v>
      </c>
      <c r="E40" s="3">
        <v>3</v>
      </c>
      <c r="F40" s="3">
        <v>80416</v>
      </c>
    </row>
    <row r="41" spans="1:6" x14ac:dyDescent="0.25">
      <c r="A41" s="2" t="s">
        <v>497</v>
      </c>
      <c r="B41" s="3">
        <v>38.28</v>
      </c>
      <c r="C41" s="3">
        <v>4</v>
      </c>
      <c r="D41" s="3">
        <v>1</v>
      </c>
      <c r="E41" s="3">
        <v>1</v>
      </c>
      <c r="F41" s="3">
        <v>25571</v>
      </c>
    </row>
    <row r="42" spans="1:6" x14ac:dyDescent="0.25">
      <c r="A42" s="2" t="s">
        <v>864</v>
      </c>
      <c r="B42" s="3">
        <v>135.13</v>
      </c>
      <c r="C42" s="3">
        <v>24</v>
      </c>
      <c r="D42" s="3">
        <v>7</v>
      </c>
      <c r="E42" s="3">
        <v>7</v>
      </c>
      <c r="F42" s="3">
        <v>43276</v>
      </c>
    </row>
    <row r="43" spans="1:6" x14ac:dyDescent="0.25">
      <c r="A43" s="2" t="s">
        <v>895</v>
      </c>
      <c r="B43" s="3">
        <v>123.44</v>
      </c>
      <c r="C43" s="3">
        <v>13</v>
      </c>
      <c r="D43" s="3">
        <v>4</v>
      </c>
      <c r="E43" s="3">
        <v>2</v>
      </c>
      <c r="F43" s="3">
        <v>52735</v>
      </c>
    </row>
    <row r="44" spans="1:6" x14ac:dyDescent="0.25">
      <c r="A44" s="2" t="s">
        <v>942</v>
      </c>
      <c r="B44" s="3">
        <v>103.65</v>
      </c>
      <c r="C44" s="3">
        <v>8</v>
      </c>
      <c r="D44" s="3">
        <v>3</v>
      </c>
      <c r="E44" s="3">
        <v>1</v>
      </c>
      <c r="F44" s="3">
        <v>54239</v>
      </c>
    </row>
    <row r="45" spans="1:6" x14ac:dyDescent="0.25">
      <c r="A45" s="2" t="s">
        <v>950</v>
      </c>
      <c r="B45" s="3">
        <v>101.45</v>
      </c>
      <c r="C45" s="3">
        <v>16</v>
      </c>
      <c r="D45" s="3">
        <v>5</v>
      </c>
      <c r="E45" s="3">
        <v>5</v>
      </c>
      <c r="F45" s="3">
        <v>61896</v>
      </c>
    </row>
    <row r="46" spans="1:6" x14ac:dyDescent="0.25">
      <c r="A46" s="2" t="s">
        <v>1048</v>
      </c>
      <c r="B46" s="3">
        <v>64.92</v>
      </c>
      <c r="C46" s="3">
        <v>21</v>
      </c>
      <c r="D46" s="3">
        <v>5</v>
      </c>
      <c r="E46" s="3">
        <v>5</v>
      </c>
      <c r="F46" s="3">
        <v>43975</v>
      </c>
    </row>
    <row r="47" spans="1:6" x14ac:dyDescent="0.25">
      <c r="A47" s="20" t="s">
        <v>1239</v>
      </c>
      <c r="B47" s="20"/>
      <c r="C47" s="20"/>
      <c r="D47" s="20"/>
      <c r="E47" s="20"/>
      <c r="F47" s="20"/>
    </row>
    <row r="48" spans="1:6" x14ac:dyDescent="0.25">
      <c r="A48" s="2" t="s">
        <v>576</v>
      </c>
      <c r="B48" s="3">
        <v>29.55</v>
      </c>
      <c r="C48" s="3">
        <v>5</v>
      </c>
      <c r="D48" s="3">
        <v>1</v>
      </c>
      <c r="E48" s="3">
        <v>1</v>
      </c>
      <c r="F48" s="3">
        <v>22998</v>
      </c>
    </row>
    <row r="49" spans="1:6" x14ac:dyDescent="0.25">
      <c r="A49" s="2" t="s">
        <v>578</v>
      </c>
      <c r="B49" s="3">
        <v>29.55</v>
      </c>
      <c r="C49" s="3">
        <v>3</v>
      </c>
      <c r="D49" s="3">
        <v>1</v>
      </c>
      <c r="E49" s="3">
        <v>1</v>
      </c>
      <c r="F49" s="3">
        <v>33156</v>
      </c>
    </row>
    <row r="50" spans="1:6" x14ac:dyDescent="0.25">
      <c r="A50" s="2" t="s">
        <v>580</v>
      </c>
      <c r="B50" s="3">
        <v>29.55</v>
      </c>
      <c r="C50" s="3">
        <v>3</v>
      </c>
      <c r="D50" s="3">
        <v>1</v>
      </c>
      <c r="E50" s="3">
        <v>1</v>
      </c>
      <c r="F50" s="3">
        <v>42256</v>
      </c>
    </row>
    <row r="51" spans="1:6" x14ac:dyDescent="0.25">
      <c r="A51" s="2" t="s">
        <v>582</v>
      </c>
      <c r="B51" s="3">
        <v>29.55</v>
      </c>
      <c r="C51" s="3">
        <v>3</v>
      </c>
      <c r="D51" s="3">
        <v>1</v>
      </c>
      <c r="E51" s="3">
        <v>1</v>
      </c>
      <c r="F51" s="3">
        <v>42565</v>
      </c>
    </row>
    <row r="52" spans="1:6" x14ac:dyDescent="0.25">
      <c r="A52" s="2" t="s">
        <v>584</v>
      </c>
      <c r="B52" s="3">
        <v>29.55</v>
      </c>
      <c r="C52" s="3">
        <v>3</v>
      </c>
      <c r="D52" s="3">
        <v>1</v>
      </c>
      <c r="E52" s="3">
        <v>1</v>
      </c>
      <c r="F52" s="3">
        <v>42450</v>
      </c>
    </row>
    <row r="53" spans="1:6" x14ac:dyDescent="0.25">
      <c r="A53" s="2" t="s">
        <v>586</v>
      </c>
      <c r="B53" s="3">
        <v>29.55</v>
      </c>
      <c r="C53" s="3">
        <v>3</v>
      </c>
      <c r="D53" s="3">
        <v>1</v>
      </c>
      <c r="E53" s="3">
        <v>1</v>
      </c>
      <c r="F53" s="3">
        <v>42565</v>
      </c>
    </row>
    <row r="54" spans="1:6" x14ac:dyDescent="0.25">
      <c r="A54" s="2" t="s">
        <v>587</v>
      </c>
      <c r="B54" s="3">
        <v>29.55</v>
      </c>
      <c r="C54" s="3">
        <v>3</v>
      </c>
      <c r="D54" s="3">
        <v>1</v>
      </c>
      <c r="E54" s="3">
        <v>1</v>
      </c>
      <c r="F54" s="3">
        <v>42234</v>
      </c>
    </row>
    <row r="55" spans="1:6" x14ac:dyDescent="0.25">
      <c r="A55" s="2" t="s">
        <v>590</v>
      </c>
      <c r="B55" s="3">
        <v>29.55</v>
      </c>
      <c r="C55" s="3">
        <v>3</v>
      </c>
      <c r="D55" s="3">
        <v>1</v>
      </c>
      <c r="E55" s="3">
        <v>1</v>
      </c>
      <c r="F55" s="3">
        <v>42333</v>
      </c>
    </row>
    <row r="56" spans="1:6" x14ac:dyDescent="0.25">
      <c r="A56" s="2" t="s">
        <v>904</v>
      </c>
      <c r="B56" s="3">
        <v>119.3</v>
      </c>
      <c r="C56" s="3">
        <v>27</v>
      </c>
      <c r="D56" s="3">
        <v>8</v>
      </c>
      <c r="E56" s="3">
        <v>8</v>
      </c>
      <c r="F56" s="3">
        <v>43200</v>
      </c>
    </row>
    <row r="57" spans="1:6" x14ac:dyDescent="0.25">
      <c r="A57" s="17" t="s">
        <v>1240</v>
      </c>
      <c r="B57" s="17"/>
      <c r="C57" s="17"/>
      <c r="D57" s="17"/>
      <c r="E57" s="17"/>
      <c r="F57" s="17"/>
    </row>
    <row r="58" spans="1:6" x14ac:dyDescent="0.25">
      <c r="A58" s="2" t="s">
        <v>213</v>
      </c>
      <c r="B58" s="3">
        <v>94.92</v>
      </c>
      <c r="C58" s="3">
        <v>15</v>
      </c>
      <c r="D58" s="3">
        <v>3</v>
      </c>
      <c r="E58" s="3">
        <v>3</v>
      </c>
      <c r="F58" s="3">
        <v>27964</v>
      </c>
    </row>
    <row r="59" spans="1:6" x14ac:dyDescent="0.25">
      <c r="A59" s="2" t="s">
        <v>215</v>
      </c>
      <c r="B59" s="3">
        <v>94.92</v>
      </c>
      <c r="C59" s="3">
        <v>13</v>
      </c>
      <c r="D59" s="3">
        <v>3</v>
      </c>
      <c r="E59" s="3">
        <v>3</v>
      </c>
      <c r="F59" s="3">
        <v>31421</v>
      </c>
    </row>
    <row r="60" spans="1:6" x14ac:dyDescent="0.25">
      <c r="A60" s="2" t="s">
        <v>217</v>
      </c>
      <c r="B60" s="3">
        <v>94.92</v>
      </c>
      <c r="C60" s="3">
        <v>11</v>
      </c>
      <c r="D60" s="3">
        <v>3</v>
      </c>
      <c r="E60" s="3">
        <v>3</v>
      </c>
      <c r="F60" s="3">
        <v>38359</v>
      </c>
    </row>
    <row r="61" spans="1:6" x14ac:dyDescent="0.25">
      <c r="A61" s="2" t="s">
        <v>319</v>
      </c>
      <c r="B61" s="3">
        <v>68.78</v>
      </c>
      <c r="C61" s="3">
        <v>8</v>
      </c>
      <c r="D61" s="3">
        <v>3</v>
      </c>
      <c r="E61" s="3">
        <v>3</v>
      </c>
      <c r="F61" s="3">
        <v>51190</v>
      </c>
    </row>
    <row r="62" spans="1:6" x14ac:dyDescent="0.25">
      <c r="A62" s="2" t="s">
        <v>528</v>
      </c>
      <c r="B62" s="3">
        <v>33.69</v>
      </c>
      <c r="C62" s="3">
        <v>15</v>
      </c>
      <c r="D62" s="3">
        <v>2</v>
      </c>
      <c r="E62" s="3">
        <v>2</v>
      </c>
      <c r="F62" s="3">
        <v>12635</v>
      </c>
    </row>
    <row r="63" spans="1:6" x14ac:dyDescent="0.25">
      <c r="A63" s="2" t="s">
        <v>530</v>
      </c>
      <c r="B63" s="3">
        <v>33.69</v>
      </c>
      <c r="C63" s="3">
        <v>15</v>
      </c>
      <c r="D63" s="3">
        <v>2</v>
      </c>
      <c r="E63" s="3">
        <v>2</v>
      </c>
      <c r="F63" s="3">
        <v>12635</v>
      </c>
    </row>
    <row r="64" spans="1:6" x14ac:dyDescent="0.25">
      <c r="A64" s="2" t="s">
        <v>531</v>
      </c>
      <c r="B64" s="3">
        <v>33.69</v>
      </c>
      <c r="C64" s="3">
        <v>15</v>
      </c>
      <c r="D64" s="3">
        <v>2</v>
      </c>
      <c r="E64" s="3">
        <v>2</v>
      </c>
      <c r="F64" s="3">
        <v>12635</v>
      </c>
    </row>
    <row r="65" spans="1:6" x14ac:dyDescent="0.25">
      <c r="A65" s="2" t="s">
        <v>532</v>
      </c>
      <c r="B65" s="3">
        <v>33.69</v>
      </c>
      <c r="C65" s="3">
        <v>10</v>
      </c>
      <c r="D65" s="3">
        <v>2</v>
      </c>
      <c r="E65" s="3">
        <v>2</v>
      </c>
      <c r="F65" s="3">
        <v>18190</v>
      </c>
    </row>
    <row r="66" spans="1:6" x14ac:dyDescent="0.25">
      <c r="A66" s="2" t="s">
        <v>534</v>
      </c>
      <c r="B66" s="3">
        <v>33.69</v>
      </c>
      <c r="C66" s="3">
        <v>7</v>
      </c>
      <c r="D66" s="3">
        <v>2</v>
      </c>
      <c r="E66" s="3">
        <v>2</v>
      </c>
      <c r="F66" s="3">
        <v>25575</v>
      </c>
    </row>
    <row r="67" spans="1:6" x14ac:dyDescent="0.25">
      <c r="A67" s="2" t="s">
        <v>536</v>
      </c>
      <c r="B67" s="3">
        <v>33.69</v>
      </c>
      <c r="C67" s="3">
        <v>7</v>
      </c>
      <c r="D67" s="3">
        <v>2</v>
      </c>
      <c r="E67" s="3">
        <v>2</v>
      </c>
      <c r="F67" s="3">
        <v>25571</v>
      </c>
    </row>
    <row r="68" spans="1:6" x14ac:dyDescent="0.25">
      <c r="A68" s="2" t="s">
        <v>538</v>
      </c>
      <c r="B68" s="3">
        <v>33.69</v>
      </c>
      <c r="C68" s="3">
        <v>7</v>
      </c>
      <c r="D68" s="3">
        <v>2</v>
      </c>
      <c r="E68" s="3">
        <v>2</v>
      </c>
      <c r="F68" s="3">
        <v>25730</v>
      </c>
    </row>
    <row r="69" spans="1:6" x14ac:dyDescent="0.25">
      <c r="A69" s="2" t="s">
        <v>540</v>
      </c>
      <c r="B69" s="3">
        <v>33.69</v>
      </c>
      <c r="C69" s="3">
        <v>7</v>
      </c>
      <c r="D69" s="3">
        <v>2</v>
      </c>
      <c r="E69" s="3">
        <v>2</v>
      </c>
      <c r="F69" s="3">
        <v>25642</v>
      </c>
    </row>
    <row r="70" spans="1:6" x14ac:dyDescent="0.25">
      <c r="A70" s="2" t="s">
        <v>630</v>
      </c>
      <c r="B70" s="3">
        <v>27.75</v>
      </c>
      <c r="C70" s="3">
        <v>8</v>
      </c>
      <c r="D70" s="3">
        <v>1</v>
      </c>
      <c r="E70" s="3">
        <v>1</v>
      </c>
      <c r="F70" s="3">
        <v>13541</v>
      </c>
    </row>
    <row r="71" spans="1:6" x14ac:dyDescent="0.25">
      <c r="A71" s="2" t="s">
        <v>632</v>
      </c>
      <c r="B71" s="3">
        <v>27.75</v>
      </c>
      <c r="C71" s="3">
        <v>7</v>
      </c>
      <c r="D71" s="3">
        <v>1</v>
      </c>
      <c r="E71" s="3">
        <v>1</v>
      </c>
      <c r="F71" s="3">
        <v>14758</v>
      </c>
    </row>
    <row r="72" spans="1:6" x14ac:dyDescent="0.25">
      <c r="A72" s="2" t="s">
        <v>634</v>
      </c>
      <c r="B72" s="3">
        <v>27.75</v>
      </c>
      <c r="C72" s="3">
        <v>6</v>
      </c>
      <c r="D72" s="3">
        <v>1</v>
      </c>
      <c r="E72" s="3">
        <v>1</v>
      </c>
      <c r="F72" s="3">
        <v>19497</v>
      </c>
    </row>
    <row r="73" spans="1:6" x14ac:dyDescent="0.25">
      <c r="A73" s="2" t="s">
        <v>636</v>
      </c>
      <c r="B73" s="3">
        <v>27.75</v>
      </c>
      <c r="C73" s="3">
        <v>4</v>
      </c>
      <c r="D73" s="3">
        <v>1</v>
      </c>
      <c r="E73" s="3">
        <v>1</v>
      </c>
      <c r="F73" s="3">
        <v>26253</v>
      </c>
    </row>
    <row r="74" spans="1:6" x14ac:dyDescent="0.25">
      <c r="A74" s="2" t="s">
        <v>638</v>
      </c>
      <c r="B74" s="3">
        <v>27.75</v>
      </c>
      <c r="C74" s="3">
        <v>4</v>
      </c>
      <c r="D74" s="3">
        <v>1</v>
      </c>
      <c r="E74" s="3">
        <v>1</v>
      </c>
      <c r="F74" s="3">
        <v>26268</v>
      </c>
    </row>
    <row r="75" spans="1:6" x14ac:dyDescent="0.25">
      <c r="A75" s="2" t="s">
        <v>640</v>
      </c>
      <c r="B75" s="3">
        <v>27.75</v>
      </c>
      <c r="C75" s="3">
        <v>4</v>
      </c>
      <c r="D75" s="3">
        <v>1</v>
      </c>
      <c r="E75" s="3">
        <v>1</v>
      </c>
      <c r="F75" s="3">
        <v>25709</v>
      </c>
    </row>
    <row r="76" spans="1:6" x14ac:dyDescent="0.25">
      <c r="A76" s="2" t="s">
        <v>642</v>
      </c>
      <c r="B76" s="3">
        <v>27.75</v>
      </c>
      <c r="C76" s="3">
        <v>4</v>
      </c>
      <c r="D76" s="3">
        <v>1</v>
      </c>
      <c r="E76" s="3">
        <v>1</v>
      </c>
      <c r="F76" s="3">
        <v>26295</v>
      </c>
    </row>
    <row r="77" spans="1:6" x14ac:dyDescent="0.25">
      <c r="A77" s="2" t="s">
        <v>643</v>
      </c>
      <c r="B77" s="3">
        <v>27.75</v>
      </c>
      <c r="C77" s="3">
        <v>4</v>
      </c>
      <c r="D77" s="3">
        <v>1</v>
      </c>
      <c r="E77" s="3">
        <v>1</v>
      </c>
      <c r="F77" s="3">
        <v>25768</v>
      </c>
    </row>
    <row r="78" spans="1:6" x14ac:dyDescent="0.25">
      <c r="A78" s="2" t="s">
        <v>644</v>
      </c>
      <c r="B78" s="3">
        <v>27.75</v>
      </c>
      <c r="C78" s="3">
        <v>4</v>
      </c>
      <c r="D78" s="3">
        <v>1</v>
      </c>
      <c r="E78" s="3">
        <v>1</v>
      </c>
      <c r="F78" s="3">
        <v>26386</v>
      </c>
    </row>
    <row r="79" spans="1:6" x14ac:dyDescent="0.25">
      <c r="A79" s="2" t="s">
        <v>646</v>
      </c>
      <c r="B79" s="3">
        <v>27.75</v>
      </c>
      <c r="C79" s="3">
        <v>4</v>
      </c>
      <c r="D79" s="3">
        <v>1</v>
      </c>
      <c r="E79" s="3">
        <v>1</v>
      </c>
      <c r="F79" s="3">
        <v>25714</v>
      </c>
    </row>
    <row r="80" spans="1:6" x14ac:dyDescent="0.25">
      <c r="A80" s="2" t="s">
        <v>647</v>
      </c>
      <c r="B80" s="3">
        <v>27.75</v>
      </c>
      <c r="C80" s="3">
        <v>4</v>
      </c>
      <c r="D80" s="3">
        <v>1</v>
      </c>
      <c r="E80" s="3">
        <v>1</v>
      </c>
      <c r="F80" s="3">
        <v>26196</v>
      </c>
    </row>
    <row r="81" spans="1:6" x14ac:dyDescent="0.25">
      <c r="A81" s="2" t="s">
        <v>649</v>
      </c>
      <c r="B81" s="3">
        <v>27.75</v>
      </c>
      <c r="C81" s="3">
        <v>4</v>
      </c>
      <c r="D81" s="3">
        <v>1</v>
      </c>
      <c r="E81" s="3">
        <v>1</v>
      </c>
      <c r="F81" s="3">
        <v>26382</v>
      </c>
    </row>
    <row r="82" spans="1:6" x14ac:dyDescent="0.25">
      <c r="A82" s="2" t="s">
        <v>651</v>
      </c>
      <c r="B82" s="3">
        <v>27.75</v>
      </c>
      <c r="C82" s="3">
        <v>4</v>
      </c>
      <c r="D82" s="3">
        <v>1</v>
      </c>
      <c r="E82" s="3">
        <v>1</v>
      </c>
      <c r="F82" s="3">
        <v>25632</v>
      </c>
    </row>
    <row r="83" spans="1:6" x14ac:dyDescent="0.25">
      <c r="A83" s="2" t="s">
        <v>653</v>
      </c>
      <c r="B83" s="3">
        <v>27.75</v>
      </c>
      <c r="C83" s="3">
        <v>4</v>
      </c>
      <c r="D83" s="3">
        <v>1</v>
      </c>
      <c r="E83" s="3">
        <v>1</v>
      </c>
      <c r="F83" s="3">
        <v>26343</v>
      </c>
    </row>
    <row r="84" spans="1:6" x14ac:dyDescent="0.25">
      <c r="A84" s="2" t="s">
        <v>655</v>
      </c>
      <c r="B84" s="3">
        <v>27.75</v>
      </c>
      <c r="C84" s="3">
        <v>4</v>
      </c>
      <c r="D84" s="3">
        <v>1</v>
      </c>
      <c r="E84" s="3">
        <v>1</v>
      </c>
      <c r="F84" s="3">
        <v>26258</v>
      </c>
    </row>
    <row r="85" spans="1:6" x14ac:dyDescent="0.25">
      <c r="A85" s="2" t="s">
        <v>657</v>
      </c>
      <c r="B85" s="3">
        <v>27.75</v>
      </c>
      <c r="C85" s="3">
        <v>4</v>
      </c>
      <c r="D85" s="3">
        <v>1</v>
      </c>
      <c r="E85" s="3">
        <v>1</v>
      </c>
      <c r="F85" s="3">
        <v>26241</v>
      </c>
    </row>
    <row r="86" spans="1:6" x14ac:dyDescent="0.25">
      <c r="A86" s="2" t="s">
        <v>659</v>
      </c>
      <c r="B86" s="3">
        <v>27.75</v>
      </c>
      <c r="C86" s="3">
        <v>4</v>
      </c>
      <c r="D86" s="3">
        <v>1</v>
      </c>
      <c r="E86" s="3">
        <v>1</v>
      </c>
      <c r="F86" s="3">
        <v>26213</v>
      </c>
    </row>
    <row r="87" spans="1:6" x14ac:dyDescent="0.25">
      <c r="A87" s="2" t="s">
        <v>662</v>
      </c>
      <c r="B87" s="3">
        <v>27.75</v>
      </c>
      <c r="C87" s="3">
        <v>4</v>
      </c>
      <c r="D87" s="3">
        <v>1</v>
      </c>
      <c r="E87" s="3">
        <v>1</v>
      </c>
      <c r="F87" s="3">
        <v>26354</v>
      </c>
    </row>
    <row r="88" spans="1:6" x14ac:dyDescent="0.25">
      <c r="A88" s="2" t="s">
        <v>664</v>
      </c>
      <c r="B88" s="3">
        <v>27.75</v>
      </c>
      <c r="C88" s="3">
        <v>4</v>
      </c>
      <c r="D88" s="3">
        <v>1</v>
      </c>
      <c r="E88" s="3">
        <v>1</v>
      </c>
      <c r="F88" s="3">
        <v>26331</v>
      </c>
    </row>
    <row r="89" spans="1:6" x14ac:dyDescent="0.25">
      <c r="A89" s="2" t="s">
        <v>666</v>
      </c>
      <c r="B89" s="3">
        <v>27.75</v>
      </c>
      <c r="C89" s="3">
        <v>4</v>
      </c>
      <c r="D89" s="3">
        <v>1</v>
      </c>
      <c r="E89" s="3">
        <v>1</v>
      </c>
      <c r="F89" s="3">
        <v>27012</v>
      </c>
    </row>
    <row r="90" spans="1:6" x14ac:dyDescent="0.25">
      <c r="A90" s="2" t="s">
        <v>667</v>
      </c>
      <c r="B90" s="3">
        <v>27.75</v>
      </c>
      <c r="C90" s="3">
        <v>4</v>
      </c>
      <c r="D90" s="3">
        <v>1</v>
      </c>
      <c r="E90" s="3">
        <v>1</v>
      </c>
      <c r="F90" s="3">
        <v>26896</v>
      </c>
    </row>
    <row r="91" spans="1:6" x14ac:dyDescent="0.25">
      <c r="A91" s="2" t="s">
        <v>669</v>
      </c>
      <c r="B91" s="3">
        <v>27.75</v>
      </c>
      <c r="C91" s="3">
        <v>4</v>
      </c>
      <c r="D91" s="3">
        <v>1</v>
      </c>
      <c r="E91" s="3">
        <v>1</v>
      </c>
      <c r="F91" s="3">
        <v>27757</v>
      </c>
    </row>
    <row r="92" spans="1:6" x14ac:dyDescent="0.25">
      <c r="A92" s="2" t="s">
        <v>671</v>
      </c>
      <c r="B92" s="3">
        <v>27.75</v>
      </c>
      <c r="C92" s="3">
        <v>4</v>
      </c>
      <c r="D92" s="3">
        <v>1</v>
      </c>
      <c r="E92" s="3">
        <v>1</v>
      </c>
      <c r="F92" s="3">
        <v>28873</v>
      </c>
    </row>
    <row r="93" spans="1:6" x14ac:dyDescent="0.25">
      <c r="A93" s="2" t="s">
        <v>684</v>
      </c>
      <c r="B93" s="3">
        <v>26.6</v>
      </c>
      <c r="C93" s="3">
        <v>6</v>
      </c>
      <c r="D93" s="3">
        <v>1</v>
      </c>
      <c r="E93" s="3">
        <v>1</v>
      </c>
      <c r="F93" s="3">
        <v>16055</v>
      </c>
    </row>
    <row r="94" spans="1:6" x14ac:dyDescent="0.25">
      <c r="A94" s="2" t="s">
        <v>686</v>
      </c>
      <c r="B94" s="3">
        <v>26.6</v>
      </c>
      <c r="C94" s="3">
        <v>4</v>
      </c>
      <c r="D94" s="3">
        <v>1</v>
      </c>
      <c r="E94" s="3">
        <v>1</v>
      </c>
      <c r="F94" s="3">
        <v>25426</v>
      </c>
    </row>
    <row r="95" spans="1:6" x14ac:dyDescent="0.25">
      <c r="A95" s="2" t="s">
        <v>688</v>
      </c>
      <c r="B95" s="3">
        <v>26.6</v>
      </c>
      <c r="C95" s="3">
        <v>4</v>
      </c>
      <c r="D95" s="3">
        <v>1</v>
      </c>
      <c r="E95" s="3">
        <v>1</v>
      </c>
      <c r="F95" s="3">
        <v>25286</v>
      </c>
    </row>
    <row r="96" spans="1:6" x14ac:dyDescent="0.25">
      <c r="A96" s="2" t="s">
        <v>690</v>
      </c>
      <c r="B96" s="3">
        <v>26.6</v>
      </c>
      <c r="C96" s="3">
        <v>4</v>
      </c>
      <c r="D96" s="3">
        <v>1</v>
      </c>
      <c r="E96" s="3">
        <v>1</v>
      </c>
      <c r="F96" s="3">
        <v>26214</v>
      </c>
    </row>
    <row r="97" spans="1:6" x14ac:dyDescent="0.25">
      <c r="A97" s="2" t="s">
        <v>692</v>
      </c>
      <c r="B97" s="3">
        <v>26.6</v>
      </c>
      <c r="C97" s="3">
        <v>3</v>
      </c>
      <c r="D97" s="3">
        <v>1</v>
      </c>
      <c r="E97" s="3">
        <v>1</v>
      </c>
      <c r="F97" s="3">
        <v>26439</v>
      </c>
    </row>
    <row r="98" spans="1:6" x14ac:dyDescent="0.25">
      <c r="A98" s="2" t="s">
        <v>693</v>
      </c>
      <c r="B98" s="3">
        <v>26.6</v>
      </c>
      <c r="C98" s="3">
        <v>3</v>
      </c>
      <c r="D98" s="3">
        <v>1</v>
      </c>
      <c r="E98" s="3">
        <v>1</v>
      </c>
      <c r="F98" s="3">
        <v>26669</v>
      </c>
    </row>
    <row r="99" spans="1:6" x14ac:dyDescent="0.25">
      <c r="A99" s="2" t="s">
        <v>695</v>
      </c>
      <c r="B99" s="3">
        <v>26.6</v>
      </c>
      <c r="C99" s="3">
        <v>3</v>
      </c>
      <c r="D99" s="3">
        <v>1</v>
      </c>
      <c r="E99" s="3">
        <v>1</v>
      </c>
      <c r="F99" s="3">
        <v>26693</v>
      </c>
    </row>
    <row r="100" spans="1:6" x14ac:dyDescent="0.25">
      <c r="A100" s="2" t="s">
        <v>696</v>
      </c>
      <c r="B100" s="3">
        <v>26.6</v>
      </c>
      <c r="C100" s="3">
        <v>3</v>
      </c>
      <c r="D100" s="3">
        <v>1</v>
      </c>
      <c r="E100" s="3">
        <v>1</v>
      </c>
      <c r="F100" s="3">
        <v>26685</v>
      </c>
    </row>
    <row r="101" spans="1:6" x14ac:dyDescent="0.25">
      <c r="A101" s="2" t="s">
        <v>697</v>
      </c>
      <c r="B101" s="3">
        <v>26.6</v>
      </c>
      <c r="C101" s="3">
        <v>3</v>
      </c>
      <c r="D101" s="3">
        <v>1</v>
      </c>
      <c r="E101" s="3">
        <v>1</v>
      </c>
      <c r="F101" s="3">
        <v>27710</v>
      </c>
    </row>
    <row r="102" spans="1:6" x14ac:dyDescent="0.25">
      <c r="A102" s="2" t="s">
        <v>698</v>
      </c>
      <c r="B102" s="3">
        <v>26.6</v>
      </c>
      <c r="C102" s="3">
        <v>3</v>
      </c>
      <c r="D102" s="3">
        <v>1</v>
      </c>
      <c r="E102" s="3">
        <v>1</v>
      </c>
      <c r="F102" s="3">
        <v>28986</v>
      </c>
    </row>
    <row r="103" spans="1:6" x14ac:dyDescent="0.25">
      <c r="A103" s="2" t="s">
        <v>822</v>
      </c>
      <c r="B103" s="3">
        <v>169.13</v>
      </c>
      <c r="C103" s="3">
        <v>38</v>
      </c>
      <c r="D103" s="3">
        <v>12</v>
      </c>
      <c r="E103" s="3">
        <v>12</v>
      </c>
      <c r="F103" s="3">
        <v>57242</v>
      </c>
    </row>
    <row r="104" spans="1:6" x14ac:dyDescent="0.25">
      <c r="A104" s="2" t="s">
        <v>899</v>
      </c>
      <c r="B104" s="3">
        <v>120.11</v>
      </c>
      <c r="C104" s="3">
        <v>35</v>
      </c>
      <c r="D104" s="3">
        <v>7</v>
      </c>
      <c r="E104" s="3">
        <v>7</v>
      </c>
      <c r="F104" s="3">
        <v>26558</v>
      </c>
    </row>
    <row r="105" spans="1:6" x14ac:dyDescent="0.25">
      <c r="A105" s="2" t="s">
        <v>901</v>
      </c>
      <c r="B105" s="3">
        <v>120.04</v>
      </c>
      <c r="C105" s="3">
        <v>46</v>
      </c>
      <c r="D105" s="3">
        <v>8</v>
      </c>
      <c r="E105" s="3">
        <v>4</v>
      </c>
      <c r="F105" s="3">
        <v>25688</v>
      </c>
    </row>
    <row r="106" spans="1:6" x14ac:dyDescent="0.25">
      <c r="A106" s="2" t="s">
        <v>902</v>
      </c>
      <c r="B106" s="3">
        <v>120.04</v>
      </c>
      <c r="C106" s="3">
        <v>46</v>
      </c>
      <c r="D106" s="3">
        <v>8</v>
      </c>
      <c r="E106" s="3">
        <v>4</v>
      </c>
      <c r="F106" s="3">
        <v>25688</v>
      </c>
    </row>
    <row r="107" spans="1:6" x14ac:dyDescent="0.25">
      <c r="A107" s="2" t="s">
        <v>903</v>
      </c>
      <c r="B107" s="3">
        <v>120.04</v>
      </c>
      <c r="C107" s="3">
        <v>46</v>
      </c>
      <c r="D107" s="3">
        <v>8</v>
      </c>
      <c r="E107" s="3">
        <v>4</v>
      </c>
      <c r="F107" s="3">
        <v>25642</v>
      </c>
    </row>
    <row r="108" spans="1:6" x14ac:dyDescent="0.25">
      <c r="A108" s="2" t="s">
        <v>946</v>
      </c>
      <c r="B108" s="3">
        <v>102.58</v>
      </c>
      <c r="C108" s="3">
        <v>36</v>
      </c>
      <c r="D108" s="3">
        <v>9</v>
      </c>
      <c r="E108" s="3">
        <v>2</v>
      </c>
      <c r="F108" s="3">
        <v>25617</v>
      </c>
    </row>
    <row r="109" spans="1:6" x14ac:dyDescent="0.25">
      <c r="A109" s="2" t="s">
        <v>956</v>
      </c>
      <c r="B109" s="3">
        <v>100.02</v>
      </c>
      <c r="C109" s="3">
        <v>44</v>
      </c>
      <c r="D109" s="3">
        <v>8</v>
      </c>
      <c r="E109" s="3">
        <v>1</v>
      </c>
      <c r="F109" s="3">
        <v>20232</v>
      </c>
    </row>
    <row r="110" spans="1:6" x14ac:dyDescent="0.25">
      <c r="A110" s="2" t="s">
        <v>1015</v>
      </c>
      <c r="B110" s="3">
        <v>82.05</v>
      </c>
      <c r="C110" s="3">
        <v>13</v>
      </c>
      <c r="D110" s="3">
        <v>3</v>
      </c>
      <c r="E110" s="3">
        <v>3</v>
      </c>
      <c r="F110" s="3">
        <v>40420</v>
      </c>
    </row>
    <row r="111" spans="1:6" x14ac:dyDescent="0.25">
      <c r="A111" s="2" t="s">
        <v>1200</v>
      </c>
      <c r="B111" s="3">
        <v>138.69</v>
      </c>
      <c r="C111" s="3">
        <v>22</v>
      </c>
      <c r="D111" s="3">
        <v>7</v>
      </c>
      <c r="E111" s="3">
        <v>0</v>
      </c>
      <c r="F111" s="3">
        <v>55095</v>
      </c>
    </row>
    <row r="112" spans="1:6" ht="22.5" customHeight="1" x14ac:dyDescent="0.25">
      <c r="A112" s="18" t="s">
        <v>1241</v>
      </c>
      <c r="B112" s="18"/>
      <c r="C112" s="18"/>
      <c r="D112" s="18"/>
      <c r="E112" s="18"/>
      <c r="F112" s="18"/>
    </row>
    <row r="113" spans="1:6" x14ac:dyDescent="0.25">
      <c r="A113" s="2" t="s">
        <v>95</v>
      </c>
      <c r="B113" s="3">
        <v>121.47</v>
      </c>
      <c r="C113" s="3">
        <v>25</v>
      </c>
      <c r="D113" s="3">
        <v>6</v>
      </c>
      <c r="E113" s="3">
        <v>5</v>
      </c>
      <c r="F113" s="3">
        <v>27904</v>
      </c>
    </row>
    <row r="114" spans="1:6" x14ac:dyDescent="0.25">
      <c r="A114" s="2" t="s">
        <v>98</v>
      </c>
      <c r="B114" s="3">
        <v>121.47</v>
      </c>
      <c r="C114" s="3">
        <v>25</v>
      </c>
      <c r="D114" s="3">
        <v>6</v>
      </c>
      <c r="E114" s="3">
        <v>5</v>
      </c>
      <c r="F114" s="3">
        <v>27904</v>
      </c>
    </row>
    <row r="115" spans="1:6" x14ac:dyDescent="0.25">
      <c r="A115" s="2" t="s">
        <v>193</v>
      </c>
      <c r="B115" s="3">
        <v>100.53</v>
      </c>
      <c r="C115" s="3">
        <v>28</v>
      </c>
      <c r="D115" s="3">
        <v>4</v>
      </c>
      <c r="E115" s="3">
        <v>4</v>
      </c>
      <c r="F115" s="3">
        <v>26738</v>
      </c>
    </row>
    <row r="116" spans="1:6" x14ac:dyDescent="0.25">
      <c r="A116" s="2" t="s">
        <v>195</v>
      </c>
      <c r="B116" s="3">
        <v>100.53</v>
      </c>
      <c r="C116" s="3">
        <v>28</v>
      </c>
      <c r="D116" s="3">
        <v>4</v>
      </c>
      <c r="E116" s="3">
        <v>4</v>
      </c>
      <c r="F116" s="3">
        <v>26768</v>
      </c>
    </row>
    <row r="117" spans="1:6" x14ac:dyDescent="0.25">
      <c r="A117" s="2" t="s">
        <v>209</v>
      </c>
      <c r="B117" s="3">
        <v>95.76</v>
      </c>
      <c r="C117" s="3">
        <v>9</v>
      </c>
      <c r="D117" s="3">
        <v>4</v>
      </c>
      <c r="E117" s="3">
        <v>4</v>
      </c>
      <c r="F117" s="3">
        <v>56198</v>
      </c>
    </row>
    <row r="118" spans="1:6" x14ac:dyDescent="0.25">
      <c r="A118" s="2" t="s">
        <v>345</v>
      </c>
      <c r="B118" s="3">
        <v>66.2</v>
      </c>
      <c r="C118" s="3">
        <v>3</v>
      </c>
      <c r="D118" s="3">
        <v>2</v>
      </c>
      <c r="E118" s="3">
        <v>2</v>
      </c>
      <c r="F118" s="3">
        <v>106068</v>
      </c>
    </row>
    <row r="119" spans="1:6" x14ac:dyDescent="0.25">
      <c r="A119" s="2" t="s">
        <v>363</v>
      </c>
      <c r="B119" s="3">
        <v>63.44</v>
      </c>
      <c r="C119" s="3">
        <v>4</v>
      </c>
      <c r="D119" s="3">
        <v>2</v>
      </c>
      <c r="E119" s="3">
        <v>2</v>
      </c>
      <c r="F119" s="3">
        <v>65402</v>
      </c>
    </row>
    <row r="120" spans="1:6" x14ac:dyDescent="0.25">
      <c r="A120" s="2" t="s">
        <v>525</v>
      </c>
      <c r="B120" s="3">
        <v>34.53</v>
      </c>
      <c r="C120" s="3">
        <v>6</v>
      </c>
      <c r="D120" s="3">
        <v>1</v>
      </c>
      <c r="E120" s="3">
        <v>1</v>
      </c>
      <c r="F120" s="3">
        <v>21448</v>
      </c>
    </row>
    <row r="121" spans="1:6" x14ac:dyDescent="0.25">
      <c r="A121" s="2" t="s">
        <v>624</v>
      </c>
      <c r="B121" s="3">
        <v>29.46</v>
      </c>
      <c r="C121" s="3">
        <v>1</v>
      </c>
      <c r="D121" s="3">
        <v>2</v>
      </c>
      <c r="E121" s="3">
        <v>1</v>
      </c>
      <c r="F121" s="3">
        <v>194041</v>
      </c>
    </row>
    <row r="122" spans="1:6" x14ac:dyDescent="0.25">
      <c r="A122" s="2" t="s">
        <v>807</v>
      </c>
      <c r="B122" s="3">
        <v>174.08</v>
      </c>
      <c r="C122" s="3">
        <v>68</v>
      </c>
      <c r="D122" s="3">
        <v>12</v>
      </c>
      <c r="E122" s="3">
        <v>12</v>
      </c>
      <c r="F122" s="3">
        <v>25175</v>
      </c>
    </row>
    <row r="123" spans="1:6" x14ac:dyDescent="0.25">
      <c r="A123" s="2" t="s">
        <v>923</v>
      </c>
      <c r="B123" s="3">
        <v>108.11</v>
      </c>
      <c r="C123" s="3">
        <v>40</v>
      </c>
      <c r="D123" s="3">
        <v>6</v>
      </c>
      <c r="E123" s="3">
        <v>5</v>
      </c>
      <c r="F123" s="3">
        <v>28075</v>
      </c>
    </row>
    <row r="124" spans="1:6" x14ac:dyDescent="0.25">
      <c r="A124" s="2" t="s">
        <v>925</v>
      </c>
      <c r="B124" s="3">
        <v>108.11</v>
      </c>
      <c r="C124" s="3">
        <v>40</v>
      </c>
      <c r="D124" s="3">
        <v>6</v>
      </c>
      <c r="E124" s="3">
        <v>5</v>
      </c>
      <c r="F124" s="3">
        <v>28075</v>
      </c>
    </row>
    <row r="125" spans="1:6" x14ac:dyDescent="0.25">
      <c r="A125" s="2" t="s">
        <v>929</v>
      </c>
      <c r="B125" s="3">
        <v>108.11</v>
      </c>
      <c r="C125" s="3">
        <v>40</v>
      </c>
      <c r="D125" s="3">
        <v>6</v>
      </c>
      <c r="E125" s="3">
        <v>5</v>
      </c>
      <c r="F125" s="3">
        <v>28075</v>
      </c>
    </row>
    <row r="126" spans="1:6" x14ac:dyDescent="0.25">
      <c r="A126" s="2" t="s">
        <v>941</v>
      </c>
      <c r="B126" s="3">
        <v>106.34</v>
      </c>
      <c r="C126" s="3">
        <v>41</v>
      </c>
      <c r="D126" s="3">
        <v>4</v>
      </c>
      <c r="E126" s="3">
        <v>4</v>
      </c>
      <c r="F126" s="3">
        <v>16878</v>
      </c>
    </row>
    <row r="127" spans="1:6" x14ac:dyDescent="0.25">
      <c r="A127" s="2" t="s">
        <v>948</v>
      </c>
      <c r="B127" s="3">
        <v>102.45</v>
      </c>
      <c r="C127" s="3">
        <v>31</v>
      </c>
      <c r="D127" s="3">
        <v>5</v>
      </c>
      <c r="E127" s="3">
        <v>5</v>
      </c>
      <c r="F127" s="3">
        <v>20587</v>
      </c>
    </row>
    <row r="128" spans="1:6" x14ac:dyDescent="0.25">
      <c r="A128" s="2" t="s">
        <v>1085</v>
      </c>
      <c r="B128" s="3">
        <v>59.61</v>
      </c>
      <c r="C128" s="3">
        <v>20</v>
      </c>
      <c r="D128" s="3">
        <v>3</v>
      </c>
      <c r="E128" s="3">
        <v>2</v>
      </c>
      <c r="F128" s="3">
        <v>29290</v>
      </c>
    </row>
  </sheetData>
  <mergeCells count="14">
    <mergeCell ref="A13:F13"/>
    <mergeCell ref="A2:F2"/>
    <mergeCell ref="A3:F3"/>
    <mergeCell ref="A5:F5"/>
    <mergeCell ref="A9:F9"/>
    <mergeCell ref="A11:F11"/>
    <mergeCell ref="A57:F57"/>
    <mergeCell ref="A112:F112"/>
    <mergeCell ref="A17:F17"/>
    <mergeCell ref="A23:F23"/>
    <mergeCell ref="A24:F24"/>
    <mergeCell ref="A31:F31"/>
    <mergeCell ref="A36:F36"/>
    <mergeCell ref="A47:F47"/>
  </mergeCells>
  <conditionalFormatting sqref="A1">
    <cfRule type="duplicateValues" dxfId="65" priority="54"/>
  </conditionalFormatting>
  <conditionalFormatting sqref="A4">
    <cfRule type="duplicateValues" dxfId="64" priority="52"/>
  </conditionalFormatting>
  <conditionalFormatting sqref="A4">
    <cfRule type="duplicateValues" dxfId="63" priority="53"/>
  </conditionalFormatting>
  <conditionalFormatting sqref="A4">
    <cfRule type="duplicateValues" dxfId="62" priority="51"/>
  </conditionalFormatting>
  <conditionalFormatting sqref="A6">
    <cfRule type="duplicateValues" dxfId="61" priority="49"/>
  </conditionalFormatting>
  <conditionalFormatting sqref="A6">
    <cfRule type="duplicateValues" dxfId="60" priority="50"/>
  </conditionalFormatting>
  <conditionalFormatting sqref="A6">
    <cfRule type="duplicateValues" dxfId="59" priority="48"/>
  </conditionalFormatting>
  <conditionalFormatting sqref="A7:A8">
    <cfRule type="duplicateValues" dxfId="58" priority="47"/>
  </conditionalFormatting>
  <conditionalFormatting sqref="A9">
    <cfRule type="duplicateValues" dxfId="57" priority="46"/>
  </conditionalFormatting>
  <conditionalFormatting sqref="A10">
    <cfRule type="duplicateValues" dxfId="56" priority="45"/>
  </conditionalFormatting>
  <conditionalFormatting sqref="A12">
    <cfRule type="duplicateValues" dxfId="55" priority="43"/>
  </conditionalFormatting>
  <conditionalFormatting sqref="A12">
    <cfRule type="duplicateValues" dxfId="54" priority="44"/>
  </conditionalFormatting>
  <conditionalFormatting sqref="A12">
    <cfRule type="duplicateValues" dxfId="53" priority="42"/>
  </conditionalFormatting>
  <conditionalFormatting sqref="A14">
    <cfRule type="duplicateValues" dxfId="52" priority="40"/>
  </conditionalFormatting>
  <conditionalFormatting sqref="A14">
    <cfRule type="duplicateValues" dxfId="51" priority="41"/>
  </conditionalFormatting>
  <conditionalFormatting sqref="A14">
    <cfRule type="duplicateValues" dxfId="50" priority="39"/>
  </conditionalFormatting>
  <conditionalFormatting sqref="A15:A16">
    <cfRule type="duplicateValues" dxfId="49" priority="38"/>
  </conditionalFormatting>
  <conditionalFormatting sqref="A18:A21">
    <cfRule type="duplicateValues" dxfId="48" priority="36"/>
  </conditionalFormatting>
  <conditionalFormatting sqref="A18:A21">
    <cfRule type="duplicateValues" dxfId="47" priority="37"/>
  </conditionalFormatting>
  <conditionalFormatting sqref="A18:A21">
    <cfRule type="duplicateValues" dxfId="46" priority="35"/>
  </conditionalFormatting>
  <conditionalFormatting sqref="A22">
    <cfRule type="duplicateValues" dxfId="45" priority="34"/>
  </conditionalFormatting>
  <conditionalFormatting sqref="A23">
    <cfRule type="duplicateValues" dxfId="44" priority="33"/>
  </conditionalFormatting>
  <conditionalFormatting sqref="A24">
    <cfRule type="duplicateValues" dxfId="43" priority="32"/>
  </conditionalFormatting>
  <conditionalFormatting sqref="A25:A31">
    <cfRule type="duplicateValues" dxfId="42" priority="30"/>
  </conditionalFormatting>
  <conditionalFormatting sqref="A25:A31">
    <cfRule type="duplicateValues" dxfId="41" priority="31"/>
  </conditionalFormatting>
  <conditionalFormatting sqref="A25:A31">
    <cfRule type="duplicateValues" dxfId="40" priority="29"/>
  </conditionalFormatting>
  <conditionalFormatting sqref="A32:A35">
    <cfRule type="duplicateValues" dxfId="39" priority="27"/>
  </conditionalFormatting>
  <conditionalFormatting sqref="A32:A35">
    <cfRule type="duplicateValues" dxfId="38" priority="28"/>
  </conditionalFormatting>
  <conditionalFormatting sqref="A32:A35">
    <cfRule type="duplicateValues" dxfId="37" priority="26"/>
  </conditionalFormatting>
  <conditionalFormatting sqref="A36">
    <cfRule type="duplicateValues" dxfId="36" priority="25"/>
  </conditionalFormatting>
  <conditionalFormatting sqref="A37:A41">
    <cfRule type="duplicateValues" dxfId="35" priority="23"/>
  </conditionalFormatting>
  <conditionalFormatting sqref="A37:A41">
    <cfRule type="duplicateValues" dxfId="34" priority="24"/>
  </conditionalFormatting>
  <conditionalFormatting sqref="A37:A41">
    <cfRule type="duplicateValues" dxfId="33" priority="22"/>
  </conditionalFormatting>
  <conditionalFormatting sqref="A42:A46">
    <cfRule type="duplicateValues" dxfId="32" priority="21"/>
  </conditionalFormatting>
  <conditionalFormatting sqref="A47">
    <cfRule type="duplicateValues" dxfId="31" priority="20"/>
  </conditionalFormatting>
  <conditionalFormatting sqref="A47">
    <cfRule type="duplicateValues" dxfId="30" priority="18"/>
    <cfRule type="duplicateValues" dxfId="29" priority="19"/>
  </conditionalFormatting>
  <conditionalFormatting sqref="A48:A55">
    <cfRule type="duplicateValues" dxfId="28" priority="16"/>
  </conditionalFormatting>
  <conditionalFormatting sqref="A48:A55">
    <cfRule type="duplicateValues" dxfId="27" priority="17"/>
  </conditionalFormatting>
  <conditionalFormatting sqref="A48:A55">
    <cfRule type="duplicateValues" dxfId="26" priority="15"/>
  </conditionalFormatting>
  <conditionalFormatting sqref="A56">
    <cfRule type="duplicateValues" dxfId="25" priority="14"/>
  </conditionalFormatting>
  <conditionalFormatting sqref="A58:A102">
    <cfRule type="duplicateValues" dxfId="24" priority="12"/>
  </conditionalFormatting>
  <conditionalFormatting sqref="A58:A102">
    <cfRule type="duplicateValues" dxfId="23" priority="13"/>
  </conditionalFormatting>
  <conditionalFormatting sqref="A58:A102">
    <cfRule type="duplicateValues" dxfId="22" priority="11"/>
  </conditionalFormatting>
  <conditionalFormatting sqref="A103:A111">
    <cfRule type="duplicateValues" dxfId="21" priority="10"/>
  </conditionalFormatting>
  <conditionalFormatting sqref="A111">
    <cfRule type="duplicateValues" dxfId="20" priority="8"/>
    <cfRule type="duplicateValues" dxfId="19" priority="9"/>
  </conditionalFormatting>
  <conditionalFormatting sqref="A112">
    <cfRule type="duplicateValues" dxfId="18" priority="7"/>
  </conditionalFormatting>
  <conditionalFormatting sqref="A112">
    <cfRule type="duplicateValues" dxfId="17" priority="5"/>
    <cfRule type="duplicateValues" dxfId="16" priority="6"/>
  </conditionalFormatting>
  <conditionalFormatting sqref="A113:A121">
    <cfRule type="duplicateValues" dxfId="15" priority="3"/>
  </conditionalFormatting>
  <conditionalFormatting sqref="A113:A121">
    <cfRule type="duplicateValues" dxfId="14" priority="4"/>
  </conditionalFormatting>
  <conditionalFormatting sqref="A113:A121">
    <cfRule type="duplicateValues" dxfId="13" priority="2"/>
  </conditionalFormatting>
  <conditionalFormatting sqref="A122:A128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0" zoomScaleNormal="90" workbookViewId="0"/>
  </sheetViews>
  <sheetFormatPr baseColWidth="10" defaultRowHeight="15" x14ac:dyDescent="0.25"/>
  <cols>
    <col min="1" max="1" width="35.7109375" style="10" customWidth="1"/>
    <col min="2" max="2" width="11.42578125" style="8"/>
    <col min="3" max="3" width="15.7109375" style="8" customWidth="1"/>
    <col min="4" max="6" width="11.42578125" style="8"/>
    <col min="8" max="8" width="20.140625" customWidth="1"/>
  </cols>
  <sheetData>
    <row r="1" spans="1:6" s="1" customFormat="1" ht="23.25" customHeight="1" x14ac:dyDescent="0.25">
      <c r="A1" s="6" t="s">
        <v>1202</v>
      </c>
      <c r="B1" s="6" t="s">
        <v>1203</v>
      </c>
      <c r="C1" s="6" t="s">
        <v>1204</v>
      </c>
      <c r="D1" s="6" t="s">
        <v>1205</v>
      </c>
      <c r="E1" s="6" t="s">
        <v>1206</v>
      </c>
      <c r="F1" s="6" t="s">
        <v>1207</v>
      </c>
    </row>
    <row r="2" spans="1:6" x14ac:dyDescent="0.25">
      <c r="A2" s="2" t="s">
        <v>269</v>
      </c>
      <c r="B2" s="3">
        <v>82.58</v>
      </c>
      <c r="C2" s="3">
        <v>47</v>
      </c>
      <c r="D2" s="3">
        <v>4</v>
      </c>
      <c r="E2" s="3">
        <v>4</v>
      </c>
      <c r="F2" s="3">
        <v>19905</v>
      </c>
    </row>
    <row r="3" spans="1:6" x14ac:dyDescent="0.25">
      <c r="A3" s="2" t="s">
        <v>272</v>
      </c>
      <c r="B3" s="3">
        <v>82.58</v>
      </c>
      <c r="C3" s="3">
        <v>47</v>
      </c>
      <c r="D3" s="3">
        <v>4</v>
      </c>
      <c r="E3" s="3">
        <v>4</v>
      </c>
      <c r="F3" s="3">
        <v>19905</v>
      </c>
    </row>
    <row r="4" spans="1:6" x14ac:dyDescent="0.25">
      <c r="A4" s="2" t="s">
        <v>274</v>
      </c>
      <c r="B4" s="3">
        <v>82.58</v>
      </c>
      <c r="C4" s="3">
        <v>47</v>
      </c>
      <c r="D4" s="3">
        <v>4</v>
      </c>
      <c r="E4" s="3">
        <v>4</v>
      </c>
      <c r="F4" s="3">
        <v>19882</v>
      </c>
    </row>
    <row r="5" spans="1:6" x14ac:dyDescent="0.25">
      <c r="A5" s="2" t="s">
        <v>276</v>
      </c>
      <c r="B5" s="3">
        <v>82.58</v>
      </c>
      <c r="C5" s="3">
        <v>47</v>
      </c>
      <c r="D5" s="3">
        <v>4</v>
      </c>
      <c r="E5" s="3">
        <v>4</v>
      </c>
      <c r="F5" s="3">
        <v>19905</v>
      </c>
    </row>
    <row r="6" spans="1:6" x14ac:dyDescent="0.25">
      <c r="A6" s="2" t="s">
        <v>278</v>
      </c>
      <c r="B6" s="3">
        <v>82.58</v>
      </c>
      <c r="C6" s="3">
        <v>47</v>
      </c>
      <c r="D6" s="3">
        <v>4</v>
      </c>
      <c r="E6" s="3">
        <v>4</v>
      </c>
      <c r="F6" s="3">
        <v>19921</v>
      </c>
    </row>
    <row r="7" spans="1:6" x14ac:dyDescent="0.25">
      <c r="A7" s="2" t="s">
        <v>280</v>
      </c>
      <c r="B7" s="3">
        <v>82.58</v>
      </c>
      <c r="C7" s="3">
        <v>47</v>
      </c>
      <c r="D7" s="3">
        <v>4</v>
      </c>
      <c r="E7" s="3">
        <v>4</v>
      </c>
      <c r="F7" s="3">
        <v>19891</v>
      </c>
    </row>
    <row r="8" spans="1:6" x14ac:dyDescent="0.25">
      <c r="A8" s="2" t="s">
        <v>282</v>
      </c>
      <c r="B8" s="3">
        <v>82.58</v>
      </c>
      <c r="C8" s="3">
        <v>47</v>
      </c>
      <c r="D8" s="3">
        <v>4</v>
      </c>
      <c r="E8" s="3">
        <v>4</v>
      </c>
      <c r="F8" s="3">
        <v>19856</v>
      </c>
    </row>
    <row r="9" spans="1:6" x14ac:dyDescent="0.25">
      <c r="A9" s="2" t="s">
        <v>284</v>
      </c>
      <c r="B9" s="3">
        <v>82.58</v>
      </c>
      <c r="C9" s="3">
        <v>47</v>
      </c>
      <c r="D9" s="3">
        <v>4</v>
      </c>
      <c r="E9" s="3">
        <v>4</v>
      </c>
      <c r="F9" s="3">
        <v>19856</v>
      </c>
    </row>
    <row r="10" spans="1:6" x14ac:dyDescent="0.25">
      <c r="A10" s="2" t="s">
        <v>673</v>
      </c>
      <c r="B10" s="3">
        <v>27.7</v>
      </c>
      <c r="C10" s="3">
        <v>1</v>
      </c>
      <c r="D10" s="3">
        <v>1</v>
      </c>
      <c r="E10" s="3">
        <v>1</v>
      </c>
      <c r="F10" s="3">
        <v>72651</v>
      </c>
    </row>
    <row r="11" spans="1:6" x14ac:dyDescent="0.25">
      <c r="A11" s="2" t="s">
        <v>675</v>
      </c>
      <c r="B11" s="3">
        <v>27.7</v>
      </c>
      <c r="C11" s="3">
        <v>1</v>
      </c>
      <c r="D11" s="3">
        <v>1</v>
      </c>
      <c r="E11" s="3">
        <v>1</v>
      </c>
      <c r="F11" s="3">
        <v>131041</v>
      </c>
    </row>
    <row r="12" spans="1:6" x14ac:dyDescent="0.25">
      <c r="A12" s="2" t="s">
        <v>677</v>
      </c>
      <c r="B12" s="3">
        <v>27.7</v>
      </c>
      <c r="C12" s="3">
        <v>1</v>
      </c>
      <c r="D12" s="3">
        <v>1</v>
      </c>
      <c r="E12" s="3">
        <v>1</v>
      </c>
      <c r="F12" s="3">
        <v>135110</v>
      </c>
    </row>
    <row r="13" spans="1:6" x14ac:dyDescent="0.25">
      <c r="A13" s="2" t="s">
        <v>711</v>
      </c>
      <c r="B13" s="3">
        <v>24.75</v>
      </c>
      <c r="C13" s="3">
        <v>0</v>
      </c>
      <c r="D13" s="3">
        <v>1</v>
      </c>
      <c r="E13" s="3">
        <v>1</v>
      </c>
      <c r="F13" s="3">
        <v>220677</v>
      </c>
    </row>
    <row r="14" spans="1:6" x14ac:dyDescent="0.25">
      <c r="A14" s="2" t="s">
        <v>735</v>
      </c>
      <c r="B14" s="3">
        <v>348.37</v>
      </c>
      <c r="C14" s="3">
        <v>70</v>
      </c>
      <c r="D14" s="3">
        <v>91</v>
      </c>
      <c r="E14" s="3">
        <v>53</v>
      </c>
      <c r="F14" s="3">
        <v>177725</v>
      </c>
    </row>
    <row r="15" spans="1:6" x14ac:dyDescent="0.25">
      <c r="A15" s="2" t="s">
        <v>760</v>
      </c>
      <c r="B15" s="3">
        <v>214.87</v>
      </c>
      <c r="C15" s="3">
        <v>50</v>
      </c>
      <c r="D15" s="3">
        <v>24</v>
      </c>
      <c r="E15" s="3">
        <v>14</v>
      </c>
      <c r="F15" s="3">
        <v>58770</v>
      </c>
    </row>
    <row r="16" spans="1:6" x14ac:dyDescent="0.25">
      <c r="A16" s="2" t="s">
        <v>765</v>
      </c>
      <c r="B16" s="3">
        <v>209.46</v>
      </c>
      <c r="C16" s="3">
        <v>13</v>
      </c>
      <c r="D16" s="3">
        <v>20</v>
      </c>
      <c r="E16" s="3">
        <v>0</v>
      </c>
      <c r="F16" s="3">
        <v>177655</v>
      </c>
    </row>
    <row r="17" spans="1:6" x14ac:dyDescent="0.25">
      <c r="A17" s="2" t="s">
        <v>776</v>
      </c>
      <c r="B17" s="3">
        <v>190.72</v>
      </c>
      <c r="C17" s="3">
        <v>75</v>
      </c>
      <c r="D17" s="3">
        <v>17</v>
      </c>
      <c r="E17" s="3">
        <v>11</v>
      </c>
      <c r="F17" s="3">
        <v>33997</v>
      </c>
    </row>
    <row r="18" spans="1:6" x14ac:dyDescent="0.25">
      <c r="A18" s="2" t="s">
        <v>795</v>
      </c>
      <c r="B18" s="3">
        <v>184.2</v>
      </c>
      <c r="C18" s="3">
        <v>9</v>
      </c>
      <c r="D18" s="3">
        <v>16</v>
      </c>
      <c r="E18" s="3">
        <v>0</v>
      </c>
      <c r="F18" s="3">
        <v>177208</v>
      </c>
    </row>
    <row r="19" spans="1:6" x14ac:dyDescent="0.25">
      <c r="A19" s="2" t="s">
        <v>797</v>
      </c>
      <c r="B19" s="3">
        <v>182.98</v>
      </c>
      <c r="C19" s="3">
        <v>10</v>
      </c>
      <c r="D19" s="3">
        <v>18</v>
      </c>
      <c r="E19" s="3">
        <v>0</v>
      </c>
      <c r="F19" s="3">
        <v>170803</v>
      </c>
    </row>
    <row r="20" spans="1:6" x14ac:dyDescent="0.25">
      <c r="A20" s="2" t="s">
        <v>805</v>
      </c>
      <c r="B20" s="3">
        <v>174.21</v>
      </c>
      <c r="C20" s="3">
        <v>18</v>
      </c>
      <c r="D20" s="3">
        <v>15</v>
      </c>
      <c r="E20" s="3">
        <v>4</v>
      </c>
      <c r="F20" s="3">
        <v>108476</v>
      </c>
    </row>
    <row r="21" spans="1:6" x14ac:dyDescent="0.25">
      <c r="A21" s="2" t="s">
        <v>824</v>
      </c>
      <c r="B21" s="3">
        <v>161.38999999999999</v>
      </c>
      <c r="C21" s="3">
        <v>52</v>
      </c>
      <c r="D21" s="3">
        <v>8</v>
      </c>
      <c r="E21" s="3">
        <v>4</v>
      </c>
      <c r="F21" s="3">
        <v>20864</v>
      </c>
    </row>
    <row r="22" spans="1:6" x14ac:dyDescent="0.25">
      <c r="A22" s="2" t="s">
        <v>840</v>
      </c>
      <c r="B22" s="3">
        <v>156.31</v>
      </c>
      <c r="C22" s="3">
        <v>48</v>
      </c>
      <c r="D22" s="3">
        <v>10</v>
      </c>
      <c r="E22" s="3">
        <v>9</v>
      </c>
      <c r="F22" s="3">
        <v>29546</v>
      </c>
    </row>
    <row r="23" spans="1:6" x14ac:dyDescent="0.25">
      <c r="A23" s="2" t="s">
        <v>844</v>
      </c>
      <c r="B23" s="3">
        <v>155.29</v>
      </c>
      <c r="C23" s="3">
        <v>7</v>
      </c>
      <c r="D23" s="3">
        <v>13</v>
      </c>
      <c r="E23" s="3">
        <v>0</v>
      </c>
      <c r="F23" s="3">
        <v>177038</v>
      </c>
    </row>
    <row r="24" spans="1:6" x14ac:dyDescent="0.25">
      <c r="A24" s="2" t="s">
        <v>872</v>
      </c>
      <c r="B24" s="3">
        <v>131.35</v>
      </c>
      <c r="C24" s="3">
        <v>5</v>
      </c>
      <c r="D24" s="3">
        <v>7</v>
      </c>
      <c r="E24" s="3">
        <v>2</v>
      </c>
      <c r="F24" s="3">
        <v>196837</v>
      </c>
    </row>
    <row r="25" spans="1:6" x14ac:dyDescent="0.25">
      <c r="A25" s="2" t="s">
        <v>888</v>
      </c>
      <c r="B25" s="3">
        <v>127.89</v>
      </c>
      <c r="C25" s="3">
        <v>4</v>
      </c>
      <c r="D25" s="3">
        <v>8</v>
      </c>
      <c r="E25" s="3">
        <v>0</v>
      </c>
      <c r="F25" s="3">
        <v>176291</v>
      </c>
    </row>
    <row r="26" spans="1:6" x14ac:dyDescent="0.25">
      <c r="A26" s="2" t="s">
        <v>912</v>
      </c>
      <c r="B26" s="3">
        <v>114.88</v>
      </c>
      <c r="C26" s="3">
        <v>73</v>
      </c>
      <c r="D26" s="3">
        <v>7</v>
      </c>
      <c r="E26" s="3">
        <v>5</v>
      </c>
      <c r="F26" s="3">
        <v>18187</v>
      </c>
    </row>
    <row r="27" spans="1:6" x14ac:dyDescent="0.25">
      <c r="A27" s="2" t="s">
        <v>1185</v>
      </c>
      <c r="B27" s="3">
        <v>28.7</v>
      </c>
      <c r="C27" s="3">
        <v>11</v>
      </c>
      <c r="D27" s="3">
        <v>1</v>
      </c>
      <c r="E27" s="3">
        <v>1</v>
      </c>
      <c r="F27" s="3">
        <v>13238</v>
      </c>
    </row>
    <row r="28" spans="1:6" x14ac:dyDescent="0.25">
      <c r="A28" s="2" t="s">
        <v>1187</v>
      </c>
      <c r="B28" s="3">
        <v>131.69999999999999</v>
      </c>
      <c r="C28" s="3">
        <v>8</v>
      </c>
      <c r="D28" s="3">
        <v>12</v>
      </c>
      <c r="E28" s="3">
        <v>0</v>
      </c>
      <c r="F28" s="3">
        <v>153628</v>
      </c>
    </row>
  </sheetData>
  <conditionalFormatting sqref="A1">
    <cfRule type="duplicateValues" dxfId="11" priority="7"/>
  </conditionalFormatting>
  <conditionalFormatting sqref="A2:A13">
    <cfRule type="duplicateValues" dxfId="10" priority="5"/>
  </conditionalFormatting>
  <conditionalFormatting sqref="A2:A13">
    <cfRule type="duplicateValues" dxfId="9" priority="6"/>
  </conditionalFormatting>
  <conditionalFormatting sqref="A2:A13">
    <cfRule type="duplicateValues" dxfId="8" priority="4"/>
  </conditionalFormatting>
  <conditionalFormatting sqref="A14:A28">
    <cfRule type="duplicateValues" dxfId="7" priority="3"/>
  </conditionalFormatting>
  <conditionalFormatting sqref="A28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0" zoomScaleNormal="70" workbookViewId="0"/>
  </sheetViews>
  <sheetFormatPr baseColWidth="10" defaultRowHeight="15" x14ac:dyDescent="0.25"/>
  <cols>
    <col min="1" max="1" width="36.5703125" style="10" customWidth="1"/>
    <col min="2" max="2" width="14.140625" style="8" customWidth="1"/>
    <col min="3" max="3" width="18.140625" style="8" customWidth="1"/>
    <col min="4" max="4" width="15.28515625" style="8" customWidth="1"/>
    <col min="5" max="5" width="13.7109375" style="8" customWidth="1"/>
    <col min="6" max="6" width="17" style="8" customWidth="1"/>
    <col min="7" max="7" width="11.42578125" style="8"/>
    <col min="8" max="8" width="21" customWidth="1"/>
  </cols>
  <sheetData>
    <row r="1" spans="1:7" s="1" customFormat="1" ht="36" customHeight="1" x14ac:dyDescent="0.25">
      <c r="A1" s="6" t="s">
        <v>1202</v>
      </c>
      <c r="B1" s="6" t="s">
        <v>1203</v>
      </c>
      <c r="C1" s="6" t="s">
        <v>1204</v>
      </c>
      <c r="D1" s="6" t="s">
        <v>1205</v>
      </c>
      <c r="E1" s="6" t="s">
        <v>1206</v>
      </c>
      <c r="F1" s="6" t="s">
        <v>1207</v>
      </c>
      <c r="G1" s="11"/>
    </row>
    <row r="2" spans="1:7" x14ac:dyDescent="0.25">
      <c r="A2" s="2" t="s">
        <v>60</v>
      </c>
      <c r="B2" s="3">
        <v>133.01</v>
      </c>
      <c r="C2" s="3">
        <v>20</v>
      </c>
      <c r="D2" s="3">
        <v>7</v>
      </c>
      <c r="E2" s="3">
        <v>0</v>
      </c>
      <c r="F2" s="3">
        <v>40004</v>
      </c>
    </row>
    <row r="3" spans="1:7" x14ac:dyDescent="0.25">
      <c r="A3" s="2" t="s">
        <v>78</v>
      </c>
      <c r="B3" s="3">
        <v>127.06</v>
      </c>
      <c r="C3" s="3">
        <v>20</v>
      </c>
      <c r="D3" s="3">
        <v>9</v>
      </c>
      <c r="E3" s="3">
        <v>9</v>
      </c>
      <c r="F3" s="3">
        <v>61859</v>
      </c>
    </row>
    <row r="4" spans="1:7" x14ac:dyDescent="0.25">
      <c r="A4" s="2" t="s">
        <v>93</v>
      </c>
      <c r="B4" s="3">
        <v>121.47</v>
      </c>
      <c r="C4" s="3">
        <v>25</v>
      </c>
      <c r="D4" s="3">
        <v>6</v>
      </c>
      <c r="E4" s="3">
        <v>5</v>
      </c>
      <c r="F4" s="3">
        <v>27912</v>
      </c>
    </row>
    <row r="5" spans="1:7" x14ac:dyDescent="0.25">
      <c r="A5" s="2" t="s">
        <v>97</v>
      </c>
      <c r="B5" s="3">
        <v>121.47</v>
      </c>
      <c r="C5" s="3">
        <v>25</v>
      </c>
      <c r="D5" s="3">
        <v>6</v>
      </c>
      <c r="E5" s="3">
        <v>5</v>
      </c>
      <c r="F5" s="3">
        <v>27904</v>
      </c>
    </row>
    <row r="6" spans="1:7" x14ac:dyDescent="0.25">
      <c r="A6" s="2" t="s">
        <v>106</v>
      </c>
      <c r="B6" s="3">
        <v>120.86</v>
      </c>
      <c r="C6" s="3">
        <v>12</v>
      </c>
      <c r="D6" s="3">
        <v>7</v>
      </c>
      <c r="E6" s="3">
        <v>0</v>
      </c>
      <c r="F6" s="3">
        <v>71998</v>
      </c>
    </row>
    <row r="7" spans="1:7" x14ac:dyDescent="0.25">
      <c r="A7" s="2" t="s">
        <v>123</v>
      </c>
      <c r="B7" s="3">
        <v>113.94</v>
      </c>
      <c r="C7" s="3">
        <v>11</v>
      </c>
      <c r="D7" s="3">
        <v>5</v>
      </c>
      <c r="E7" s="3">
        <v>0</v>
      </c>
      <c r="F7" s="3">
        <v>70681</v>
      </c>
    </row>
    <row r="8" spans="1:7" x14ac:dyDescent="0.25">
      <c r="A8" s="2" t="s">
        <v>128</v>
      </c>
      <c r="B8" s="3">
        <v>111.64</v>
      </c>
      <c r="C8" s="3">
        <v>48</v>
      </c>
      <c r="D8" s="3">
        <v>9</v>
      </c>
      <c r="E8" s="3">
        <v>9</v>
      </c>
      <c r="F8" s="3">
        <v>30516</v>
      </c>
    </row>
    <row r="9" spans="1:7" x14ac:dyDescent="0.25">
      <c r="A9" s="2" t="s">
        <v>130</v>
      </c>
      <c r="B9" s="3">
        <v>111.64</v>
      </c>
      <c r="C9" s="3">
        <v>39</v>
      </c>
      <c r="D9" s="3">
        <v>9</v>
      </c>
      <c r="E9" s="3">
        <v>9</v>
      </c>
      <c r="F9" s="3">
        <v>37319</v>
      </c>
    </row>
    <row r="10" spans="1:7" x14ac:dyDescent="0.25">
      <c r="A10" s="2" t="s">
        <v>155</v>
      </c>
      <c r="B10" s="3">
        <v>106.7</v>
      </c>
      <c r="C10" s="3">
        <v>51</v>
      </c>
      <c r="D10" s="3">
        <v>4</v>
      </c>
      <c r="E10" s="3">
        <v>4</v>
      </c>
      <c r="F10" s="3">
        <v>10342</v>
      </c>
    </row>
    <row r="11" spans="1:7" x14ac:dyDescent="0.25">
      <c r="A11" s="2" t="s">
        <v>288</v>
      </c>
      <c r="B11" s="3">
        <v>81.62</v>
      </c>
      <c r="C11" s="3">
        <v>11</v>
      </c>
      <c r="D11" s="3">
        <v>4</v>
      </c>
      <c r="E11" s="3">
        <v>4</v>
      </c>
      <c r="F11" s="3">
        <v>58123</v>
      </c>
    </row>
    <row r="12" spans="1:7" x14ac:dyDescent="0.25">
      <c r="A12" s="2" t="s">
        <v>302</v>
      </c>
      <c r="B12" s="3">
        <v>75.430000000000007</v>
      </c>
      <c r="C12" s="3">
        <v>28</v>
      </c>
      <c r="D12" s="3">
        <v>3</v>
      </c>
      <c r="E12" s="3">
        <v>3</v>
      </c>
      <c r="F12" s="3">
        <v>17516</v>
      </c>
    </row>
    <row r="13" spans="1:7" x14ac:dyDescent="0.25">
      <c r="A13" s="2" t="s">
        <v>361</v>
      </c>
      <c r="B13" s="3">
        <v>63.44</v>
      </c>
      <c r="C13" s="3">
        <v>4</v>
      </c>
      <c r="D13" s="3">
        <v>2</v>
      </c>
      <c r="E13" s="3">
        <v>2</v>
      </c>
      <c r="F13" s="3">
        <v>63518</v>
      </c>
    </row>
    <row r="14" spans="1:7" x14ac:dyDescent="0.25">
      <c r="A14" s="2" t="s">
        <v>365</v>
      </c>
      <c r="B14" s="3">
        <v>63.44</v>
      </c>
      <c r="C14" s="3">
        <v>4</v>
      </c>
      <c r="D14" s="3">
        <v>2</v>
      </c>
      <c r="E14" s="3">
        <v>2</v>
      </c>
      <c r="F14" s="3">
        <v>66847</v>
      </c>
    </row>
    <row r="15" spans="1:7" x14ac:dyDescent="0.25">
      <c r="A15" s="2" t="s">
        <v>367</v>
      </c>
      <c r="B15" s="3">
        <v>63.44</v>
      </c>
      <c r="C15" s="3">
        <v>4</v>
      </c>
      <c r="D15" s="3">
        <v>2</v>
      </c>
      <c r="E15" s="3">
        <v>2</v>
      </c>
      <c r="F15" s="3">
        <v>68147</v>
      </c>
    </row>
    <row r="16" spans="1:7" x14ac:dyDescent="0.25">
      <c r="A16" s="2" t="s">
        <v>369</v>
      </c>
      <c r="B16" s="3">
        <v>59.88</v>
      </c>
      <c r="C16" s="3">
        <v>22</v>
      </c>
      <c r="D16" s="3">
        <v>2</v>
      </c>
      <c r="E16" s="3">
        <v>2</v>
      </c>
      <c r="F16" s="3">
        <v>16057</v>
      </c>
    </row>
    <row r="17" spans="1:6" x14ac:dyDescent="0.25">
      <c r="A17" s="2" t="s">
        <v>407</v>
      </c>
      <c r="B17" s="3">
        <v>58.01</v>
      </c>
      <c r="C17" s="3">
        <v>18</v>
      </c>
      <c r="D17" s="3">
        <v>2</v>
      </c>
      <c r="E17" s="3">
        <v>2</v>
      </c>
      <c r="F17" s="3">
        <v>14552</v>
      </c>
    </row>
    <row r="18" spans="1:6" x14ac:dyDescent="0.25">
      <c r="A18" s="2" t="s">
        <v>410</v>
      </c>
      <c r="B18" s="3">
        <v>58.01</v>
      </c>
      <c r="C18" s="3">
        <v>13</v>
      </c>
      <c r="D18" s="3">
        <v>2</v>
      </c>
      <c r="E18" s="3">
        <v>2</v>
      </c>
      <c r="F18" s="3">
        <v>20188</v>
      </c>
    </row>
    <row r="19" spans="1:6" x14ac:dyDescent="0.25">
      <c r="A19" s="2" t="s">
        <v>411</v>
      </c>
      <c r="B19" s="3">
        <v>57.61</v>
      </c>
      <c r="C19" s="3">
        <v>33</v>
      </c>
      <c r="D19" s="3">
        <v>2</v>
      </c>
      <c r="E19" s="3">
        <v>2</v>
      </c>
      <c r="F19" s="3">
        <v>12506</v>
      </c>
    </row>
    <row r="20" spans="1:6" x14ac:dyDescent="0.25">
      <c r="A20" s="2" t="s">
        <v>413</v>
      </c>
      <c r="B20" s="3">
        <v>57.61</v>
      </c>
      <c r="C20" s="3">
        <v>33</v>
      </c>
      <c r="D20" s="3">
        <v>2</v>
      </c>
      <c r="E20" s="3">
        <v>2</v>
      </c>
      <c r="F20" s="3">
        <v>12506</v>
      </c>
    </row>
    <row r="21" spans="1:6" x14ac:dyDescent="0.25">
      <c r="A21" s="2" t="s">
        <v>438</v>
      </c>
      <c r="B21" s="3">
        <v>46.32</v>
      </c>
      <c r="C21" s="3">
        <v>9</v>
      </c>
      <c r="D21" s="3">
        <v>2</v>
      </c>
      <c r="E21" s="3">
        <v>2</v>
      </c>
      <c r="F21" s="3">
        <v>24056</v>
      </c>
    </row>
    <row r="22" spans="1:6" x14ac:dyDescent="0.25">
      <c r="A22" s="2" t="s">
        <v>457</v>
      </c>
      <c r="B22" s="3">
        <v>42.01</v>
      </c>
      <c r="C22" s="3">
        <v>9</v>
      </c>
      <c r="D22" s="3">
        <v>2</v>
      </c>
      <c r="E22" s="3">
        <v>2</v>
      </c>
      <c r="F22" s="3">
        <v>26293</v>
      </c>
    </row>
    <row r="23" spans="1:6" x14ac:dyDescent="0.25">
      <c r="A23" s="2" t="s">
        <v>458</v>
      </c>
      <c r="B23" s="3">
        <v>42.01</v>
      </c>
      <c r="C23" s="3">
        <v>9</v>
      </c>
      <c r="D23" s="3">
        <v>2</v>
      </c>
      <c r="E23" s="3">
        <v>2</v>
      </c>
      <c r="F23" s="3">
        <v>27157</v>
      </c>
    </row>
    <row r="24" spans="1:6" x14ac:dyDescent="0.25">
      <c r="A24" s="2" t="s">
        <v>459</v>
      </c>
      <c r="B24" s="3">
        <v>42.01</v>
      </c>
      <c r="C24" s="3">
        <v>7</v>
      </c>
      <c r="D24" s="3">
        <v>2</v>
      </c>
      <c r="E24" s="3">
        <v>2</v>
      </c>
      <c r="F24" s="3">
        <v>35895</v>
      </c>
    </row>
    <row r="25" spans="1:6" x14ac:dyDescent="0.25">
      <c r="A25" s="2" t="s">
        <v>460</v>
      </c>
      <c r="B25" s="3">
        <v>42.01</v>
      </c>
      <c r="C25" s="3">
        <v>7</v>
      </c>
      <c r="D25" s="3">
        <v>2</v>
      </c>
      <c r="E25" s="3">
        <v>2</v>
      </c>
      <c r="F25" s="3">
        <v>35898</v>
      </c>
    </row>
    <row r="26" spans="1:6" x14ac:dyDescent="0.25">
      <c r="A26" s="2" t="s">
        <v>461</v>
      </c>
      <c r="B26" s="3">
        <v>42.01</v>
      </c>
      <c r="C26" s="3">
        <v>6</v>
      </c>
      <c r="D26" s="3">
        <v>2</v>
      </c>
      <c r="E26" s="3">
        <v>2</v>
      </c>
      <c r="F26" s="3">
        <v>41472</v>
      </c>
    </row>
    <row r="27" spans="1:6" x14ac:dyDescent="0.25">
      <c r="A27" s="2" t="s">
        <v>501</v>
      </c>
      <c r="B27" s="3">
        <v>36.11</v>
      </c>
      <c r="C27" s="3">
        <v>8</v>
      </c>
      <c r="D27" s="3">
        <v>1</v>
      </c>
      <c r="E27" s="3">
        <v>1</v>
      </c>
      <c r="F27" s="3">
        <v>20020</v>
      </c>
    </row>
    <row r="28" spans="1:6" x14ac:dyDescent="0.25">
      <c r="A28" s="2" t="s">
        <v>502</v>
      </c>
      <c r="B28" s="3">
        <v>36.11</v>
      </c>
      <c r="C28" s="3">
        <v>7</v>
      </c>
      <c r="D28" s="3">
        <v>1</v>
      </c>
      <c r="E28" s="3">
        <v>1</v>
      </c>
      <c r="F28" s="3">
        <v>23423</v>
      </c>
    </row>
    <row r="29" spans="1:6" x14ac:dyDescent="0.25">
      <c r="A29" s="2" t="s">
        <v>503</v>
      </c>
      <c r="B29" s="3">
        <v>36.11</v>
      </c>
      <c r="C29" s="3">
        <v>6</v>
      </c>
      <c r="D29" s="3">
        <v>1</v>
      </c>
      <c r="E29" s="3">
        <v>1</v>
      </c>
      <c r="F29" s="3">
        <v>25601</v>
      </c>
    </row>
    <row r="30" spans="1:6" x14ac:dyDescent="0.25">
      <c r="A30" s="2" t="s">
        <v>557</v>
      </c>
      <c r="B30" s="3">
        <v>30.14</v>
      </c>
      <c r="C30" s="3">
        <v>5</v>
      </c>
      <c r="D30" s="3">
        <v>1</v>
      </c>
      <c r="E30" s="3">
        <v>1</v>
      </c>
      <c r="F30" s="3">
        <v>24541</v>
      </c>
    </row>
    <row r="31" spans="1:6" x14ac:dyDescent="0.25">
      <c r="A31" s="2" t="s">
        <v>589</v>
      </c>
      <c r="B31" s="3">
        <v>29.55</v>
      </c>
      <c r="C31" s="3">
        <v>3</v>
      </c>
      <c r="D31" s="3">
        <v>1</v>
      </c>
      <c r="E31" s="3">
        <v>1</v>
      </c>
      <c r="F31" s="3">
        <v>42594</v>
      </c>
    </row>
    <row r="32" spans="1:6" x14ac:dyDescent="0.25">
      <c r="A32" s="2" t="s">
        <v>645</v>
      </c>
      <c r="B32" s="3">
        <v>27.75</v>
      </c>
      <c r="C32" s="3">
        <v>4</v>
      </c>
      <c r="D32" s="3">
        <v>1</v>
      </c>
      <c r="E32" s="3">
        <v>1</v>
      </c>
      <c r="F32" s="3">
        <v>26382</v>
      </c>
    </row>
    <row r="33" spans="1:6" x14ac:dyDescent="0.25">
      <c r="A33" s="2" t="s">
        <v>661</v>
      </c>
      <c r="B33" s="3">
        <v>27.75</v>
      </c>
      <c r="C33" s="3">
        <v>4</v>
      </c>
      <c r="D33" s="3">
        <v>1</v>
      </c>
      <c r="E33" s="3">
        <v>1</v>
      </c>
      <c r="F33" s="3">
        <v>26324</v>
      </c>
    </row>
    <row r="34" spans="1:6" x14ac:dyDescent="0.25">
      <c r="A34" s="2" t="s">
        <v>663</v>
      </c>
      <c r="B34" s="3">
        <v>27.75</v>
      </c>
      <c r="C34" s="3">
        <v>4</v>
      </c>
      <c r="D34" s="3">
        <v>1</v>
      </c>
      <c r="E34" s="3">
        <v>1</v>
      </c>
      <c r="F34" s="3">
        <v>26303</v>
      </c>
    </row>
    <row r="35" spans="1:6" x14ac:dyDescent="0.25">
      <c r="A35" s="2" t="s">
        <v>668</v>
      </c>
      <c r="B35" s="3">
        <v>27.75</v>
      </c>
      <c r="C35" s="3">
        <v>4</v>
      </c>
      <c r="D35" s="3">
        <v>1</v>
      </c>
      <c r="E35" s="3">
        <v>1</v>
      </c>
      <c r="F35" s="3">
        <v>27528</v>
      </c>
    </row>
    <row r="36" spans="1:6" x14ac:dyDescent="0.25">
      <c r="A36" s="2" t="s">
        <v>700</v>
      </c>
      <c r="B36" s="3">
        <v>26.6</v>
      </c>
      <c r="C36" s="3">
        <v>3</v>
      </c>
      <c r="D36" s="3">
        <v>1</v>
      </c>
      <c r="E36" s="3">
        <v>1</v>
      </c>
      <c r="F36" s="3">
        <v>30204</v>
      </c>
    </row>
    <row r="37" spans="1:6" x14ac:dyDescent="0.25">
      <c r="A37" s="2" t="s">
        <v>702</v>
      </c>
      <c r="B37" s="3">
        <v>26.6</v>
      </c>
      <c r="C37" s="3">
        <v>3</v>
      </c>
      <c r="D37" s="3">
        <v>1</v>
      </c>
      <c r="E37" s="3">
        <v>1</v>
      </c>
      <c r="F37" s="3">
        <v>30680</v>
      </c>
    </row>
    <row r="38" spans="1:6" x14ac:dyDescent="0.25">
      <c r="A38" s="2" t="s">
        <v>713</v>
      </c>
      <c r="B38" s="3">
        <v>24.69</v>
      </c>
      <c r="C38" s="3">
        <v>9</v>
      </c>
      <c r="D38" s="3">
        <v>1</v>
      </c>
      <c r="E38" s="3">
        <v>1</v>
      </c>
      <c r="F38" s="3">
        <v>11248</v>
      </c>
    </row>
    <row r="39" spans="1:6" x14ac:dyDescent="0.25">
      <c r="A39" s="2" t="s">
        <v>722</v>
      </c>
      <c r="B39" s="3">
        <v>22.94</v>
      </c>
      <c r="C39" s="3">
        <v>0</v>
      </c>
      <c r="D39" s="3">
        <v>1</v>
      </c>
      <c r="E39" s="3">
        <v>1</v>
      </c>
      <c r="F39" s="3">
        <v>223346</v>
      </c>
    </row>
    <row r="40" spans="1:6" x14ac:dyDescent="0.25">
      <c r="A40" s="2" t="s">
        <v>724</v>
      </c>
      <c r="B40" s="3">
        <v>22.58</v>
      </c>
      <c r="C40" s="3">
        <v>0</v>
      </c>
      <c r="D40" s="3">
        <v>1</v>
      </c>
      <c r="E40" s="3">
        <v>1</v>
      </c>
      <c r="F40" s="3">
        <v>298590</v>
      </c>
    </row>
    <row r="41" spans="1:6" x14ac:dyDescent="0.25">
      <c r="A41" s="2" t="s">
        <v>732</v>
      </c>
      <c r="B41" s="3">
        <v>20.22</v>
      </c>
      <c r="C41" s="3">
        <v>1</v>
      </c>
      <c r="D41" s="3">
        <v>1</v>
      </c>
      <c r="E41" s="3">
        <v>1</v>
      </c>
      <c r="F41" s="3">
        <v>69963</v>
      </c>
    </row>
    <row r="42" spans="1:6" x14ac:dyDescent="0.25">
      <c r="A42" s="2" t="s">
        <v>759</v>
      </c>
      <c r="B42" s="3">
        <v>238.02</v>
      </c>
      <c r="C42" s="3">
        <v>74</v>
      </c>
      <c r="D42" s="3">
        <v>24</v>
      </c>
      <c r="E42" s="3">
        <v>0</v>
      </c>
      <c r="F42" s="3">
        <v>41854</v>
      </c>
    </row>
    <row r="43" spans="1:6" x14ac:dyDescent="0.25">
      <c r="A43" s="2" t="s">
        <v>921</v>
      </c>
      <c r="B43" s="3">
        <v>108.11</v>
      </c>
      <c r="C43" s="3">
        <v>40</v>
      </c>
      <c r="D43" s="3">
        <v>6</v>
      </c>
      <c r="E43" s="3">
        <v>5</v>
      </c>
      <c r="F43" s="3">
        <v>28075</v>
      </c>
    </row>
    <row r="44" spans="1:6" x14ac:dyDescent="0.25">
      <c r="A44" s="2" t="s">
        <v>932</v>
      </c>
      <c r="B44" s="3">
        <v>108.11</v>
      </c>
      <c r="C44" s="3">
        <v>40</v>
      </c>
      <c r="D44" s="3">
        <v>6</v>
      </c>
      <c r="E44" s="3">
        <v>5</v>
      </c>
      <c r="F44" s="3">
        <v>28075</v>
      </c>
    </row>
    <row r="45" spans="1:6" x14ac:dyDescent="0.25">
      <c r="A45" s="2" t="s">
        <v>933</v>
      </c>
      <c r="B45" s="3">
        <v>108.11</v>
      </c>
      <c r="C45" s="3">
        <v>40</v>
      </c>
      <c r="D45" s="3">
        <v>6</v>
      </c>
      <c r="E45" s="3">
        <v>5</v>
      </c>
      <c r="F45" s="3">
        <v>28075</v>
      </c>
    </row>
    <row r="46" spans="1:6" x14ac:dyDescent="0.25">
      <c r="A46" s="2" t="s">
        <v>970</v>
      </c>
      <c r="B46" s="3">
        <v>91.1</v>
      </c>
      <c r="C46" s="3">
        <v>21</v>
      </c>
      <c r="D46" s="3">
        <v>4</v>
      </c>
      <c r="E46" s="3">
        <v>4</v>
      </c>
      <c r="F46" s="3">
        <v>26421</v>
      </c>
    </row>
    <row r="47" spans="1:6" x14ac:dyDescent="0.25">
      <c r="A47" s="2" t="s">
        <v>971</v>
      </c>
      <c r="B47" s="3">
        <v>91.1</v>
      </c>
      <c r="C47" s="3">
        <v>21</v>
      </c>
      <c r="D47" s="3">
        <v>4</v>
      </c>
      <c r="E47" s="3">
        <v>4</v>
      </c>
      <c r="F47" s="3">
        <v>27411</v>
      </c>
    </row>
  </sheetData>
  <conditionalFormatting sqref="A1">
    <cfRule type="duplicateValues" dxfId="4" priority="5"/>
  </conditionalFormatting>
  <conditionalFormatting sqref="A2:A41">
    <cfRule type="duplicateValues" dxfId="3" priority="3"/>
  </conditionalFormatting>
  <conditionalFormatting sqref="A2:A41">
    <cfRule type="duplicateValues" dxfId="2" priority="4"/>
  </conditionalFormatting>
  <conditionalFormatting sqref="A2:A41">
    <cfRule type="duplicateValues" dxfId="1" priority="2"/>
  </conditionalFormatting>
  <conditionalFormatting sqref="A42:A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All male proteins</vt:lpstr>
      <vt:lpstr>Housekeeping</vt:lpstr>
      <vt:lpstr>Secreted</vt:lpstr>
      <vt:lpstr>Transporter</vt:lpstr>
      <vt:lpstr>Unknown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Hajer Aounallah</dc:creator>
  <cp:lastModifiedBy>Hajer Aounallah</cp:lastModifiedBy>
  <dcterms:created xsi:type="dcterms:W3CDTF">2019-03-27T13:43:05Z</dcterms:created>
  <dcterms:modified xsi:type="dcterms:W3CDTF">2019-07-19T09:29:09Z</dcterms:modified>
</cp:coreProperties>
</file>